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8850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  <row r="3682">
      <c r="A3682" s="15" t="inlineStr">
        <is>
          <t>2026-05-13 02:06:33</t>
        </is>
      </c>
      <c r="B3682" s="15" t="inlineStr">
        <is>
          <t>0xe16be042f9433779909a972669be3a2003956348</t>
        </is>
      </c>
      <c r="C3682" s="15" t="inlineStr">
        <is>
          <t>Ethereum</t>
        </is>
      </c>
      <c r="D3682" s="15" t="inlineStr">
        <is>
          <t>Fluid</t>
        </is>
      </c>
      <c r="E3682" s="15" t="inlineStr">
        <is>
          <t>Lending</t>
        </is>
      </c>
      <c r="F3682" s="15" t="inlineStr">
        <is>
          <t>Fluid-eth-0x324c5dc1</t>
        </is>
      </c>
      <c r="G3682" s="15" t="inlineStr">
        <is>
          <t>syrupUSDT vs USDC</t>
        </is>
      </c>
      <c r="H3682" s="16" t="n">
        <v>1.0471</v>
      </c>
      <c r="I3682" s="15" t="inlineStr">
        <is>
          <t>syrupUSDT 58,578.4330</t>
        </is>
      </c>
      <c r="J3682" s="17" t="n">
        <v>66023.81828190741</v>
      </c>
      <c r="K3682" s="15" t="inlineStr">
        <is>
          <t>USDC 58,000.0045</t>
        </is>
      </c>
      <c r="L3682" s="17" t="n">
        <v>58011.60683836768</v>
      </c>
      <c r="M3682" s="17">
        <f>J3682-L3682</f>
        <v/>
      </c>
      <c r="N3682" s="18">
        <f>IF(J3682=0,"",L3682/J3682)</f>
        <v/>
      </c>
      <c r="O3682" s="15" t="inlineStr">
        <is>
          <t>Rabby API + Jupiter</t>
        </is>
      </c>
    </row>
    <row r="3683">
      <c r="A3683" s="15" t="inlineStr">
        <is>
          <t>2026-05-13 02:06:33</t>
        </is>
      </c>
      <c r="B3683" s="15" t="inlineStr">
        <is>
          <t>0xe16be042f9433779909a972669be3a2003956348</t>
        </is>
      </c>
      <c r="C3683" s="15" t="inlineStr">
        <is>
          <t>Ethereum</t>
        </is>
      </c>
      <c r="D3683" s="15" t="inlineStr">
        <is>
          <t>Fluid</t>
        </is>
      </c>
      <c r="E3683" s="15" t="inlineStr">
        <is>
          <t>Lending</t>
        </is>
      </c>
      <c r="F3683" s="15" t="inlineStr">
        <is>
          <t>Fluid-eth-0x324c5dc1</t>
        </is>
      </c>
      <c r="G3683" s="15" t="inlineStr">
        <is>
          <t>reUSD vs USDT</t>
        </is>
      </c>
      <c r="H3683" s="16" t="n">
        <v>1.0481</v>
      </c>
      <c r="I3683" s="15" t="inlineStr">
        <is>
          <t>reUSD 131,159.6529</t>
        </is>
      </c>
      <c r="J3683" s="17" t="n">
        <v>141224.7073045943</v>
      </c>
      <c r="K3683" s="15" t="inlineStr">
        <is>
          <t>USDT 121,254.4875</t>
        </is>
      </c>
      <c r="L3683" s="17" t="n">
        <v>121266.6129547506</v>
      </c>
      <c r="M3683" s="17">
        <f>J3683-L3683</f>
        <v/>
      </c>
      <c r="N3683" s="18">
        <f>IF(J3683=0,"",L3683/J3683)</f>
        <v/>
      </c>
      <c r="O3683" s="15" t="inlineStr">
        <is>
          <t>Rabby API + Jupiter</t>
        </is>
      </c>
    </row>
    <row r="3684">
      <c r="A3684" s="15" t="inlineStr">
        <is>
          <t>2026-05-13 02:06:33</t>
        </is>
      </c>
      <c r="B3684" s="15" t="inlineStr">
        <is>
          <t>0xe16be042f9433779909a972669be3a2003956348</t>
        </is>
      </c>
      <c r="C3684" s="15" t="inlineStr">
        <is>
          <t>Ethereum</t>
        </is>
      </c>
      <c r="D3684" s="15" t="inlineStr">
        <is>
          <t>Curve LlamaLend</t>
        </is>
      </c>
      <c r="E3684" s="15" t="inlineStr">
        <is>
          <t>Lending</t>
        </is>
      </c>
      <c r="F3684" s="15" t="inlineStr">
        <is>
          <t>CurveLlamaLend-eth-0x3de37c38</t>
        </is>
      </c>
      <c r="G3684" s="15" t="inlineStr">
        <is>
          <t>sfrxUSD vs crvUSD</t>
        </is>
      </c>
      <c r="H3684" s="16" t="n">
        <v>1.0456</v>
      </c>
      <c r="I3684" s="15" t="inlineStr">
        <is>
          <t>sfrxUSD 275,773.4355</t>
        </is>
      </c>
      <c r="J3684" s="17" t="n">
        <v>329166.7980384424</v>
      </c>
      <c r="K3684" s="15" t="inlineStr">
        <is>
          <t>crvUSD 306,663.8063</t>
        </is>
      </c>
      <c r="L3684" s="17" t="n">
        <v>306731.3361546026</v>
      </c>
      <c r="M3684" s="17">
        <f>J3684-L3684</f>
        <v/>
      </c>
      <c r="N3684" s="18">
        <f>IF(J3684=0,"",L3684/J3684)</f>
        <v/>
      </c>
      <c r="O3684" s="15" t="inlineStr">
        <is>
          <t>Rabby API + Jupiter</t>
        </is>
      </c>
    </row>
    <row r="3685">
      <c r="A3685" s="15" t="inlineStr">
        <is>
          <t>2026-05-13 02:06:33</t>
        </is>
      </c>
      <c r="B3685" s="15" t="inlineStr">
        <is>
          <t>0xe16be042f9433779909a972669be3a2003956348</t>
        </is>
      </c>
      <c r="C3685" s="15" t="inlineStr">
        <is>
          <t>Ethereum</t>
        </is>
      </c>
      <c r="D3685" s="15" t="inlineStr">
        <is>
          <t>Curve LlamaLend</t>
        </is>
      </c>
      <c r="E3685" s="15" t="inlineStr">
        <is>
          <t>Lending</t>
        </is>
      </c>
      <c r="F3685" s="15" t="inlineStr">
        <is>
          <t>CurveLlamaLend-eth-0xb536fea3</t>
        </is>
      </c>
      <c r="G3685" s="15" t="inlineStr">
        <is>
          <t>sUSDe vs crvUSD</t>
        </is>
      </c>
      <c r="H3685" s="16" t="n">
        <v>1.0385</v>
      </c>
      <c r="I3685" s="15" t="inlineStr">
        <is>
          <t>sUSDe 314,125.8554</t>
        </is>
      </c>
      <c r="J3685" s="17" t="n">
        <v>386612.4353414156</v>
      </c>
      <c r="K3685" s="15" t="inlineStr">
        <is>
          <t>crvUSD 349,894.3499</t>
        </is>
      </c>
      <c r="L3685" s="17" t="n">
        <v>349971.3994383648</v>
      </c>
      <c r="M3685" s="17">
        <f>J3685-L3685</f>
        <v/>
      </c>
      <c r="N3685" s="18">
        <f>IF(J3685=0,"",L3685/J3685)</f>
        <v/>
      </c>
      <c r="O3685" s="15" t="inlineStr">
        <is>
          <t>Rabby API + Jupiter</t>
        </is>
      </c>
    </row>
    <row r="3686">
      <c r="A3686" s="15" t="inlineStr">
        <is>
          <t>2026-05-13 02:06:33</t>
        </is>
      </c>
      <c r="B3686" s="15" t="inlineStr">
        <is>
          <t>0xe16be042f9433779909a972669be3a2003956348</t>
        </is>
      </c>
      <c r="C3686" s="15" t="inlineStr">
        <is>
          <t>Mantle</t>
        </is>
      </c>
      <c r="D3686" s="15" t="inlineStr">
        <is>
          <t>Aave V3</t>
        </is>
      </c>
      <c r="E3686" s="15" t="inlineStr">
        <is>
          <t>Lending</t>
        </is>
      </c>
      <c r="F3686" s="15" t="inlineStr">
        <is>
          <t>AaveV3-mnt-0x458f2934</t>
        </is>
      </c>
      <c r="G3686" s="15" t="inlineStr">
        <is>
          <t>syrupUSDT vs USDC</t>
        </is>
      </c>
      <c r="H3686" s="16" t="n">
        <v>1.056</v>
      </c>
      <c r="I3686" s="15" t="inlineStr">
        <is>
          <t>syrupUSDT 69,284.0832</t>
        </is>
      </c>
      <c r="J3686" s="17" t="n">
        <v>77761.44886809458</v>
      </c>
      <c r="K3686" s="15" t="inlineStr">
        <is>
          <t>USDC 68,022.4961</t>
        </is>
      </c>
      <c r="L3686" s="17" t="n">
        <v>68036.10332666534</v>
      </c>
      <c r="M3686" s="17">
        <f>J3686-L3686</f>
        <v/>
      </c>
      <c r="N3686" s="18">
        <f>IF(J3686=0,"",L3686/J3686)</f>
        <v/>
      </c>
      <c r="O3686" s="15" t="inlineStr">
        <is>
          <t>Rabby API + Jupiter</t>
        </is>
      </c>
    </row>
    <row r="3687">
      <c r="A3687" s="15" t="inlineStr">
        <is>
          <t>2026-05-13 02:06:33</t>
        </is>
      </c>
      <c r="B3687" s="15" t="inlineStr">
        <is>
          <t>0xe16be042f9433779909a972669be3a2003956348</t>
        </is>
      </c>
      <c r="C3687" s="15" t="inlineStr">
        <is>
          <t>Ethereum</t>
        </is>
      </c>
      <c r="D3687" s="15" t="inlineStr">
        <is>
          <t>Morpho</t>
        </is>
      </c>
      <c r="E3687" s="15" t="inlineStr">
        <is>
          <t>Lending</t>
        </is>
      </c>
      <c r="F3687" s="15" t="inlineStr">
        <is>
          <t>Morpho-eth-0xbbbbbbbb</t>
        </is>
      </c>
      <c r="G3687" s="15" t="inlineStr">
        <is>
          <t>PT-apyUSD-18JUN2026 vs USDC</t>
        </is>
      </c>
      <c r="H3687" s="16" t="n">
        <v>1.7403</v>
      </c>
      <c r="I3687" s="15" t="inlineStr">
        <is>
          <t>PT-apyUSD-18JUN2026 201,006.0180</t>
        </is>
      </c>
      <c r="J3687" s="17" t="n">
        <v>197516.3664039422</v>
      </c>
      <c r="K3687" s="15" t="inlineStr">
        <is>
          <t>USDC 97,644.4141</t>
        </is>
      </c>
      <c r="L3687" s="17" t="n">
        <v>97663.94684433452</v>
      </c>
      <c r="M3687" s="17">
        <f>J3687-L3687</f>
        <v/>
      </c>
      <c r="N3687" s="18">
        <f>IF(J3687=0,"",L3687/J3687)</f>
        <v/>
      </c>
      <c r="O3687" s="15" t="inlineStr">
        <is>
          <t>Rabby API + Jupiter</t>
        </is>
      </c>
    </row>
    <row r="3688">
      <c r="A3688" s="15" t="inlineStr">
        <is>
          <t>2026-05-13 02:06:33</t>
        </is>
      </c>
      <c r="B3688" s="15" t="inlineStr">
        <is>
          <t>0xe16be042f9433779909a972669be3a2003956348</t>
        </is>
      </c>
      <c r="C3688" s="15" t="inlineStr">
        <is>
          <t>Ethereum</t>
        </is>
      </c>
      <c r="D3688" s="15" t="inlineStr">
        <is>
          <t>Morpho</t>
        </is>
      </c>
      <c r="E3688" s="15" t="inlineStr">
        <is>
          <t>Lending</t>
        </is>
      </c>
      <c r="F3688" s="15" t="inlineStr">
        <is>
          <t>Morpho-eth-0xbbbbbbbb</t>
        </is>
      </c>
      <c r="G3688" s="15" t="inlineStr">
        <is>
          <t>PT-srNUSD-28MAY2026 vs USDC</t>
        </is>
      </c>
      <c r="H3688" s="16" t="n">
        <v>1.0625</v>
      </c>
      <c r="I3688" s="15" t="inlineStr">
        <is>
          <t>PT-srNUSD-28MAY2026 94,379.2379</t>
        </is>
      </c>
      <c r="J3688" s="17" t="n">
        <v>94017.48909871189</v>
      </c>
      <c r="K3688" s="15" t="inlineStr">
        <is>
          <t>USDC 80,988.6667</t>
        </is>
      </c>
      <c r="L3688" s="17" t="n">
        <v>81004.86769045967</v>
      </c>
      <c r="M3688" s="17">
        <f>J3688-L3688</f>
        <v/>
      </c>
      <c r="N3688" s="18">
        <f>IF(J3688=0,"",L3688/J3688)</f>
        <v/>
      </c>
      <c r="O3688" s="15" t="inlineStr">
        <is>
          <t>Rabby API + Jupiter</t>
        </is>
      </c>
    </row>
    <row r="3689">
      <c r="A3689" s="15" t="inlineStr">
        <is>
          <t>2026-05-13 02:06:33</t>
        </is>
      </c>
      <c r="B3689" s="15" t="inlineStr">
        <is>
          <t>0xe16be042f9433779909a972669be3a2003956348</t>
        </is>
      </c>
      <c r="C3689" s="15" t="inlineStr">
        <is>
          <t>Ethereum</t>
        </is>
      </c>
      <c r="D3689" s="15" t="inlineStr">
        <is>
          <t>Morpho</t>
        </is>
      </c>
      <c r="E3689" s="15" t="inlineStr">
        <is>
          <t>Lending</t>
        </is>
      </c>
      <c r="F3689" s="15" t="inlineStr">
        <is>
          <t>Morpho-eth-0xbbbbbbbb</t>
        </is>
      </c>
      <c r="G3689" s="15" t="inlineStr">
        <is>
          <t>siUSD vs msUSD</t>
        </is>
      </c>
      <c r="H3689" s="16" t="n">
        <v>1.0653</v>
      </c>
      <c r="I3689" s="15" t="inlineStr">
        <is>
          <t>siUSD 307,229.9415</t>
        </is>
      </c>
      <c r="J3689" s="17" t="n">
        <v>327886.2954666091</v>
      </c>
      <c r="K3689" s="15" t="inlineStr">
        <is>
          <t>msUSD 281,840.1696</t>
        </is>
      </c>
      <c r="L3689" s="17" t="n">
        <v>281044.820720395</v>
      </c>
      <c r="M3689" s="17">
        <f>J3689-L3689</f>
        <v/>
      </c>
      <c r="N3689" s="18">
        <f>IF(J3689=0,"",L3689/J3689)</f>
        <v/>
      </c>
      <c r="O3689" s="15" t="inlineStr">
        <is>
          <t>Rabby API + Jupiter</t>
        </is>
      </c>
    </row>
    <row r="3690">
      <c r="A3690" s="15" t="inlineStr">
        <is>
          <t>2026-05-13 02:06:33</t>
        </is>
      </c>
      <c r="B3690" s="15" t="inlineStr">
        <is>
          <t>0xe16be042f9433779909a972669be3a2003956348</t>
        </is>
      </c>
      <c r="C3690" s="15" t="inlineStr">
        <is>
          <t>Ethereum</t>
        </is>
      </c>
      <c r="D3690" s="15" t="inlineStr">
        <is>
          <t>Morpho</t>
        </is>
      </c>
      <c r="E3690" s="15" t="inlineStr">
        <is>
          <t>Lending</t>
        </is>
      </c>
      <c r="F3690" s="15" t="inlineStr">
        <is>
          <t>Morpho-eth-0xbbbbbbbb</t>
        </is>
      </c>
      <c r="G3690" s="15" t="inlineStr">
        <is>
          <t>mF-ONE vs USDC</t>
        </is>
      </c>
      <c r="H3690" s="16" t="n">
        <v>1.0754</v>
      </c>
      <c r="I3690" s="15" t="inlineStr">
        <is>
          <t>mF-ONE 148,000.0000</t>
        </is>
      </c>
      <c r="J3690" s="17" t="n">
        <v>160675.7855171034</v>
      </c>
      <c r="K3690" s="15" t="inlineStr">
        <is>
          <t>USDC 126,157.3051</t>
        </is>
      </c>
      <c r="L3690" s="17" t="n">
        <v>126182.5416019061</v>
      </c>
      <c r="M3690" s="17">
        <f>J3690-L3690</f>
        <v/>
      </c>
      <c r="N3690" s="18">
        <f>IF(J3690=0,"",L3690/J3690)</f>
        <v/>
      </c>
      <c r="O3690" s="15" t="inlineStr">
        <is>
          <t>Rabby API + Jupiter</t>
        </is>
      </c>
    </row>
    <row r="3691">
      <c r="A3691" s="15" t="inlineStr">
        <is>
          <t>2026-05-13 02:06:33</t>
        </is>
      </c>
      <c r="B3691" s="15" t="inlineStr">
        <is>
          <t>0xe16be042f9433779909a972669be3a2003956348</t>
        </is>
      </c>
      <c r="C3691" s="15" t="inlineStr">
        <is>
          <t>Ethereum</t>
        </is>
      </c>
      <c r="D3691" s="15" t="inlineStr">
        <is>
          <t>Morpho</t>
        </is>
      </c>
      <c r="E3691" s="15" t="inlineStr">
        <is>
          <t>Lending</t>
        </is>
      </c>
      <c r="F3691" s="15" t="inlineStr">
        <is>
          <t>Morpho-eth-0xbbbbbbbb</t>
        </is>
      </c>
      <c r="G3691" s="15" t="inlineStr">
        <is>
          <t>sUSDe vs PYUSD</t>
        </is>
      </c>
      <c r="H3691" s="16" t="n">
        <v>1.058</v>
      </c>
      <c r="I3691" s="15" t="inlineStr">
        <is>
          <t>sUSDe 130,322.3174</t>
        </is>
      </c>
      <c r="J3691" s="17" t="n">
        <v>160395.0379710378</v>
      </c>
      <c r="K3691" s="15" t="inlineStr">
        <is>
          <t>PYUSD 138,692.5182</t>
        </is>
      </c>
      <c r="L3691" s="17" t="n">
        <v>138692.5181896717</v>
      </c>
      <c r="M3691" s="17">
        <f>J3691-L3691</f>
        <v/>
      </c>
      <c r="N3691" s="18">
        <f>IF(J3691=0,"",L3691/J3691)</f>
        <v/>
      </c>
      <c r="O3691" s="15" t="inlineStr">
        <is>
          <t>Rabby API + Jupiter</t>
        </is>
      </c>
    </row>
    <row r="3692">
      <c r="A3692" s="15" t="inlineStr">
        <is>
          <t>2026-05-13 02:06:33</t>
        </is>
      </c>
      <c r="B3692" s="15" t="inlineStr">
        <is>
          <t>0xe16be042f9433779909a972669be3a2003956348</t>
        </is>
      </c>
      <c r="C3692" s="15" t="inlineStr">
        <is>
          <t>Ethereum</t>
        </is>
      </c>
      <c r="D3692" s="15" t="inlineStr">
        <is>
          <t>Neutrl</t>
        </is>
      </c>
      <c r="E3692" s="15" t="inlineStr">
        <is>
          <t>Yield</t>
        </is>
      </c>
      <c r="F3692" s="15" t="inlineStr">
        <is>
          <t>Neutrl-eth-0x08efcc2f</t>
        </is>
      </c>
      <c r="G3692" s="15" t="inlineStr">
        <is>
          <t>NUSD vs (no debt)</t>
        </is>
      </c>
      <c r="H3692" s="16" t="inlineStr"/>
      <c r="I3692" s="15" t="inlineStr">
        <is>
          <t>NUSD 92,523.6404</t>
        </is>
      </c>
      <c r="J3692" s="17" t="n">
        <v>92532.67274116588</v>
      </c>
      <c r="K3692" s="15" t="inlineStr"/>
      <c r="L3692" s="17" t="n">
        <v>0</v>
      </c>
      <c r="M3692" s="17">
        <f>J3692-L3692</f>
        <v/>
      </c>
      <c r="N3692" s="18">
        <f>IF(J3692=0,"",L3692/J3692)</f>
        <v/>
      </c>
      <c r="O3692" s="15" t="inlineStr">
        <is>
          <t>Rabby API + Jupiter</t>
        </is>
      </c>
    </row>
    <row r="3693">
      <c r="A3693" s="15" t="inlineStr">
        <is>
          <t>2026-05-13 02:06:33</t>
        </is>
      </c>
      <c r="B3693" s="15" t="inlineStr">
        <is>
          <t>0xe16be042f9433779909a972669be3a2003956348</t>
        </is>
      </c>
      <c r="C3693" s="15" t="inlineStr">
        <is>
          <t>Ethereum</t>
        </is>
      </c>
      <c r="D3693" s="15" t="inlineStr">
        <is>
          <t>Pendle V2</t>
        </is>
      </c>
      <c r="E3693" s="15" t="inlineStr">
        <is>
          <t>Yield</t>
        </is>
      </c>
      <c r="F3693" s="15" t="inlineStr">
        <is>
          <t>PendleV2-eth-0xdc9a5a2e</t>
        </is>
      </c>
      <c r="G3693" s="15" t="inlineStr">
        <is>
          <t>PT-reUSDe-25JUN2026 vs (no debt)</t>
        </is>
      </c>
      <c r="H3693" s="16" t="inlineStr"/>
      <c r="I3693" s="15" t="inlineStr">
        <is>
          <t>PT-reUSDe-25JUN2026 35,130.2709</t>
        </is>
      </c>
      <c r="J3693" s="17" t="n">
        <v>34516.73999790147</v>
      </c>
      <c r="K3693" s="15" t="inlineStr"/>
      <c r="L3693" s="17" t="n">
        <v>0</v>
      </c>
      <c r="M3693" s="17">
        <f>J3693-L3693</f>
        <v/>
      </c>
      <c r="N3693" s="18">
        <f>IF(J3693=0,"",L3693/J3693)</f>
        <v/>
      </c>
      <c r="O3693" s="15" t="inlineStr">
        <is>
          <t>Rabby API + Jupiter</t>
        </is>
      </c>
    </row>
    <row r="3694">
      <c r="A3694" s="15" t="inlineStr">
        <is>
          <t>2026-05-13 02:06:33</t>
        </is>
      </c>
      <c r="B3694" s="15" t="inlineStr">
        <is>
          <t>0xe16be042f9433779909a972669be3a2003956348</t>
        </is>
      </c>
      <c r="C3694" s="15" t="inlineStr">
        <is>
          <t>Plasma</t>
        </is>
      </c>
      <c r="D3694" s="15" t="inlineStr">
        <is>
          <t>Aave V3</t>
        </is>
      </c>
      <c r="E3694" s="15" t="inlineStr">
        <is>
          <t>Lending</t>
        </is>
      </c>
      <c r="F3694" s="15" t="inlineStr">
        <is>
          <t>AaveV3-plasma-0x925a2a72</t>
        </is>
      </c>
      <c r="G3694" s="15" t="inlineStr">
        <is>
          <t>syrupUSDT vs USDT0</t>
        </is>
      </c>
      <c r="H3694" s="16" t="n">
        <v>1.0328</v>
      </c>
      <c r="I3694" s="15" t="inlineStr">
        <is>
          <t>syrupUSDT 143,594.8256</t>
        </is>
      </c>
      <c r="J3694" s="17" t="n">
        <v>161741.2839517219</v>
      </c>
      <c r="K3694" s="15" t="inlineStr">
        <is>
          <t>USDT0 144,151.3443</t>
        </is>
      </c>
      <c r="L3694" s="17" t="n">
        <v>144165.759474434</v>
      </c>
      <c r="M3694" s="17">
        <f>J3694-L3694</f>
        <v/>
      </c>
      <c r="N3694" s="18">
        <f>IF(J3694=0,"",L3694/J3694)</f>
        <v/>
      </c>
      <c r="O3694" s="15" t="inlineStr">
        <is>
          <t>Rabby API + Jupiter</t>
        </is>
      </c>
    </row>
    <row r="3695">
      <c r="A3695" s="15" t="inlineStr">
        <is>
          <t>2026-05-13 02:06:33</t>
        </is>
      </c>
      <c r="B3695" s="15" t="inlineStr">
        <is>
          <t>0xe16be042f9433779909a972669be3a2003956348</t>
        </is>
      </c>
      <c r="C3695" s="15" t="inlineStr">
        <is>
          <t>Plasma</t>
        </is>
      </c>
      <c r="D3695" s="15" t="inlineStr">
        <is>
          <t>Fluid</t>
        </is>
      </c>
      <c r="E3695" s="15" t="inlineStr">
        <is>
          <t>Lending</t>
        </is>
      </c>
      <c r="F3695" s="15" t="inlineStr">
        <is>
          <t>Fluid-plasma-0x324c5dc1</t>
        </is>
      </c>
      <c r="G3695" s="15" t="inlineStr">
        <is>
          <t>sUSDai vs USDT0</t>
        </is>
      </c>
      <c r="H3695" s="16" t="n">
        <v>1.0426</v>
      </c>
      <c r="I3695" s="15" t="inlineStr">
        <is>
          <t>sUSDai 249,570.0181</t>
        </is>
      </c>
      <c r="J3695" s="17" t="n">
        <v>270581.0578265154</v>
      </c>
      <c r="K3695" s="15" t="inlineStr">
        <is>
          <t>USDT0 233,552.6456</t>
        </is>
      </c>
      <c r="L3695" s="17" t="n">
        <v>233576.0009065642</v>
      </c>
      <c r="M3695" s="17">
        <f>J3695-L3695</f>
        <v/>
      </c>
      <c r="N3695" s="18">
        <f>IF(J3695=0,"",L3695/J3695)</f>
        <v/>
      </c>
      <c r="O3695" s="15" t="inlineStr">
        <is>
          <t>Rabby API + Jupiter</t>
        </is>
      </c>
    </row>
    <row r="3696">
      <c r="A3696" s="15" t="inlineStr">
        <is>
          <t>2026-05-13 02:06:33</t>
        </is>
      </c>
      <c r="B3696" s="15" t="inlineStr">
        <is>
          <t>0xe16be042f9433779909a972669be3a2003956348</t>
        </is>
      </c>
      <c r="C3696" s="15" t="inlineStr">
        <is>
          <t>Plasma</t>
        </is>
      </c>
      <c r="D3696" s="15" t="inlineStr">
        <is>
          <t>Fluid</t>
        </is>
      </c>
      <c r="E3696" s="15" t="inlineStr">
        <is>
          <t>Lending</t>
        </is>
      </c>
      <c r="F3696" s="15" t="inlineStr">
        <is>
          <t>Fluid-plasma-0x324c5dc1</t>
        </is>
      </c>
      <c r="G3696" s="15" t="inlineStr">
        <is>
          <t>syrupUSDT vs USDT0</t>
        </is>
      </c>
      <c r="H3696" s="16" t="n">
        <v>1.0418</v>
      </c>
      <c r="I3696" s="15" t="inlineStr">
        <is>
          <t>syrupUSDT 141,809.6318</t>
        </is>
      </c>
      <c r="J3696" s="17" t="n">
        <v>159730.4905600926</v>
      </c>
      <c r="K3696" s="15" t="inlineStr">
        <is>
          <t>USDT0 141,048.3965</t>
        </is>
      </c>
      <c r="L3696" s="17" t="n">
        <v>141062.5013856546</v>
      </c>
      <c r="M3696" s="17">
        <f>J3696-L3696</f>
        <v/>
      </c>
      <c r="N3696" s="18">
        <f>IF(J3696=0,"",L3696/J3696)</f>
        <v/>
      </c>
      <c r="O3696" s="15" t="inlineStr">
        <is>
          <t>Rabby API + Jupiter</t>
        </is>
      </c>
    </row>
    <row r="3697">
      <c r="A3697" s="15" t="inlineStr">
        <is>
          <t>2026-05-13 02:06:33</t>
        </is>
      </c>
      <c r="B3697" s="15" t="inlineStr">
        <is>
          <t>0xe16be042f9433779909a972669be3a2003956348</t>
        </is>
      </c>
      <c r="C3697" s="15" t="inlineStr">
        <is>
          <t>Solana</t>
        </is>
      </c>
      <c r="D3697" s="15" t="inlineStr">
        <is>
          <t>Loopscale</t>
        </is>
      </c>
      <c r="E3697" s="15" t="inlineStr">
        <is>
          <t>Lending</t>
        </is>
      </c>
      <c r="F3697" s="15" t="inlineStr">
        <is>
          <t>Loopscale-sol-Ea8BXKie</t>
        </is>
      </c>
      <c r="G3697" s="15" t="inlineStr">
        <is>
          <t>PRIME vs USDC</t>
        </is>
      </c>
      <c r="H3697" s="16" t="n">
        <v>1.088</v>
      </c>
      <c r="I3697" s="15" t="inlineStr">
        <is>
          <t>PRIME 291,233.7623</t>
        </is>
      </c>
      <c r="J3697" s="17" t="n">
        <v>301925.4748020665</v>
      </c>
      <c r="K3697" s="15" t="inlineStr">
        <is>
          <t>USDC 252,491.2603</t>
        </is>
      </c>
      <c r="L3697" s="17" t="n">
        <v>252491.260266</v>
      </c>
      <c r="M3697" s="17">
        <f>J3697-L3697</f>
        <v/>
      </c>
      <c r="N3697" s="18">
        <f>IF(J3697=0,"",L3697/J3697)</f>
        <v/>
      </c>
      <c r="O3697" s="15" t="inlineStr">
        <is>
          <t>Rabby API + Jupiter</t>
        </is>
      </c>
    </row>
    <row r="3698">
      <c r="A3698" s="15" t="inlineStr">
        <is>
          <t>2026-05-13 02:06:33</t>
        </is>
      </c>
      <c r="B3698" s="15" t="inlineStr">
        <is>
          <t>0xe16be042f9433779909a972669be3a2003956348</t>
        </is>
      </c>
      <c r="C3698" s="15" t="inlineStr">
        <is>
          <t>Solana</t>
        </is>
      </c>
      <c r="D3698" s="15" t="inlineStr">
        <is>
          <t>Loopscale</t>
        </is>
      </c>
      <c r="E3698" s="15" t="inlineStr">
        <is>
          <t>Lending</t>
        </is>
      </c>
      <c r="F3698" s="15" t="inlineStr">
        <is>
          <t>Loopscale-sol-6zpxNbPj</t>
        </is>
      </c>
      <c r="G3698" s="15" t="inlineStr">
        <is>
          <t>ONYC vs USDC</t>
        </is>
      </c>
      <c r="H3698" s="16" t="n">
        <v>1.222</v>
      </c>
      <c r="I3698" s="15" t="inlineStr">
        <is>
          <t>ONYC 206,374.6220</t>
        </is>
      </c>
      <c r="J3698" s="17" t="n">
        <v>227542.2482092242</v>
      </c>
      <c r="K3698" s="15" t="inlineStr">
        <is>
          <t>USDC 158,279.2514</t>
        </is>
      </c>
      <c r="L3698" s="17" t="n">
        <v>158279.251371</v>
      </c>
      <c r="M3698" s="17">
        <f>J3698-L3698</f>
        <v/>
      </c>
      <c r="N3698" s="18">
        <f>IF(J3698=0,"",L3698/J3698)</f>
        <v/>
      </c>
      <c r="O3698" s="15" t="inlineStr">
        <is>
          <t>Rabby API + Jupiter</t>
        </is>
      </c>
    </row>
    <row r="3699">
      <c r="A3699" s="15" t="inlineStr">
        <is>
          <t>2026-05-13 02:36:40</t>
        </is>
      </c>
      <c r="B3699" s="15" t="inlineStr">
        <is>
          <t>0xe16be042f9433779909a972669be3a2003956348</t>
        </is>
      </c>
      <c r="C3699" s="15" t="inlineStr">
        <is>
          <t>Ethereum</t>
        </is>
      </c>
      <c r="D3699" s="15" t="inlineStr">
        <is>
          <t>Fluid</t>
        </is>
      </c>
      <c r="E3699" s="15" t="inlineStr">
        <is>
          <t>Lending</t>
        </is>
      </c>
      <c r="F3699" s="15" t="inlineStr">
        <is>
          <t>Fluid-eth-0x324c5dc1</t>
        </is>
      </c>
      <c r="G3699" s="15" t="inlineStr">
        <is>
          <t>syrupUSDT vs USDC</t>
        </is>
      </c>
      <c r="H3699" s="16" t="n">
        <v>1.047</v>
      </c>
      <c r="I3699" s="15" t="inlineStr">
        <is>
          <t>syrupUSDT 58,578.4330</t>
        </is>
      </c>
      <c r="J3699" s="17" t="n">
        <v>66017.32735386223</v>
      </c>
      <c r="K3699" s="15" t="inlineStr">
        <is>
          <t>USDC 58,000.0045</t>
        </is>
      </c>
      <c r="L3699" s="17" t="n">
        <v>58005.80509750975</v>
      </c>
      <c r="M3699" s="17">
        <f>J3699-L3699</f>
        <v/>
      </c>
      <c r="N3699" s="18">
        <f>IF(J3699=0,"",L3699/J3699)</f>
        <v/>
      </c>
      <c r="O3699" s="15" t="inlineStr">
        <is>
          <t>Rabby API + Jupiter</t>
        </is>
      </c>
    </row>
    <row r="3700">
      <c r="A3700" s="15" t="inlineStr">
        <is>
          <t>2026-05-13 02:36:40</t>
        </is>
      </c>
      <c r="B3700" s="15" t="inlineStr">
        <is>
          <t>0xe16be042f9433779909a972669be3a2003956348</t>
        </is>
      </c>
      <c r="C3700" s="15" t="inlineStr">
        <is>
          <t>Ethereum</t>
        </is>
      </c>
      <c r="D3700" s="15" t="inlineStr">
        <is>
          <t>Fluid</t>
        </is>
      </c>
      <c r="E3700" s="15" t="inlineStr">
        <is>
          <t>Lending</t>
        </is>
      </c>
      <c r="F3700" s="15" t="inlineStr">
        <is>
          <t>Fluid-eth-0x324c5dc1</t>
        </is>
      </c>
      <c r="G3700" s="15" t="inlineStr">
        <is>
          <t>reUSD vs USDT</t>
        </is>
      </c>
      <c r="H3700" s="16" t="n">
        <v>1.0482</v>
      </c>
      <c r="I3700" s="15" t="inlineStr">
        <is>
          <t>reUSD 131,159.6529</t>
        </is>
      </c>
      <c r="J3700" s="17" t="n">
        <v>141210.2317167071</v>
      </c>
      <c r="K3700" s="15" t="inlineStr">
        <is>
          <t>USDT 121,254.4875</t>
        </is>
      </c>
      <c r="L3700" s="17" t="n">
        <v>121242.3620572494</v>
      </c>
      <c r="M3700" s="17">
        <f>J3700-L3700</f>
        <v/>
      </c>
      <c r="N3700" s="18">
        <f>IF(J3700=0,"",L3700/J3700)</f>
        <v/>
      </c>
      <c r="O3700" s="15" t="inlineStr">
        <is>
          <t>Rabby API + Jupiter</t>
        </is>
      </c>
    </row>
    <row r="3701">
      <c r="A3701" s="15" t="inlineStr">
        <is>
          <t>2026-05-13 02:36:40</t>
        </is>
      </c>
      <c r="B3701" s="15" t="inlineStr">
        <is>
          <t>0xe16be042f9433779909a972669be3a2003956348</t>
        </is>
      </c>
      <c r="C3701" s="15" t="inlineStr">
        <is>
          <t>Ethereum</t>
        </is>
      </c>
      <c r="D3701" s="15" t="inlineStr">
        <is>
          <t>Curve LlamaLend</t>
        </is>
      </c>
      <c r="E3701" s="15" t="inlineStr">
        <is>
          <t>Lending</t>
        </is>
      </c>
      <c r="F3701" s="15" t="inlineStr">
        <is>
          <t>CurveLlamaLend-eth-0x3de37c38</t>
        </is>
      </c>
      <c r="G3701" s="15" t="inlineStr">
        <is>
          <t>sfrxUSD vs crvUSD</t>
        </is>
      </c>
      <c r="H3701" s="16" t="n">
        <v>1.0456</v>
      </c>
      <c r="I3701" s="15" t="inlineStr">
        <is>
          <t>sfrxUSD 275,773.4355</t>
        </is>
      </c>
      <c r="J3701" s="17" t="n">
        <v>329167.5072614689</v>
      </c>
      <c r="K3701" s="15" t="inlineStr">
        <is>
          <t>crvUSD 306,663.8063</t>
        </is>
      </c>
      <c r="L3701" s="17" t="n">
        <v>306706.5062184412</v>
      </c>
      <c r="M3701" s="17">
        <f>J3701-L3701</f>
        <v/>
      </c>
      <c r="N3701" s="18">
        <f>IF(J3701=0,"",L3701/J3701)</f>
        <v/>
      </c>
      <c r="O3701" s="15" t="inlineStr">
        <is>
          <t>Rabby API + Jupiter</t>
        </is>
      </c>
    </row>
    <row r="3702">
      <c r="A3702" s="15" t="inlineStr">
        <is>
          <t>2026-05-13 02:36:40</t>
        </is>
      </c>
      <c r="B3702" s="15" t="inlineStr">
        <is>
          <t>0xe16be042f9433779909a972669be3a2003956348</t>
        </is>
      </c>
      <c r="C3702" s="15" t="inlineStr">
        <is>
          <t>Ethereum</t>
        </is>
      </c>
      <c r="D3702" s="15" t="inlineStr">
        <is>
          <t>Curve LlamaLend</t>
        </is>
      </c>
      <c r="E3702" s="15" t="inlineStr">
        <is>
          <t>Lending</t>
        </is>
      </c>
      <c r="F3702" s="15" t="inlineStr">
        <is>
          <t>CurveLlamaLend-eth-0xb536fea3</t>
        </is>
      </c>
      <c r="G3702" s="15" t="inlineStr">
        <is>
          <t>sUSDe vs crvUSD</t>
        </is>
      </c>
      <c r="H3702" s="16" t="n">
        <v>1.0385</v>
      </c>
      <c r="I3702" s="15" t="inlineStr">
        <is>
          <t>sUSDe 314,125.8554</t>
        </is>
      </c>
      <c r="J3702" s="17" t="n">
        <v>386613.2578144709</v>
      </c>
      <c r="K3702" s="15" t="inlineStr">
        <is>
          <t>crvUSD 349,894.3499</t>
        </is>
      </c>
      <c r="L3702" s="17" t="n">
        <v>349943.0692142171</v>
      </c>
      <c r="M3702" s="17">
        <f>J3702-L3702</f>
        <v/>
      </c>
      <c r="N3702" s="18">
        <f>IF(J3702=0,"",L3702/J3702)</f>
        <v/>
      </c>
      <c r="O3702" s="15" t="inlineStr">
        <is>
          <t>Rabby API + Jupiter</t>
        </is>
      </c>
    </row>
    <row r="3703">
      <c r="A3703" s="15" t="inlineStr">
        <is>
          <t>2026-05-13 02:36:40</t>
        </is>
      </c>
      <c r="B3703" s="15" t="inlineStr">
        <is>
          <t>0xe16be042f9433779909a972669be3a2003956348</t>
        </is>
      </c>
      <c r="C3703" s="15" t="inlineStr">
        <is>
          <t>Mantle</t>
        </is>
      </c>
      <c r="D3703" s="15" t="inlineStr">
        <is>
          <t>Aave V3</t>
        </is>
      </c>
      <c r="E3703" s="15" t="inlineStr">
        <is>
          <t>Lending</t>
        </is>
      </c>
      <c r="F3703" s="15" t="inlineStr">
        <is>
          <t>AaveV3-mnt-0x458f2934</t>
        </is>
      </c>
      <c r="G3703" s="15" t="inlineStr">
        <is>
          <t>syrupUSDT vs USDC</t>
        </is>
      </c>
      <c r="H3703" s="16" t="n">
        <v>1.056</v>
      </c>
      <c r="I3703" s="15" t="inlineStr">
        <is>
          <t>syrupUSDT 69,284.0832</t>
        </is>
      </c>
      <c r="J3703" s="17" t="n">
        <v>77761.44886809458</v>
      </c>
      <c r="K3703" s="15" t="inlineStr">
        <is>
          <t>USDC 68,022.4961</t>
        </is>
      </c>
      <c r="L3703" s="17" t="n">
        <v>68029.29903590359</v>
      </c>
      <c r="M3703" s="17">
        <f>J3703-L3703</f>
        <v/>
      </c>
      <c r="N3703" s="18">
        <f>IF(J3703=0,"",L3703/J3703)</f>
        <v/>
      </c>
      <c r="O3703" s="15" t="inlineStr">
        <is>
          <t>Rabby API + Jupiter</t>
        </is>
      </c>
    </row>
    <row r="3704">
      <c r="A3704" s="15" t="inlineStr">
        <is>
          <t>2026-05-13 02:36:40</t>
        </is>
      </c>
      <c r="B3704" s="15" t="inlineStr">
        <is>
          <t>0xe16be042f9433779909a972669be3a2003956348</t>
        </is>
      </c>
      <c r="C3704" s="15" t="inlineStr">
        <is>
          <t>Ethereum</t>
        </is>
      </c>
      <c r="D3704" s="15" t="inlineStr">
        <is>
          <t>Morpho</t>
        </is>
      </c>
      <c r="E3704" s="15" t="inlineStr">
        <is>
          <t>Lending</t>
        </is>
      </c>
      <c r="F3704" s="15" t="inlineStr">
        <is>
          <t>Morpho-eth-0xbbbbbbbb</t>
        </is>
      </c>
      <c r="G3704" s="15" t="inlineStr">
        <is>
          <t>PT-apyUSD-18JUN2026 vs USDC</t>
        </is>
      </c>
      <c r="H3704" s="16" t="n">
        <v>1.7403</v>
      </c>
      <c r="I3704" s="15" t="inlineStr">
        <is>
          <t>PT-apyUSD-18JUN2026 201,006.0180</t>
        </is>
      </c>
      <c r="J3704" s="17" t="n">
        <v>197517.7677482225</v>
      </c>
      <c r="K3704" s="15" t="inlineStr">
        <is>
          <t>USDC 97,644.4141</t>
        </is>
      </c>
      <c r="L3704" s="17" t="n">
        <v>97654.17947291295</v>
      </c>
      <c r="M3704" s="17">
        <f>J3704-L3704</f>
        <v/>
      </c>
      <c r="N3704" s="18">
        <f>IF(J3704=0,"",L3704/J3704)</f>
        <v/>
      </c>
      <c r="O3704" s="15" t="inlineStr">
        <is>
          <t>Rabby API + Jupiter</t>
        </is>
      </c>
    </row>
    <row r="3705">
      <c r="A3705" s="15" t="inlineStr">
        <is>
          <t>2026-05-13 02:36:40</t>
        </is>
      </c>
      <c r="B3705" s="15" t="inlineStr">
        <is>
          <t>0xe16be042f9433779909a972669be3a2003956348</t>
        </is>
      </c>
      <c r="C3705" s="15" t="inlineStr">
        <is>
          <t>Ethereum</t>
        </is>
      </c>
      <c r="D3705" s="15" t="inlineStr">
        <is>
          <t>Morpho</t>
        </is>
      </c>
      <c r="E3705" s="15" t="inlineStr">
        <is>
          <t>Lending</t>
        </is>
      </c>
      <c r="F3705" s="15" t="inlineStr">
        <is>
          <t>Morpho-eth-0xbbbbbbbb</t>
        </is>
      </c>
      <c r="G3705" s="15" t="inlineStr">
        <is>
          <t>PT-srNUSD-28MAY2026 vs USDC</t>
        </is>
      </c>
      <c r="H3705" s="16" t="n">
        <v>1.0625</v>
      </c>
      <c r="I3705" s="15" t="inlineStr">
        <is>
          <t>PT-srNUSD-28MAY2026 94,379.2379</t>
        </is>
      </c>
      <c r="J3705" s="17" t="n">
        <v>94017.77592162194</v>
      </c>
      <c r="K3705" s="15" t="inlineStr">
        <is>
          <t>USDC 80,988.6667</t>
        </is>
      </c>
      <c r="L3705" s="17" t="n">
        <v>80996.76639356093</v>
      </c>
      <c r="M3705" s="17">
        <f>J3705-L3705</f>
        <v/>
      </c>
      <c r="N3705" s="18">
        <f>IF(J3705=0,"",L3705/J3705)</f>
        <v/>
      </c>
      <c r="O3705" s="15" t="inlineStr">
        <is>
          <t>Rabby API + Jupiter</t>
        </is>
      </c>
    </row>
    <row r="3706">
      <c r="A3706" s="15" t="inlineStr">
        <is>
          <t>2026-05-13 02:36:40</t>
        </is>
      </c>
      <c r="B3706" s="15" t="inlineStr">
        <is>
          <t>0xe16be042f9433779909a972669be3a2003956348</t>
        </is>
      </c>
      <c r="C3706" s="15" t="inlineStr">
        <is>
          <t>Ethereum</t>
        </is>
      </c>
      <c r="D3706" s="15" t="inlineStr">
        <is>
          <t>Morpho</t>
        </is>
      </c>
      <c r="E3706" s="15" t="inlineStr">
        <is>
          <t>Lending</t>
        </is>
      </c>
      <c r="F3706" s="15" t="inlineStr">
        <is>
          <t>Morpho-eth-0xbbbbbbbb</t>
        </is>
      </c>
      <c r="G3706" s="15" t="inlineStr">
        <is>
          <t>siUSD vs msUSD</t>
        </is>
      </c>
      <c r="H3706" s="16" t="n">
        <v>1.0653</v>
      </c>
      <c r="I3706" s="15" t="inlineStr">
        <is>
          <t>siUSD 307,229.9415</t>
        </is>
      </c>
      <c r="J3706" s="17" t="n">
        <v>327888.2732314449</v>
      </c>
      <c r="K3706" s="15" t="inlineStr">
        <is>
          <t>msUSD 281,840.1696</t>
        </is>
      </c>
      <c r="L3706" s="17" t="n">
        <v>281041.608515219</v>
      </c>
      <c r="M3706" s="17">
        <f>J3706-L3706</f>
        <v/>
      </c>
      <c r="N3706" s="18">
        <f>IF(J3706=0,"",L3706/J3706)</f>
        <v/>
      </c>
      <c r="O3706" s="15" t="inlineStr">
        <is>
          <t>Rabby API + Jupiter</t>
        </is>
      </c>
    </row>
    <row r="3707">
      <c r="A3707" s="15" t="inlineStr">
        <is>
          <t>2026-05-13 02:36:40</t>
        </is>
      </c>
      <c r="B3707" s="15" t="inlineStr">
        <is>
          <t>0xe16be042f9433779909a972669be3a2003956348</t>
        </is>
      </c>
      <c r="C3707" s="15" t="inlineStr">
        <is>
          <t>Ethereum</t>
        </is>
      </c>
      <c r="D3707" s="15" t="inlineStr">
        <is>
          <t>Morpho</t>
        </is>
      </c>
      <c r="E3707" s="15" t="inlineStr">
        <is>
          <t>Lending</t>
        </is>
      </c>
      <c r="F3707" s="15" t="inlineStr">
        <is>
          <t>Morpho-eth-0xbbbbbbbb</t>
        </is>
      </c>
      <c r="G3707" s="15" t="inlineStr">
        <is>
          <t>mF-ONE vs USDC</t>
        </is>
      </c>
      <c r="H3707" s="16" t="n">
        <v>1.0754</v>
      </c>
      <c r="I3707" s="15" t="inlineStr">
        <is>
          <t>mF-ONE 148,000.0000</t>
        </is>
      </c>
      <c r="J3707" s="17" t="n">
        <v>160675.7855171034</v>
      </c>
      <c r="K3707" s="15" t="inlineStr">
        <is>
          <t>USDC 126,157.3051</t>
        </is>
      </c>
      <c r="L3707" s="17" t="n">
        <v>126169.9220857942</v>
      </c>
      <c r="M3707" s="17">
        <f>J3707-L3707</f>
        <v/>
      </c>
      <c r="N3707" s="18">
        <f>IF(J3707=0,"",L3707/J3707)</f>
        <v/>
      </c>
      <c r="O3707" s="15" t="inlineStr">
        <is>
          <t>Rabby API + Jupiter</t>
        </is>
      </c>
    </row>
    <row r="3708">
      <c r="A3708" s="15" t="inlineStr">
        <is>
          <t>2026-05-13 02:36:40</t>
        </is>
      </c>
      <c r="B3708" s="15" t="inlineStr">
        <is>
          <t>0xe16be042f9433779909a972669be3a2003956348</t>
        </is>
      </c>
      <c r="C3708" s="15" t="inlineStr">
        <is>
          <t>Ethereum</t>
        </is>
      </c>
      <c r="D3708" s="15" t="inlineStr">
        <is>
          <t>Morpho</t>
        </is>
      </c>
      <c r="E3708" s="15" t="inlineStr">
        <is>
          <t>Lending</t>
        </is>
      </c>
      <c r="F3708" s="15" t="inlineStr">
        <is>
          <t>Morpho-eth-0xbbbbbbbb</t>
        </is>
      </c>
      <c r="G3708" s="15" t="inlineStr">
        <is>
          <t>sUSDe vs PYUSD</t>
        </is>
      </c>
      <c r="H3708" s="16" t="n">
        <v>1.058</v>
      </c>
      <c r="I3708" s="15" t="inlineStr">
        <is>
          <t>sUSDe 130,322.3174</t>
        </is>
      </c>
      <c r="J3708" s="17" t="n">
        <v>160395.3791928529</v>
      </c>
      <c r="K3708" s="15" t="inlineStr">
        <is>
          <t>PYUSD 138,692.5182</t>
        </is>
      </c>
      <c r="L3708" s="17" t="n">
        <v>138692.5181896717</v>
      </c>
      <c r="M3708" s="17">
        <f>J3708-L3708</f>
        <v/>
      </c>
      <c r="N3708" s="18">
        <f>IF(J3708=0,"",L3708/J3708)</f>
        <v/>
      </c>
      <c r="O3708" s="15" t="inlineStr">
        <is>
          <t>Rabby API + Jupiter</t>
        </is>
      </c>
    </row>
    <row r="3709">
      <c r="A3709" s="15" t="inlineStr">
        <is>
          <t>2026-05-13 02:36:40</t>
        </is>
      </c>
      <c r="B3709" s="15" t="inlineStr">
        <is>
          <t>0xe16be042f9433779909a972669be3a2003956348</t>
        </is>
      </c>
      <c r="C3709" s="15" t="inlineStr">
        <is>
          <t>Ethereum</t>
        </is>
      </c>
      <c r="D3709" s="15" t="inlineStr">
        <is>
          <t>Neutrl</t>
        </is>
      </c>
      <c r="E3709" s="15" t="inlineStr">
        <is>
          <t>Yield</t>
        </is>
      </c>
      <c r="F3709" s="15" t="inlineStr">
        <is>
          <t>Neutrl-eth-0x08efcc2f</t>
        </is>
      </c>
      <c r="G3709" s="15" t="inlineStr">
        <is>
          <t>NUSD vs (no debt)</t>
        </is>
      </c>
      <c r="H3709" s="16" t="inlineStr"/>
      <c r="I3709" s="15" t="inlineStr">
        <is>
          <t>NUSD 92,523.6404</t>
        </is>
      </c>
      <c r="J3709" s="17" t="n">
        <v>92541.77835574902</v>
      </c>
      <c r="K3709" s="15" t="inlineStr"/>
      <c r="L3709" s="17" t="n">
        <v>0</v>
      </c>
      <c r="M3709" s="17">
        <f>J3709-L3709</f>
        <v/>
      </c>
      <c r="N3709" s="18">
        <f>IF(J3709=0,"",L3709/J3709)</f>
        <v/>
      </c>
      <c r="O3709" s="15" t="inlineStr">
        <is>
          <t>Rabby API + Jupiter</t>
        </is>
      </c>
    </row>
    <row r="3710">
      <c r="A3710" s="15" t="inlineStr">
        <is>
          <t>2026-05-13 02:36:40</t>
        </is>
      </c>
      <c r="B3710" s="15" t="inlineStr">
        <is>
          <t>0xe16be042f9433779909a972669be3a2003956348</t>
        </is>
      </c>
      <c r="C3710" s="15" t="inlineStr">
        <is>
          <t>Ethereum</t>
        </is>
      </c>
      <c r="D3710" s="15" t="inlineStr">
        <is>
          <t>Pendle V2</t>
        </is>
      </c>
      <c r="E3710" s="15" t="inlineStr">
        <is>
          <t>Yield</t>
        </is>
      </c>
      <c r="F3710" s="15" t="inlineStr">
        <is>
          <t>PendleV2-eth-0xdc9a5a2e</t>
        </is>
      </c>
      <c r="G3710" s="15" t="inlineStr">
        <is>
          <t>PT-reUSDe-25JUN2026 vs (no debt)</t>
        </is>
      </c>
      <c r="H3710" s="16" t="inlineStr"/>
      <c r="I3710" s="15" t="inlineStr">
        <is>
          <t>PT-reUSDe-25JUN2026 35,130.2709</t>
        </is>
      </c>
      <c r="J3710" s="17" t="n">
        <v>34522.45201642936</v>
      </c>
      <c r="K3710" s="15" t="inlineStr"/>
      <c r="L3710" s="17" t="n">
        <v>0</v>
      </c>
      <c r="M3710" s="17">
        <f>J3710-L3710</f>
        <v/>
      </c>
      <c r="N3710" s="18">
        <f>IF(J3710=0,"",L3710/J3710)</f>
        <v/>
      </c>
      <c r="O3710" s="15" t="inlineStr">
        <is>
          <t>Rabby API + Jupiter</t>
        </is>
      </c>
    </row>
    <row r="3711">
      <c r="A3711" s="15" t="inlineStr">
        <is>
          <t>2026-05-13 02:36:40</t>
        </is>
      </c>
      <c r="B3711" s="15" t="inlineStr">
        <is>
          <t>0xe16be042f9433779909a972669be3a2003956348</t>
        </is>
      </c>
      <c r="C3711" s="15" t="inlineStr">
        <is>
          <t>Plasma</t>
        </is>
      </c>
      <c r="D3711" s="15" t="inlineStr">
        <is>
          <t>Aave V3</t>
        </is>
      </c>
      <c r="E3711" s="15" t="inlineStr">
        <is>
          <t>Lending</t>
        </is>
      </c>
      <c r="F3711" s="15" t="inlineStr">
        <is>
          <t>AaveV3-plasma-0x925a2a72</t>
        </is>
      </c>
      <c r="G3711" s="15" t="inlineStr">
        <is>
          <t>syrupUSDT vs USDT0</t>
        </is>
      </c>
      <c r="H3711" s="16" t="n">
        <v>1.0328</v>
      </c>
      <c r="I3711" s="15" t="inlineStr">
        <is>
          <t>syrupUSDT 143,594.8256</t>
        </is>
      </c>
      <c r="J3711" s="17" t="n">
        <v>161741.2839517219</v>
      </c>
      <c r="K3711" s="15" t="inlineStr">
        <is>
          <t>USDT0 144,151.3443</t>
        </is>
      </c>
      <c r="L3711" s="17" t="n">
        <v>144136.929205566</v>
      </c>
      <c r="M3711" s="17">
        <f>J3711-L3711</f>
        <v/>
      </c>
      <c r="N3711" s="18">
        <f>IF(J3711=0,"",L3711/J3711)</f>
        <v/>
      </c>
      <c r="O3711" s="15" t="inlineStr">
        <is>
          <t>Rabby API + Jupiter</t>
        </is>
      </c>
    </row>
    <row r="3712">
      <c r="A3712" s="15" t="inlineStr">
        <is>
          <t>2026-05-13 02:36:40</t>
        </is>
      </c>
      <c r="B3712" s="15" t="inlineStr">
        <is>
          <t>0xe16be042f9433779909a972669be3a2003956348</t>
        </is>
      </c>
      <c r="C3712" s="15" t="inlineStr">
        <is>
          <t>Plasma</t>
        </is>
      </c>
      <c r="D3712" s="15" t="inlineStr">
        <is>
          <t>Fluid</t>
        </is>
      </c>
      <c r="E3712" s="15" t="inlineStr">
        <is>
          <t>Lending</t>
        </is>
      </c>
      <c r="F3712" s="15" t="inlineStr">
        <is>
          <t>Fluid-plasma-0x324c5dc1</t>
        </is>
      </c>
      <c r="G3712" s="15" t="inlineStr">
        <is>
          <t>sUSDai vs USDT0</t>
        </is>
      </c>
      <c r="H3712" s="16" t="n">
        <v>1.0428</v>
      </c>
      <c r="I3712" s="15" t="inlineStr">
        <is>
          <t>sUSDai 249,570.0181</t>
        </is>
      </c>
      <c r="J3712" s="17" t="n">
        <v>270581.0578265154</v>
      </c>
      <c r="K3712" s="15" t="inlineStr">
        <is>
          <t>USDT0 233,552.6456</t>
        </is>
      </c>
      <c r="L3712" s="17" t="n">
        <v>233529.2903774358</v>
      </c>
      <c r="M3712" s="17">
        <f>J3712-L3712</f>
        <v/>
      </c>
      <c r="N3712" s="18">
        <f>IF(J3712=0,"",L3712/J3712)</f>
        <v/>
      </c>
      <c r="O3712" s="15" t="inlineStr">
        <is>
          <t>Rabby API + Jupiter</t>
        </is>
      </c>
    </row>
    <row r="3713">
      <c r="A3713" s="15" t="inlineStr">
        <is>
          <t>2026-05-13 02:36:40</t>
        </is>
      </c>
      <c r="B3713" s="15" t="inlineStr">
        <is>
          <t>0xe16be042f9433779909a972669be3a2003956348</t>
        </is>
      </c>
      <c r="C3713" s="15" t="inlineStr">
        <is>
          <t>Plasma</t>
        </is>
      </c>
      <c r="D3713" s="15" t="inlineStr">
        <is>
          <t>Fluid</t>
        </is>
      </c>
      <c r="E3713" s="15" t="inlineStr">
        <is>
          <t>Lending</t>
        </is>
      </c>
      <c r="F3713" s="15" t="inlineStr">
        <is>
          <t>Fluid-plasma-0x324c5dc1</t>
        </is>
      </c>
      <c r="G3713" s="15" t="inlineStr">
        <is>
          <t>syrupUSDT vs USDT0</t>
        </is>
      </c>
      <c r="H3713" s="16" t="n">
        <v>1.042</v>
      </c>
      <c r="I3713" s="15" t="inlineStr">
        <is>
          <t>syrupUSDT 141,809.6318</t>
        </is>
      </c>
      <c r="J3713" s="17" t="n">
        <v>159730.4905600926</v>
      </c>
      <c r="K3713" s="15" t="inlineStr">
        <is>
          <t>USDT0 141,048.3965</t>
        </is>
      </c>
      <c r="L3713" s="17" t="n">
        <v>141034.2917063454</v>
      </c>
      <c r="M3713" s="17">
        <f>J3713-L3713</f>
        <v/>
      </c>
      <c r="N3713" s="18">
        <f>IF(J3713=0,"",L3713/J3713)</f>
        <v/>
      </c>
      <c r="O3713" s="15" t="inlineStr">
        <is>
          <t>Rabby API + Jupiter</t>
        </is>
      </c>
    </row>
    <row r="3714">
      <c r="A3714" s="15" t="inlineStr">
        <is>
          <t>2026-05-13 02:36:40</t>
        </is>
      </c>
      <c r="B3714" s="15" t="inlineStr">
        <is>
          <t>0xe16be042f9433779909a972669be3a2003956348</t>
        </is>
      </c>
      <c r="C3714" s="15" t="inlineStr">
        <is>
          <t>Solana</t>
        </is>
      </c>
      <c r="D3714" s="15" t="inlineStr">
        <is>
          <t>Loopscale</t>
        </is>
      </c>
      <c r="E3714" s="15" t="inlineStr">
        <is>
          <t>Lending</t>
        </is>
      </c>
      <c r="F3714" s="15" t="inlineStr">
        <is>
          <t>Loopscale-sol-Ea8BXKie</t>
        </is>
      </c>
      <c r="G3714" s="15" t="inlineStr">
        <is>
          <t>PRIME vs USDC</t>
        </is>
      </c>
      <c r="H3714" s="16" t="n">
        <v>1.088</v>
      </c>
      <c r="I3714" s="15" t="inlineStr">
        <is>
          <t>PRIME 291,233.7623</t>
        </is>
      </c>
      <c r="J3714" s="17" t="n">
        <v>301925.4748020665</v>
      </c>
      <c r="K3714" s="15" t="inlineStr">
        <is>
          <t>USDC 252,491.2603</t>
        </is>
      </c>
      <c r="L3714" s="17" t="n">
        <v>252491.260266</v>
      </c>
      <c r="M3714" s="17">
        <f>J3714-L3714</f>
        <v/>
      </c>
      <c r="N3714" s="18">
        <f>IF(J3714=0,"",L3714/J3714)</f>
        <v/>
      </c>
      <c r="O3714" s="15" t="inlineStr">
        <is>
          <t>Rabby API + Jupiter</t>
        </is>
      </c>
    </row>
    <row r="3715">
      <c r="A3715" s="15" t="inlineStr">
        <is>
          <t>2026-05-13 02:36:40</t>
        </is>
      </c>
      <c r="B3715" s="15" t="inlineStr">
        <is>
          <t>0xe16be042f9433779909a972669be3a2003956348</t>
        </is>
      </c>
      <c r="C3715" s="15" t="inlineStr">
        <is>
          <t>Solana</t>
        </is>
      </c>
      <c r="D3715" s="15" t="inlineStr">
        <is>
          <t>Loopscale</t>
        </is>
      </c>
      <c r="E3715" s="15" t="inlineStr">
        <is>
          <t>Lending</t>
        </is>
      </c>
      <c r="F3715" s="15" t="inlineStr">
        <is>
          <t>Loopscale-sol-6zpxNbPj</t>
        </is>
      </c>
      <c r="G3715" s="15" t="inlineStr">
        <is>
          <t>ONYC vs USDC</t>
        </is>
      </c>
      <c r="H3715" s="16" t="n">
        <v>1.222</v>
      </c>
      <c r="I3715" s="15" t="inlineStr">
        <is>
          <t>ONYC 206,374.6220</t>
        </is>
      </c>
      <c r="J3715" s="17" t="n">
        <v>227542.2482092242</v>
      </c>
      <c r="K3715" s="15" t="inlineStr">
        <is>
          <t>USDC 158,279.2514</t>
        </is>
      </c>
      <c r="L3715" s="17" t="n">
        <v>158279.251371</v>
      </c>
      <c r="M3715" s="17">
        <f>J3715-L3715</f>
        <v/>
      </c>
      <c r="N3715" s="18">
        <f>IF(J3715=0,"",L3715/J3715)</f>
        <v/>
      </c>
      <c r="O3715" s="15" t="inlineStr">
        <is>
          <t>Rabby API + Jupiter</t>
        </is>
      </c>
    </row>
    <row r="3716">
      <c r="A3716" s="15" t="inlineStr">
        <is>
          <t>2026-05-13 03:06:47</t>
        </is>
      </c>
      <c r="B3716" s="15" t="inlineStr">
        <is>
          <t>0xe16be042f9433779909a972669be3a2003956348</t>
        </is>
      </c>
      <c r="C3716" s="15" t="inlineStr">
        <is>
          <t>Ethereum</t>
        </is>
      </c>
      <c r="D3716" s="15" t="inlineStr">
        <is>
          <t>Fluid</t>
        </is>
      </c>
      <c r="E3716" s="15" t="inlineStr">
        <is>
          <t>Lending</t>
        </is>
      </c>
      <c r="F3716" s="15" t="inlineStr">
        <is>
          <t>Fluid-eth-0x324c5dc1</t>
        </is>
      </c>
      <c r="G3716" s="15" t="inlineStr">
        <is>
          <t>syrupUSDT vs USDC</t>
        </is>
      </c>
      <c r="H3716" s="16" t="n">
        <v>1.0468</v>
      </c>
      <c r="I3716" s="15" t="inlineStr">
        <is>
          <t>syrupUSDT 58,578.4330</t>
        </is>
      </c>
      <c r="J3716" s="17" t="n">
        <v>65997.69068693172</v>
      </c>
      <c r="K3716" s="15" t="inlineStr">
        <is>
          <t>USDC 58,000.0045</t>
        </is>
      </c>
      <c r="L3716" s="17" t="n">
        <v>58005.80509750975</v>
      </c>
      <c r="M3716" s="17">
        <f>J3716-L3716</f>
        <v/>
      </c>
      <c r="N3716" s="18">
        <f>IF(J3716=0,"",L3716/J3716)</f>
        <v/>
      </c>
      <c r="O3716" s="15" t="inlineStr">
        <is>
          <t>Rabby API + Jupiter</t>
        </is>
      </c>
    </row>
    <row r="3717">
      <c r="A3717" s="15" t="inlineStr">
        <is>
          <t>2026-05-13 03:06:47</t>
        </is>
      </c>
      <c r="B3717" s="15" t="inlineStr">
        <is>
          <t>0xe16be042f9433779909a972669be3a2003956348</t>
        </is>
      </c>
      <c r="C3717" s="15" t="inlineStr">
        <is>
          <t>Ethereum</t>
        </is>
      </c>
      <c r="D3717" s="15" t="inlineStr">
        <is>
          <t>Fluid</t>
        </is>
      </c>
      <c r="E3717" s="15" t="inlineStr">
        <is>
          <t>Lending</t>
        </is>
      </c>
      <c r="F3717" s="15" t="inlineStr">
        <is>
          <t>Fluid-eth-0x324c5dc1</t>
        </is>
      </c>
      <c r="G3717" s="15" t="inlineStr">
        <is>
          <t>reUSD vs USDT</t>
        </is>
      </c>
      <c r="H3717" s="16" t="n">
        <v>1.0484</v>
      </c>
      <c r="I3717" s="15" t="inlineStr">
        <is>
          <t>reUSD 131,159.6529</t>
        </is>
      </c>
      <c r="J3717" s="17" t="n">
        <v>141210.532125075</v>
      </c>
      <c r="K3717" s="15" t="inlineStr">
        <is>
          <t>USDT 121,254.4875</t>
        </is>
      </c>
      <c r="L3717" s="17" t="n">
        <v>121218.1111597482</v>
      </c>
      <c r="M3717" s="17">
        <f>J3717-L3717</f>
        <v/>
      </c>
      <c r="N3717" s="18">
        <f>IF(J3717=0,"",L3717/J3717)</f>
        <v/>
      </c>
      <c r="O3717" s="15" t="inlineStr">
        <is>
          <t>Rabby API + Jupiter</t>
        </is>
      </c>
    </row>
    <row r="3718">
      <c r="A3718" s="15" t="inlineStr">
        <is>
          <t>2026-05-13 03:06:47</t>
        </is>
      </c>
      <c r="B3718" s="15" t="inlineStr">
        <is>
          <t>0xe16be042f9433779909a972669be3a2003956348</t>
        </is>
      </c>
      <c r="C3718" s="15" t="inlineStr">
        <is>
          <t>Ethereum</t>
        </is>
      </c>
      <c r="D3718" s="15" t="inlineStr">
        <is>
          <t>Curve LlamaLend</t>
        </is>
      </c>
      <c r="E3718" s="15" t="inlineStr">
        <is>
          <t>Lending</t>
        </is>
      </c>
      <c r="F3718" s="15" t="inlineStr">
        <is>
          <t>CurveLlamaLend-eth-0x3de37c38</t>
        </is>
      </c>
      <c r="G3718" s="15" t="inlineStr">
        <is>
          <t>sfrxUSD vs crvUSD</t>
        </is>
      </c>
      <c r="H3718" s="16" t="n">
        <v>1.0456</v>
      </c>
      <c r="I3718" s="15" t="inlineStr">
        <is>
          <t>sfrxUSD 275,773.4355</t>
        </is>
      </c>
      <c r="J3718" s="17" t="n">
        <v>329167.7564483004</v>
      </c>
      <c r="K3718" s="15" t="inlineStr">
        <is>
          <t>crvUSD 306,663.8063</t>
        </is>
      </c>
      <c r="L3718" s="17" t="n">
        <v>306705.9137475649</v>
      </c>
      <c r="M3718" s="17">
        <f>J3718-L3718</f>
        <v/>
      </c>
      <c r="N3718" s="18">
        <f>IF(J3718=0,"",L3718/J3718)</f>
        <v/>
      </c>
      <c r="O3718" s="15" t="inlineStr">
        <is>
          <t>Rabby API + Jupiter</t>
        </is>
      </c>
    </row>
    <row r="3719">
      <c r="A3719" s="15" t="inlineStr">
        <is>
          <t>2026-05-13 03:06:47</t>
        </is>
      </c>
      <c r="B3719" s="15" t="inlineStr">
        <is>
          <t>0xe16be042f9433779909a972669be3a2003956348</t>
        </is>
      </c>
      <c r="C3719" s="15" t="inlineStr">
        <is>
          <t>Ethereum</t>
        </is>
      </c>
      <c r="D3719" s="15" t="inlineStr">
        <is>
          <t>Curve LlamaLend</t>
        </is>
      </c>
      <c r="E3719" s="15" t="inlineStr">
        <is>
          <t>Lending</t>
        </is>
      </c>
      <c r="F3719" s="15" t="inlineStr">
        <is>
          <t>CurveLlamaLend-eth-0xb536fea3</t>
        </is>
      </c>
      <c r="G3719" s="15" t="inlineStr">
        <is>
          <t>sUSDe vs crvUSD</t>
        </is>
      </c>
      <c r="H3719" s="16" t="n">
        <v>1.0385</v>
      </c>
      <c r="I3719" s="15" t="inlineStr">
        <is>
          <t>sUSDe 314,125.8554</t>
        </is>
      </c>
      <c r="J3719" s="17" t="n">
        <v>386652.7587826081</v>
      </c>
      <c r="K3719" s="15" t="inlineStr">
        <is>
          <t>crvUSD 349,894.3499</t>
        </is>
      </c>
      <c r="L3719" s="17" t="n">
        <v>349942.3932224379</v>
      </c>
      <c r="M3719" s="17">
        <f>J3719-L3719</f>
        <v/>
      </c>
      <c r="N3719" s="18">
        <f>IF(J3719=0,"",L3719/J3719)</f>
        <v/>
      </c>
      <c r="O3719" s="15" t="inlineStr">
        <is>
          <t>Rabby API + Jupiter</t>
        </is>
      </c>
    </row>
    <row r="3720">
      <c r="A3720" s="15" t="inlineStr">
        <is>
          <t>2026-05-13 03:06:47</t>
        </is>
      </c>
      <c r="B3720" s="15" t="inlineStr">
        <is>
          <t>0xe16be042f9433779909a972669be3a2003956348</t>
        </is>
      </c>
      <c r="C3720" s="15" t="inlineStr">
        <is>
          <t>Mantle</t>
        </is>
      </c>
      <c r="D3720" s="15" t="inlineStr">
        <is>
          <t>Aave V3</t>
        </is>
      </c>
      <c r="E3720" s="15" t="inlineStr">
        <is>
          <t>Lending</t>
        </is>
      </c>
      <c r="F3720" s="15" t="inlineStr">
        <is>
          <t>AaveV3-mnt-0x458f2934</t>
        </is>
      </c>
      <c r="G3720" s="15" t="inlineStr">
        <is>
          <t>syrupUSDT vs USDC</t>
        </is>
      </c>
      <c r="H3720" s="16" t="n">
        <v>1.056</v>
      </c>
      <c r="I3720" s="15" t="inlineStr">
        <is>
          <t>syrupUSDT 69,284.0832</t>
        </is>
      </c>
      <c r="J3720" s="17" t="n">
        <v>77738.12276604435</v>
      </c>
      <c r="K3720" s="15" t="inlineStr">
        <is>
          <t>USDC 68,022.4961</t>
        </is>
      </c>
      <c r="L3720" s="17" t="n">
        <v>68029.29903590359</v>
      </c>
      <c r="M3720" s="17">
        <f>J3720-L3720</f>
        <v/>
      </c>
      <c r="N3720" s="18">
        <f>IF(J3720=0,"",L3720/J3720)</f>
        <v/>
      </c>
      <c r="O3720" s="15" t="inlineStr">
        <is>
          <t>Rabby API + Jupiter</t>
        </is>
      </c>
    </row>
    <row r="3721">
      <c r="A3721" s="15" t="inlineStr">
        <is>
          <t>2026-05-13 03:06:47</t>
        </is>
      </c>
      <c r="B3721" s="15" t="inlineStr">
        <is>
          <t>0xe16be042f9433779909a972669be3a2003956348</t>
        </is>
      </c>
      <c r="C3721" s="15" t="inlineStr">
        <is>
          <t>Ethereum</t>
        </is>
      </c>
      <c r="D3721" s="15" t="inlineStr">
        <is>
          <t>Morpho</t>
        </is>
      </c>
      <c r="E3721" s="15" t="inlineStr">
        <is>
          <t>Lending</t>
        </is>
      </c>
      <c r="F3721" s="15" t="inlineStr">
        <is>
          <t>Morpho-eth-0xbbbbbbbb</t>
        </is>
      </c>
      <c r="G3721" s="15" t="inlineStr">
        <is>
          <t>PT-apyUSD-18JUN2026 vs USDC</t>
        </is>
      </c>
      <c r="H3721" s="16" t="n">
        <v>1.7403</v>
      </c>
      <c r="I3721" s="15" t="inlineStr">
        <is>
          <t>PT-apyUSD-18JUN2026 201,006.0180</t>
        </is>
      </c>
      <c r="J3721" s="17" t="n">
        <v>197510.1650916671</v>
      </c>
      <c r="K3721" s="15" t="inlineStr">
        <is>
          <t>USDC 97,644.4141</t>
        </is>
      </c>
      <c r="L3721" s="17" t="n">
        <v>97654.17947291295</v>
      </c>
      <c r="M3721" s="17">
        <f>J3721-L3721</f>
        <v/>
      </c>
      <c r="N3721" s="18">
        <f>IF(J3721=0,"",L3721/J3721)</f>
        <v/>
      </c>
      <c r="O3721" s="15" t="inlineStr">
        <is>
          <t>Rabby API + Jupiter</t>
        </is>
      </c>
    </row>
    <row r="3722">
      <c r="A3722" s="15" t="inlineStr">
        <is>
          <t>2026-05-13 03:06:47</t>
        </is>
      </c>
      <c r="B3722" s="15" t="inlineStr">
        <is>
          <t>0xe16be042f9433779909a972669be3a2003956348</t>
        </is>
      </c>
      <c r="C3722" s="15" t="inlineStr">
        <is>
          <t>Ethereum</t>
        </is>
      </c>
      <c r="D3722" s="15" t="inlineStr">
        <is>
          <t>Morpho</t>
        </is>
      </c>
      <c r="E3722" s="15" t="inlineStr">
        <is>
          <t>Lending</t>
        </is>
      </c>
      <c r="F3722" s="15" t="inlineStr">
        <is>
          <t>Morpho-eth-0xbbbbbbbb</t>
        </is>
      </c>
      <c r="G3722" s="15" t="inlineStr">
        <is>
          <t>PT-srNUSD-28MAY2026 vs USDC</t>
        </is>
      </c>
      <c r="H3722" s="16" t="n">
        <v>1.0625</v>
      </c>
      <c r="I3722" s="15" t="inlineStr">
        <is>
          <t>PT-srNUSD-28MAY2026 94,379.2379</t>
        </is>
      </c>
      <c r="J3722" s="17" t="n">
        <v>94006.25141656894</v>
      </c>
      <c r="K3722" s="15" t="inlineStr">
        <is>
          <t>USDC 80,988.6667</t>
        </is>
      </c>
      <c r="L3722" s="17" t="n">
        <v>80996.76639356093</v>
      </c>
      <c r="M3722" s="17">
        <f>J3722-L3722</f>
        <v/>
      </c>
      <c r="N3722" s="18">
        <f>IF(J3722=0,"",L3722/J3722)</f>
        <v/>
      </c>
      <c r="O3722" s="15" t="inlineStr">
        <is>
          <t>Rabby API + Jupiter</t>
        </is>
      </c>
    </row>
    <row r="3723">
      <c r="A3723" s="15" t="inlineStr">
        <is>
          <t>2026-05-13 03:06:47</t>
        </is>
      </c>
      <c r="B3723" s="15" t="inlineStr">
        <is>
          <t>0xe16be042f9433779909a972669be3a2003956348</t>
        </is>
      </c>
      <c r="C3723" s="15" t="inlineStr">
        <is>
          <t>Ethereum</t>
        </is>
      </c>
      <c r="D3723" s="15" t="inlineStr">
        <is>
          <t>Morpho</t>
        </is>
      </c>
      <c r="E3723" s="15" t="inlineStr">
        <is>
          <t>Lending</t>
        </is>
      </c>
      <c r="F3723" s="15" t="inlineStr">
        <is>
          <t>Morpho-eth-0xbbbbbbbb</t>
        </is>
      </c>
      <c r="G3723" s="15" t="inlineStr">
        <is>
          <t>siUSD vs msUSD</t>
        </is>
      </c>
      <c r="H3723" s="16" t="n">
        <v>1.0653</v>
      </c>
      <c r="I3723" s="15" t="inlineStr">
        <is>
          <t>siUSD 307,229.9415</t>
        </is>
      </c>
      <c r="J3723" s="17" t="n">
        <v>327888.2732314449</v>
      </c>
      <c r="K3723" s="15" t="inlineStr">
        <is>
          <t>msUSD 281,840.1696</t>
        </is>
      </c>
      <c r="L3723" s="17" t="n">
        <v>281042.923267115</v>
      </c>
      <c r="M3723" s="17">
        <f>J3723-L3723</f>
        <v/>
      </c>
      <c r="N3723" s="18">
        <f>IF(J3723=0,"",L3723/J3723)</f>
        <v/>
      </c>
      <c r="O3723" s="15" t="inlineStr">
        <is>
          <t>Rabby API + Jupiter</t>
        </is>
      </c>
    </row>
    <row r="3724">
      <c r="A3724" s="15" t="inlineStr">
        <is>
          <t>2026-05-13 03:06:47</t>
        </is>
      </c>
      <c r="B3724" s="15" t="inlineStr">
        <is>
          <t>0xe16be042f9433779909a972669be3a2003956348</t>
        </is>
      </c>
      <c r="C3724" s="15" t="inlineStr">
        <is>
          <t>Ethereum</t>
        </is>
      </c>
      <c r="D3724" s="15" t="inlineStr">
        <is>
          <t>Morpho</t>
        </is>
      </c>
      <c r="E3724" s="15" t="inlineStr">
        <is>
          <t>Lending</t>
        </is>
      </c>
      <c r="F3724" s="15" t="inlineStr">
        <is>
          <t>Morpho-eth-0xbbbbbbbb</t>
        </is>
      </c>
      <c r="G3724" s="15" t="inlineStr">
        <is>
          <t>mF-ONE vs USDC</t>
        </is>
      </c>
      <c r="H3724" s="16" t="n">
        <v>1.0754</v>
      </c>
      <c r="I3724" s="15" t="inlineStr">
        <is>
          <t>mF-ONE 148,000.0000</t>
        </is>
      </c>
      <c r="J3724" s="17" t="n">
        <v>160675.7855171034</v>
      </c>
      <c r="K3724" s="15" t="inlineStr">
        <is>
          <t>USDC 126,157.3051</t>
        </is>
      </c>
      <c r="L3724" s="17" t="n">
        <v>126169.9220857942</v>
      </c>
      <c r="M3724" s="17">
        <f>J3724-L3724</f>
        <v/>
      </c>
      <c r="N3724" s="18">
        <f>IF(J3724=0,"",L3724/J3724)</f>
        <v/>
      </c>
      <c r="O3724" s="15" t="inlineStr">
        <is>
          <t>Rabby API + Jupiter</t>
        </is>
      </c>
    </row>
    <row r="3725">
      <c r="A3725" s="15" t="inlineStr">
        <is>
          <t>2026-05-13 03:06:47</t>
        </is>
      </c>
      <c r="B3725" s="15" t="inlineStr">
        <is>
          <t>0xe16be042f9433779909a972669be3a2003956348</t>
        </is>
      </c>
      <c r="C3725" s="15" t="inlineStr">
        <is>
          <t>Ethereum</t>
        </is>
      </c>
      <c r="D3725" s="15" t="inlineStr">
        <is>
          <t>Morpho</t>
        </is>
      </c>
      <c r="E3725" s="15" t="inlineStr">
        <is>
          <t>Lending</t>
        </is>
      </c>
      <c r="F3725" s="15" t="inlineStr">
        <is>
          <t>Morpho-eth-0xbbbbbbbb</t>
        </is>
      </c>
      <c r="G3725" s="15" t="inlineStr">
        <is>
          <t>sUSDe vs PYUSD</t>
        </is>
      </c>
      <c r="H3725" s="16" t="n">
        <v>1.058</v>
      </c>
      <c r="I3725" s="15" t="inlineStr">
        <is>
          <t>sUSDe 130,322.3174</t>
        </is>
      </c>
      <c r="J3725" s="17" t="n">
        <v>160411.7670756654</v>
      </c>
      <c r="K3725" s="15" t="inlineStr">
        <is>
          <t>PYUSD 138,692.5182</t>
        </is>
      </c>
      <c r="L3725" s="17" t="n">
        <v>138692.5181896717</v>
      </c>
      <c r="M3725" s="17">
        <f>J3725-L3725</f>
        <v/>
      </c>
      <c r="N3725" s="18">
        <f>IF(J3725=0,"",L3725/J3725)</f>
        <v/>
      </c>
      <c r="O3725" s="15" t="inlineStr">
        <is>
          <t>Rabby API + Jupiter</t>
        </is>
      </c>
    </row>
    <row r="3726">
      <c r="A3726" s="15" t="inlineStr">
        <is>
          <t>2026-05-13 03:06:47</t>
        </is>
      </c>
      <c r="B3726" s="15" t="inlineStr">
        <is>
          <t>0xe16be042f9433779909a972669be3a2003956348</t>
        </is>
      </c>
      <c r="C3726" s="15" t="inlineStr">
        <is>
          <t>Ethereum</t>
        </is>
      </c>
      <c r="D3726" s="15" t="inlineStr">
        <is>
          <t>Neutrl</t>
        </is>
      </c>
      <c r="E3726" s="15" t="inlineStr">
        <is>
          <t>Yield</t>
        </is>
      </c>
      <c r="F3726" s="15" t="inlineStr">
        <is>
          <t>Neutrl-eth-0x08efcc2f</t>
        </is>
      </c>
      <c r="G3726" s="15" t="inlineStr">
        <is>
          <t>NUSD vs (no debt)</t>
        </is>
      </c>
      <c r="H3726" s="16" t="inlineStr"/>
      <c r="I3726" s="15" t="inlineStr">
        <is>
          <t>NUSD 92,523.6404</t>
        </is>
      </c>
      <c r="J3726" s="17" t="n">
        <v>92525.24421478734</v>
      </c>
      <c r="K3726" s="15" t="inlineStr"/>
      <c r="L3726" s="17" t="n">
        <v>0</v>
      </c>
      <c r="M3726" s="17">
        <f>J3726-L3726</f>
        <v/>
      </c>
      <c r="N3726" s="18">
        <f>IF(J3726=0,"",L3726/J3726)</f>
        <v/>
      </c>
      <c r="O3726" s="15" t="inlineStr">
        <is>
          <t>Rabby API + Jupiter</t>
        </is>
      </c>
    </row>
    <row r="3727">
      <c r="A3727" s="15" t="inlineStr">
        <is>
          <t>2026-05-13 03:06:47</t>
        </is>
      </c>
      <c r="B3727" s="15" t="inlineStr">
        <is>
          <t>0xe16be042f9433779909a972669be3a2003956348</t>
        </is>
      </c>
      <c r="C3727" s="15" t="inlineStr">
        <is>
          <t>Ethereum</t>
        </is>
      </c>
      <c r="D3727" s="15" t="inlineStr">
        <is>
          <t>Pendle V2</t>
        </is>
      </c>
      <c r="E3727" s="15" t="inlineStr">
        <is>
          <t>Yield</t>
        </is>
      </c>
      <c r="F3727" s="15" t="inlineStr">
        <is>
          <t>PendleV2-eth-0xdc9a5a2e</t>
        </is>
      </c>
      <c r="G3727" s="15" t="inlineStr">
        <is>
          <t>PT-reUSDe-25JUN2026 vs (no debt)</t>
        </is>
      </c>
      <c r="H3727" s="16" t="inlineStr"/>
      <c r="I3727" s="15" t="inlineStr">
        <is>
          <t>PT-reUSDe-25JUN2026 35,130.2709</t>
        </is>
      </c>
      <c r="J3727" s="17" t="n">
        <v>34522.78519748451</v>
      </c>
      <c r="K3727" s="15" t="inlineStr"/>
      <c r="L3727" s="17" t="n">
        <v>0</v>
      </c>
      <c r="M3727" s="17">
        <f>J3727-L3727</f>
        <v/>
      </c>
      <c r="N3727" s="18">
        <f>IF(J3727=0,"",L3727/J3727)</f>
        <v/>
      </c>
      <c r="O3727" s="15" t="inlineStr">
        <is>
          <t>Rabby API + Jupiter</t>
        </is>
      </c>
    </row>
    <row r="3728">
      <c r="A3728" s="15" t="inlineStr">
        <is>
          <t>2026-05-13 03:06:47</t>
        </is>
      </c>
      <c r="B3728" s="15" t="inlineStr">
        <is>
          <t>0xe16be042f9433779909a972669be3a2003956348</t>
        </is>
      </c>
      <c r="C3728" s="15" t="inlineStr">
        <is>
          <t>Plasma</t>
        </is>
      </c>
      <c r="D3728" s="15" t="inlineStr">
        <is>
          <t>Aave V3</t>
        </is>
      </c>
      <c r="E3728" s="15" t="inlineStr">
        <is>
          <t>Lending</t>
        </is>
      </c>
      <c r="F3728" s="15" t="inlineStr">
        <is>
          <t>AaveV3-plasma-0x925a2a72</t>
        </is>
      </c>
      <c r="G3728" s="15" t="inlineStr">
        <is>
          <t>syrupUSDT vs USDT0</t>
        </is>
      </c>
      <c r="H3728" s="16" t="n">
        <v>1.0328</v>
      </c>
      <c r="I3728" s="15" t="inlineStr">
        <is>
          <t>syrupUSDT 143,594.8256</t>
        </is>
      </c>
      <c r="J3728" s="17" t="n">
        <v>161692.7664182897</v>
      </c>
      <c r="K3728" s="15" t="inlineStr">
        <is>
          <t>USDT0 144,151.3443</t>
        </is>
      </c>
      <c r="L3728" s="17" t="n">
        <v>144108.098936698</v>
      </c>
      <c r="M3728" s="17">
        <f>J3728-L3728</f>
        <v/>
      </c>
      <c r="N3728" s="18">
        <f>IF(J3728=0,"",L3728/J3728)</f>
        <v/>
      </c>
      <c r="O3728" s="15" t="inlineStr">
        <is>
          <t>Rabby API + Jupiter</t>
        </is>
      </c>
    </row>
    <row r="3729">
      <c r="A3729" s="15" t="inlineStr">
        <is>
          <t>2026-05-13 03:06:47</t>
        </is>
      </c>
      <c r="B3729" s="15" t="inlineStr">
        <is>
          <t>0xe16be042f9433779909a972669be3a2003956348</t>
        </is>
      </c>
      <c r="C3729" s="15" t="inlineStr">
        <is>
          <t>Plasma</t>
        </is>
      </c>
      <c r="D3729" s="15" t="inlineStr">
        <is>
          <t>Fluid</t>
        </is>
      </c>
      <c r="E3729" s="15" t="inlineStr">
        <is>
          <t>Lending</t>
        </is>
      </c>
      <c r="F3729" s="15" t="inlineStr">
        <is>
          <t>Fluid-plasma-0x324c5dc1</t>
        </is>
      </c>
      <c r="G3729" s="15" t="inlineStr">
        <is>
          <t>sUSDai vs USDT0</t>
        </is>
      </c>
      <c r="H3729" s="16" t="n">
        <v>1.043</v>
      </c>
      <c r="I3729" s="15" t="inlineStr">
        <is>
          <t>sUSDai 249,570.0181</t>
        </is>
      </c>
      <c r="J3729" s="17" t="n">
        <v>270581.0578265154</v>
      </c>
      <c r="K3729" s="15" t="inlineStr">
        <is>
          <t>USDT0 233,552.6456</t>
        </is>
      </c>
      <c r="L3729" s="17" t="n">
        <v>233482.5798483074</v>
      </c>
      <c r="M3729" s="17">
        <f>J3729-L3729</f>
        <v/>
      </c>
      <c r="N3729" s="18">
        <f>IF(J3729=0,"",L3729/J3729)</f>
        <v/>
      </c>
      <c r="O3729" s="15" t="inlineStr">
        <is>
          <t>Rabby API + Jupiter</t>
        </is>
      </c>
    </row>
    <row r="3730">
      <c r="A3730" s="15" t="inlineStr">
        <is>
          <t>2026-05-13 03:06:47</t>
        </is>
      </c>
      <c r="B3730" s="15" t="inlineStr">
        <is>
          <t>0xe16be042f9433779909a972669be3a2003956348</t>
        </is>
      </c>
      <c r="C3730" s="15" t="inlineStr">
        <is>
          <t>Plasma</t>
        </is>
      </c>
      <c r="D3730" s="15" t="inlineStr">
        <is>
          <t>Fluid</t>
        </is>
      </c>
      <c r="E3730" s="15" t="inlineStr">
        <is>
          <t>Lending</t>
        </is>
      </c>
      <c r="F3730" s="15" t="inlineStr">
        <is>
          <t>Fluid-plasma-0x324c5dc1</t>
        </is>
      </c>
      <c r="G3730" s="15" t="inlineStr">
        <is>
          <t>syrupUSDT vs USDT0</t>
        </is>
      </c>
      <c r="H3730" s="16" t="n">
        <v>1.0419</v>
      </c>
      <c r="I3730" s="15" t="inlineStr">
        <is>
          <t>syrupUSDT 141,809.6318</t>
        </is>
      </c>
      <c r="J3730" s="17" t="n">
        <v>159682.5762043602</v>
      </c>
      <c r="K3730" s="15" t="inlineStr">
        <is>
          <t>USDT0 141,048.3965</t>
        </is>
      </c>
      <c r="L3730" s="17" t="n">
        <v>141006.0820270362</v>
      </c>
      <c r="M3730" s="17">
        <f>J3730-L3730</f>
        <v/>
      </c>
      <c r="N3730" s="18">
        <f>IF(J3730=0,"",L3730/J3730)</f>
        <v/>
      </c>
      <c r="O3730" s="15" t="inlineStr">
        <is>
          <t>Rabby API + Jupiter</t>
        </is>
      </c>
    </row>
    <row r="3731">
      <c r="A3731" s="15" t="inlineStr">
        <is>
          <t>2026-05-13 03:06:47</t>
        </is>
      </c>
      <c r="B3731" s="15" t="inlineStr">
        <is>
          <t>0xe16be042f9433779909a972669be3a2003956348</t>
        </is>
      </c>
      <c r="C3731" s="15" t="inlineStr">
        <is>
          <t>Solana</t>
        </is>
      </c>
      <c r="D3731" s="15" t="inlineStr">
        <is>
          <t>Loopscale</t>
        </is>
      </c>
      <c r="E3731" s="15" t="inlineStr">
        <is>
          <t>Lending</t>
        </is>
      </c>
      <c r="F3731" s="15" t="inlineStr">
        <is>
          <t>Loopscale-sol-6zpxNbPj</t>
        </is>
      </c>
      <c r="G3731" s="15" t="inlineStr">
        <is>
          <t>ONYC vs USDC</t>
        </is>
      </c>
      <c r="H3731" s="16" t="n">
        <v>1.222</v>
      </c>
      <c r="I3731" s="15" t="inlineStr">
        <is>
          <t>ONYC 206,374.6220</t>
        </is>
      </c>
      <c r="J3731" s="17" t="n">
        <v>227542.2482092242</v>
      </c>
      <c r="K3731" s="15" t="inlineStr">
        <is>
          <t>USDC 158,313.5249</t>
        </is>
      </c>
      <c r="L3731" s="17" t="n">
        <v>158313.524933</v>
      </c>
      <c r="M3731" s="17">
        <f>J3731-L3731</f>
        <v/>
      </c>
      <c r="N3731" s="18">
        <f>IF(J3731=0,"",L3731/J3731)</f>
        <v/>
      </c>
      <c r="O3731" s="15" t="inlineStr">
        <is>
          <t>Rabby API + Jupiter</t>
        </is>
      </c>
    </row>
    <row r="3732">
      <c r="A3732" s="15" t="inlineStr">
        <is>
          <t>2026-05-13 03:06:47</t>
        </is>
      </c>
      <c r="B3732" s="15" t="inlineStr">
        <is>
          <t>0xe16be042f9433779909a972669be3a2003956348</t>
        </is>
      </c>
      <c r="C3732" s="15" t="inlineStr">
        <is>
          <t>Solana</t>
        </is>
      </c>
      <c r="D3732" s="15" t="inlineStr">
        <is>
          <t>Loopscale</t>
        </is>
      </c>
      <c r="E3732" s="15" t="inlineStr">
        <is>
          <t>Lending</t>
        </is>
      </c>
      <c r="F3732" s="15" t="inlineStr">
        <is>
          <t>Loopscale-sol-Ea8BXKie</t>
        </is>
      </c>
      <c r="G3732" s="15" t="inlineStr">
        <is>
          <t>PRIME vs USDC</t>
        </is>
      </c>
      <c r="H3732" s="16" t="n">
        <v>1.088</v>
      </c>
      <c r="I3732" s="15" t="inlineStr">
        <is>
          <t>PRIME 291,233.7623</t>
        </is>
      </c>
      <c r="J3732" s="17" t="n">
        <v>301929.8457686044</v>
      </c>
      <c r="K3732" s="15" t="inlineStr">
        <is>
          <t>USDC 252,491.2603</t>
        </is>
      </c>
      <c r="L3732" s="17" t="n">
        <v>252491.260266</v>
      </c>
      <c r="M3732" s="17">
        <f>J3732-L3732</f>
        <v/>
      </c>
      <c r="N3732" s="18">
        <f>IF(J3732=0,"",L3732/J3732)</f>
        <v/>
      </c>
      <c r="O3732" s="15" t="inlineStr">
        <is>
          <t>Rabby API + Jupiter</t>
        </is>
      </c>
    </row>
    <row r="3733">
      <c r="A3733" s="15" t="inlineStr">
        <is>
          <t>2026-05-13 03:36:53</t>
        </is>
      </c>
      <c r="B3733" s="15" t="inlineStr">
        <is>
          <t>0xe16be042f9433779909a972669be3a2003956348</t>
        </is>
      </c>
      <c r="C3733" s="15" t="inlineStr">
        <is>
          <t>Ethereum</t>
        </is>
      </c>
      <c r="D3733" s="15" t="inlineStr">
        <is>
          <t>Fluid</t>
        </is>
      </c>
      <c r="E3733" s="15" t="inlineStr">
        <is>
          <t>Lending</t>
        </is>
      </c>
      <c r="F3733" s="15" t="inlineStr">
        <is>
          <t>Fluid-eth-0x324c5dc1</t>
        </is>
      </c>
      <c r="G3733" s="15" t="inlineStr">
        <is>
          <t>syrupUSDT vs USDC</t>
        </is>
      </c>
      <c r="H3733" s="16" t="n">
        <v>1.0468</v>
      </c>
      <c r="I3733" s="15" t="inlineStr">
        <is>
          <t>syrupUSDT 58,578.4330</t>
        </is>
      </c>
      <c r="J3733" s="17" t="n">
        <v>65997.76943610463</v>
      </c>
      <c r="K3733" s="15" t="inlineStr">
        <is>
          <t>USDC 58,000.0045</t>
        </is>
      </c>
      <c r="L3733" s="17" t="n">
        <v>58005.80509750975</v>
      </c>
      <c r="M3733" s="17">
        <f>J3733-L3733</f>
        <v/>
      </c>
      <c r="N3733" s="18">
        <f>IF(J3733=0,"",L3733/J3733)</f>
        <v/>
      </c>
      <c r="O3733" s="15" t="inlineStr">
        <is>
          <t>Rabby API + Jupiter</t>
        </is>
      </c>
    </row>
    <row r="3734">
      <c r="A3734" s="15" t="inlineStr">
        <is>
          <t>2026-05-13 03:36:53</t>
        </is>
      </c>
      <c r="B3734" s="15" t="inlineStr">
        <is>
          <t>0xe16be042f9433779909a972669be3a2003956348</t>
        </is>
      </c>
      <c r="C3734" s="15" t="inlineStr">
        <is>
          <t>Ethereum</t>
        </is>
      </c>
      <c r="D3734" s="15" t="inlineStr">
        <is>
          <t>Fluid</t>
        </is>
      </c>
      <c r="E3734" s="15" t="inlineStr">
        <is>
          <t>Lending</t>
        </is>
      </c>
      <c r="F3734" s="15" t="inlineStr">
        <is>
          <t>Fluid-eth-0x324c5dc1</t>
        </is>
      </c>
      <c r="G3734" s="15" t="inlineStr">
        <is>
          <t>reUSD vs USDT</t>
        </is>
      </c>
      <c r="H3734" s="16" t="n">
        <v>1.0485</v>
      </c>
      <c r="I3734" s="15" t="inlineStr">
        <is>
          <t>reUSD 131,159.6529</t>
        </is>
      </c>
      <c r="J3734" s="17" t="n">
        <v>141224.9598577442</v>
      </c>
      <c r="K3734" s="15" t="inlineStr">
        <is>
          <t>USDT 121,254.4875</t>
        </is>
      </c>
      <c r="L3734" s="17" t="n">
        <v>121218.1111597482</v>
      </c>
      <c r="M3734" s="17">
        <f>J3734-L3734</f>
        <v/>
      </c>
      <c r="N3734" s="18">
        <f>IF(J3734=0,"",L3734/J3734)</f>
        <v/>
      </c>
      <c r="O3734" s="15" t="inlineStr">
        <is>
          <t>Rabby API + Jupiter</t>
        </is>
      </c>
    </row>
    <row r="3735">
      <c r="A3735" s="15" t="inlineStr">
        <is>
          <t>2026-05-13 03:36:53</t>
        </is>
      </c>
      <c r="B3735" s="15" t="inlineStr">
        <is>
          <t>0xe16be042f9433779909a972669be3a2003956348</t>
        </is>
      </c>
      <c r="C3735" s="15" t="inlineStr">
        <is>
          <t>Ethereum</t>
        </is>
      </c>
      <c r="D3735" s="15" t="inlineStr">
        <is>
          <t>Curve LlamaLend</t>
        </is>
      </c>
      <c r="E3735" s="15" t="inlineStr">
        <is>
          <t>Lending</t>
        </is>
      </c>
      <c r="F3735" s="15" t="inlineStr">
        <is>
          <t>CurveLlamaLend-eth-0x3de37c38</t>
        </is>
      </c>
      <c r="G3735" s="15" t="inlineStr">
        <is>
          <t>sfrxUSD vs crvUSD</t>
        </is>
      </c>
      <c r="H3735" s="16" t="n">
        <v>1.0456</v>
      </c>
      <c r="I3735" s="15" t="inlineStr">
        <is>
          <t>sfrxUSD 275,773.4355</t>
        </is>
      </c>
      <c r="J3735" s="17" t="n">
        <v>329168.1637733351</v>
      </c>
      <c r="K3735" s="15" t="inlineStr">
        <is>
          <t>crvUSD 306,663.8063</t>
        </is>
      </c>
      <c r="L3735" s="17" t="n">
        <v>306705.9539574023</v>
      </c>
      <c r="M3735" s="17">
        <f>J3735-L3735</f>
        <v/>
      </c>
      <c r="N3735" s="18">
        <f>IF(J3735=0,"",L3735/J3735)</f>
        <v/>
      </c>
      <c r="O3735" s="15" t="inlineStr">
        <is>
          <t>Rabby API + Jupiter</t>
        </is>
      </c>
    </row>
    <row r="3736">
      <c r="A3736" s="15" t="inlineStr">
        <is>
          <t>2026-05-13 03:36:53</t>
        </is>
      </c>
      <c r="B3736" s="15" t="inlineStr">
        <is>
          <t>0xe16be042f9433779909a972669be3a2003956348</t>
        </is>
      </c>
      <c r="C3736" s="15" t="inlineStr">
        <is>
          <t>Ethereum</t>
        </is>
      </c>
      <c r="D3736" s="15" t="inlineStr">
        <is>
          <t>Curve LlamaLend</t>
        </is>
      </c>
      <c r="E3736" s="15" t="inlineStr">
        <is>
          <t>Lending</t>
        </is>
      </c>
      <c r="F3736" s="15" t="inlineStr">
        <is>
          <t>CurveLlamaLend-eth-0xb536fea3</t>
        </is>
      </c>
      <c r="G3736" s="15" t="inlineStr">
        <is>
          <t>sUSDe vs crvUSD</t>
        </is>
      </c>
      <c r="H3736" s="16" t="n">
        <v>1.0385</v>
      </c>
      <c r="I3736" s="15" t="inlineStr">
        <is>
          <t>sUSDe 314,125.8554</t>
        </is>
      </c>
      <c r="J3736" s="17" t="n">
        <v>386614.9027636762</v>
      </c>
      <c r="K3736" s="15" t="inlineStr">
        <is>
          <t>crvUSD 349,894.3499</t>
        </is>
      </c>
      <c r="L3736" s="17" t="n">
        <v>349942.4391006752</v>
      </c>
      <c r="M3736" s="17">
        <f>J3736-L3736</f>
        <v/>
      </c>
      <c r="N3736" s="18">
        <f>IF(J3736=0,"",L3736/J3736)</f>
        <v/>
      </c>
      <c r="O3736" s="15" t="inlineStr">
        <is>
          <t>Rabby API + Jupiter</t>
        </is>
      </c>
    </row>
    <row r="3737">
      <c r="A3737" s="15" t="inlineStr">
        <is>
          <t>2026-05-13 03:36:53</t>
        </is>
      </c>
      <c r="B3737" s="15" t="inlineStr">
        <is>
          <t>0xe16be042f9433779909a972669be3a2003956348</t>
        </is>
      </c>
      <c r="C3737" s="15" t="inlineStr">
        <is>
          <t>Mantle</t>
        </is>
      </c>
      <c r="D3737" s="15" t="inlineStr">
        <is>
          <t>Aave V3</t>
        </is>
      </c>
      <c r="E3737" s="15" t="inlineStr">
        <is>
          <t>Lending</t>
        </is>
      </c>
      <c r="F3737" s="15" t="inlineStr">
        <is>
          <t>AaveV3-mnt-0x458f2934</t>
        </is>
      </c>
      <c r="G3737" s="15" t="inlineStr">
        <is>
          <t>syrupUSDT vs USDC</t>
        </is>
      </c>
      <c r="H3737" s="16" t="n">
        <v>1.056</v>
      </c>
      <c r="I3737" s="15" t="inlineStr">
        <is>
          <t>syrupUSDT 69,284.0832</t>
        </is>
      </c>
      <c r="J3737" s="17" t="n">
        <v>77730.34739869427</v>
      </c>
      <c r="K3737" s="15" t="inlineStr">
        <is>
          <t>USDC 68,022.4961</t>
        </is>
      </c>
      <c r="L3737" s="17" t="n">
        <v>68029.29903590359</v>
      </c>
      <c r="M3737" s="17">
        <f>J3737-L3737</f>
        <v/>
      </c>
      <c r="N3737" s="18">
        <f>IF(J3737=0,"",L3737/J3737)</f>
        <v/>
      </c>
      <c r="O3737" s="15" t="inlineStr">
        <is>
          <t>Rabby API + Jupiter</t>
        </is>
      </c>
    </row>
    <row r="3738">
      <c r="A3738" s="15" t="inlineStr">
        <is>
          <t>2026-05-13 03:36:53</t>
        </is>
      </c>
      <c r="B3738" s="15" t="inlineStr">
        <is>
          <t>0xe16be042f9433779909a972669be3a2003956348</t>
        </is>
      </c>
      <c r="C3738" s="15" t="inlineStr">
        <is>
          <t>Ethereum</t>
        </is>
      </c>
      <c r="D3738" s="15" t="inlineStr">
        <is>
          <t>Morpho</t>
        </is>
      </c>
      <c r="E3738" s="15" t="inlineStr">
        <is>
          <t>Lending</t>
        </is>
      </c>
      <c r="F3738" s="15" t="inlineStr">
        <is>
          <t>Morpho-eth-0xbbbbbbbb</t>
        </is>
      </c>
      <c r="G3738" s="15" t="inlineStr">
        <is>
          <t>PT-apyUSD-18JUN2026 vs USDC</t>
        </is>
      </c>
      <c r="H3738" s="16" t="n">
        <v>1.7403</v>
      </c>
      <c r="I3738" s="15" t="inlineStr">
        <is>
          <t>PT-apyUSD-18JUN2026 201,006.0180</t>
        </is>
      </c>
      <c r="J3738" s="17" t="n">
        <v>197511.5081748742</v>
      </c>
      <c r="K3738" s="15" t="inlineStr">
        <is>
          <t>USDC 97,644.4141</t>
        </is>
      </c>
      <c r="L3738" s="17" t="n">
        <v>97654.17947291295</v>
      </c>
      <c r="M3738" s="17">
        <f>J3738-L3738</f>
        <v/>
      </c>
      <c r="N3738" s="18">
        <f>IF(J3738=0,"",L3738/J3738)</f>
        <v/>
      </c>
      <c r="O3738" s="15" t="inlineStr">
        <is>
          <t>Rabby API + Jupiter</t>
        </is>
      </c>
    </row>
    <row r="3739">
      <c r="A3739" s="15" t="inlineStr">
        <is>
          <t>2026-05-13 03:36:53</t>
        </is>
      </c>
      <c r="B3739" s="15" t="inlineStr">
        <is>
          <t>0xe16be042f9433779909a972669be3a2003956348</t>
        </is>
      </c>
      <c r="C3739" s="15" t="inlineStr">
        <is>
          <t>Ethereum</t>
        </is>
      </c>
      <c r="D3739" s="15" t="inlineStr">
        <is>
          <t>Morpho</t>
        </is>
      </c>
      <c r="E3739" s="15" t="inlineStr">
        <is>
          <t>Lending</t>
        </is>
      </c>
      <c r="F3739" s="15" t="inlineStr">
        <is>
          <t>Morpho-eth-0xbbbbbbbb</t>
        </is>
      </c>
      <c r="G3739" s="15" t="inlineStr">
        <is>
          <t>PT-srNUSD-28MAY2026 vs USDC</t>
        </is>
      </c>
      <c r="H3739" s="16" t="n">
        <v>1.0625</v>
      </c>
      <c r="I3739" s="15" t="inlineStr">
        <is>
          <t>PT-srNUSD-28MAY2026 94,379.2379</t>
        </is>
      </c>
      <c r="J3739" s="17" t="n">
        <v>94006.41326896707</v>
      </c>
      <c r="K3739" s="15" t="inlineStr">
        <is>
          <t>USDC 80,988.6667</t>
        </is>
      </c>
      <c r="L3739" s="17" t="n">
        <v>80996.76639356093</v>
      </c>
      <c r="M3739" s="17">
        <f>J3739-L3739</f>
        <v/>
      </c>
      <c r="N3739" s="18">
        <f>IF(J3739=0,"",L3739/J3739)</f>
        <v/>
      </c>
      <c r="O3739" s="15" t="inlineStr">
        <is>
          <t>Rabby API + Jupiter</t>
        </is>
      </c>
    </row>
    <row r="3740">
      <c r="A3740" s="15" t="inlineStr">
        <is>
          <t>2026-05-13 03:36:53</t>
        </is>
      </c>
      <c r="B3740" s="15" t="inlineStr">
        <is>
          <t>0xe16be042f9433779909a972669be3a2003956348</t>
        </is>
      </c>
      <c r="C3740" s="15" t="inlineStr">
        <is>
          <t>Ethereum</t>
        </is>
      </c>
      <c r="D3740" s="15" t="inlineStr">
        <is>
          <t>Morpho</t>
        </is>
      </c>
      <c r="E3740" s="15" t="inlineStr">
        <is>
          <t>Lending</t>
        </is>
      </c>
      <c r="F3740" s="15" t="inlineStr">
        <is>
          <t>Morpho-eth-0xbbbbbbbb</t>
        </is>
      </c>
      <c r="G3740" s="15" t="inlineStr">
        <is>
          <t>siUSD vs msUSD</t>
        </is>
      </c>
      <c r="H3740" s="16" t="n">
        <v>1.0653</v>
      </c>
      <c r="I3740" s="15" t="inlineStr">
        <is>
          <t>siUSD 307,229.9415</t>
        </is>
      </c>
      <c r="J3740" s="17" t="n">
        <v>327890.2754207139</v>
      </c>
      <c r="K3740" s="15" t="inlineStr">
        <is>
          <t>msUSD 281,840.1696</t>
        </is>
      </c>
      <c r="L3740" s="17" t="n">
        <v>281071.0793977277</v>
      </c>
      <c r="M3740" s="17">
        <f>J3740-L3740</f>
        <v/>
      </c>
      <c r="N3740" s="18">
        <f>IF(J3740=0,"",L3740/J3740)</f>
        <v/>
      </c>
      <c r="O3740" s="15" t="inlineStr">
        <is>
          <t>Rabby API + Jupiter</t>
        </is>
      </c>
    </row>
    <row r="3741">
      <c r="A3741" s="15" t="inlineStr">
        <is>
          <t>2026-05-13 03:36:53</t>
        </is>
      </c>
      <c r="B3741" s="15" t="inlineStr">
        <is>
          <t>0xe16be042f9433779909a972669be3a2003956348</t>
        </is>
      </c>
      <c r="C3741" s="15" t="inlineStr">
        <is>
          <t>Ethereum</t>
        </is>
      </c>
      <c r="D3741" s="15" t="inlineStr">
        <is>
          <t>Morpho</t>
        </is>
      </c>
      <c r="E3741" s="15" t="inlineStr">
        <is>
          <t>Lending</t>
        </is>
      </c>
      <c r="F3741" s="15" t="inlineStr">
        <is>
          <t>Morpho-eth-0xbbbbbbbb</t>
        </is>
      </c>
      <c r="G3741" s="15" t="inlineStr">
        <is>
          <t>mF-ONE vs USDC</t>
        </is>
      </c>
      <c r="H3741" s="16" t="n">
        <v>1.0754</v>
      </c>
      <c r="I3741" s="15" t="inlineStr">
        <is>
          <t>mF-ONE 148,000.0000</t>
        </is>
      </c>
      <c r="J3741" s="17" t="n">
        <v>160675.7855171034</v>
      </c>
      <c r="K3741" s="15" t="inlineStr">
        <is>
          <t>USDC 126,157.3051</t>
        </is>
      </c>
      <c r="L3741" s="17" t="n">
        <v>126169.9220857942</v>
      </c>
      <c r="M3741" s="17">
        <f>J3741-L3741</f>
        <v/>
      </c>
      <c r="N3741" s="18">
        <f>IF(J3741=0,"",L3741/J3741)</f>
        <v/>
      </c>
      <c r="O3741" s="15" t="inlineStr">
        <is>
          <t>Rabby API + Jupiter</t>
        </is>
      </c>
    </row>
    <row r="3742">
      <c r="A3742" s="15" t="inlineStr">
        <is>
          <t>2026-05-13 03:36:53</t>
        </is>
      </c>
      <c r="B3742" s="15" t="inlineStr">
        <is>
          <t>0xe16be042f9433779909a972669be3a2003956348</t>
        </is>
      </c>
      <c r="C3742" s="15" t="inlineStr">
        <is>
          <t>Ethereum</t>
        </is>
      </c>
      <c r="D3742" s="15" t="inlineStr">
        <is>
          <t>Morpho</t>
        </is>
      </c>
      <c r="E3742" s="15" t="inlineStr">
        <is>
          <t>Lending</t>
        </is>
      </c>
      <c r="F3742" s="15" t="inlineStr">
        <is>
          <t>Morpho-eth-0xbbbbbbbb</t>
        </is>
      </c>
      <c r="G3742" s="15" t="inlineStr">
        <is>
          <t>sUSDe vs PYUSD</t>
        </is>
      </c>
      <c r="H3742" s="16" t="n">
        <v>1.058</v>
      </c>
      <c r="I3742" s="15" t="inlineStr">
        <is>
          <t>sUSDe 130,322.3174</t>
        </is>
      </c>
      <c r="J3742" s="17" t="n">
        <v>160396.061637767</v>
      </c>
      <c r="K3742" s="15" t="inlineStr">
        <is>
          <t>PYUSD 138,692.5182</t>
        </is>
      </c>
      <c r="L3742" s="17" t="n">
        <v>138692.5181896717</v>
      </c>
      <c r="M3742" s="17">
        <f>J3742-L3742</f>
        <v/>
      </c>
      <c r="N3742" s="18">
        <f>IF(J3742=0,"",L3742/J3742)</f>
        <v/>
      </c>
      <c r="O3742" s="15" t="inlineStr">
        <is>
          <t>Rabby API + Jupiter</t>
        </is>
      </c>
    </row>
    <row r="3743">
      <c r="A3743" s="15" t="inlineStr">
        <is>
          <t>2026-05-13 03:36:53</t>
        </is>
      </c>
      <c r="B3743" s="15" t="inlineStr">
        <is>
          <t>0xe16be042f9433779909a972669be3a2003956348</t>
        </is>
      </c>
      <c r="C3743" s="15" t="inlineStr">
        <is>
          <t>Ethereum</t>
        </is>
      </c>
      <c r="D3743" s="15" t="inlineStr">
        <is>
          <t>Neutrl</t>
        </is>
      </c>
      <c r="E3743" s="15" t="inlineStr">
        <is>
          <t>Yield</t>
        </is>
      </c>
      <c r="F3743" s="15" t="inlineStr">
        <is>
          <t>Neutrl-eth-0x08efcc2f</t>
        </is>
      </c>
      <c r="G3743" s="15" t="inlineStr">
        <is>
          <t>NUSD vs (no debt)</t>
        </is>
      </c>
      <c r="H3743" s="16" t="inlineStr"/>
      <c r="I3743" s="15" t="inlineStr">
        <is>
          <t>NUSD 92,523.6404</t>
        </is>
      </c>
      <c r="J3743" s="17" t="n">
        <v>92534.45040200972</v>
      </c>
      <c r="K3743" s="15" t="inlineStr"/>
      <c r="L3743" s="17" t="n">
        <v>0</v>
      </c>
      <c r="M3743" s="17">
        <f>J3743-L3743</f>
        <v/>
      </c>
      <c r="N3743" s="18">
        <f>IF(J3743=0,"",L3743/J3743)</f>
        <v/>
      </c>
      <c r="O3743" s="15" t="inlineStr">
        <is>
          <t>Rabby API + Jupiter</t>
        </is>
      </c>
    </row>
    <row r="3744">
      <c r="A3744" s="15" t="inlineStr">
        <is>
          <t>2026-05-13 03:36:53</t>
        </is>
      </c>
      <c r="B3744" s="15" t="inlineStr">
        <is>
          <t>0xe16be042f9433779909a972669be3a2003956348</t>
        </is>
      </c>
      <c r="C3744" s="15" t="inlineStr">
        <is>
          <t>Ethereum</t>
        </is>
      </c>
      <c r="D3744" s="15" t="inlineStr">
        <is>
          <t>Pendle V2</t>
        </is>
      </c>
      <c r="E3744" s="15" t="inlineStr">
        <is>
          <t>Yield</t>
        </is>
      </c>
      <c r="F3744" s="15" t="inlineStr">
        <is>
          <t>PendleV2-eth-0xdc9a5a2e</t>
        </is>
      </c>
      <c r="G3744" s="15" t="inlineStr">
        <is>
          <t>PT-reUSDe-25JUN2026 vs (no debt)</t>
        </is>
      </c>
      <c r="H3744" s="16" t="inlineStr"/>
      <c r="I3744" s="15" t="inlineStr">
        <is>
          <t>PT-reUSDe-25JUN2026 35,130.2709</t>
        </is>
      </c>
      <c r="J3744" s="17" t="n">
        <v>34523.0041467859</v>
      </c>
      <c r="K3744" s="15" t="inlineStr"/>
      <c r="L3744" s="17" t="n">
        <v>0</v>
      </c>
      <c r="M3744" s="17">
        <f>J3744-L3744</f>
        <v/>
      </c>
      <c r="N3744" s="18">
        <f>IF(J3744=0,"",L3744/J3744)</f>
        <v/>
      </c>
      <c r="O3744" s="15" t="inlineStr">
        <is>
          <t>Rabby API + Jupiter</t>
        </is>
      </c>
    </row>
    <row r="3745">
      <c r="A3745" s="15" t="inlineStr">
        <is>
          <t>2026-05-13 03:36:53</t>
        </is>
      </c>
      <c r="B3745" s="15" t="inlineStr">
        <is>
          <t>0xe16be042f9433779909a972669be3a2003956348</t>
        </is>
      </c>
      <c r="C3745" s="15" t="inlineStr">
        <is>
          <t>Plasma</t>
        </is>
      </c>
      <c r="D3745" s="15" t="inlineStr">
        <is>
          <t>Aave V3</t>
        </is>
      </c>
      <c r="E3745" s="15" t="inlineStr">
        <is>
          <t>Lending</t>
        </is>
      </c>
      <c r="F3745" s="15" t="inlineStr">
        <is>
          <t>AaveV3-plasma-0x925a2a72</t>
        </is>
      </c>
      <c r="G3745" s="15" t="inlineStr">
        <is>
          <t>syrupUSDT vs USDT0</t>
        </is>
      </c>
      <c r="H3745" s="16" t="n">
        <v>1.0328</v>
      </c>
      <c r="I3745" s="15" t="inlineStr">
        <is>
          <t>syrupUSDT 143,594.8256</t>
        </is>
      </c>
      <c r="J3745" s="17" t="n">
        <v>161676.5939071456</v>
      </c>
      <c r="K3745" s="15" t="inlineStr">
        <is>
          <t>USDT0 144,151.3443</t>
        </is>
      </c>
      <c r="L3745" s="17" t="n">
        <v>144108.098936698</v>
      </c>
      <c r="M3745" s="17">
        <f>J3745-L3745</f>
        <v/>
      </c>
      <c r="N3745" s="18">
        <f>IF(J3745=0,"",L3745/J3745)</f>
        <v/>
      </c>
      <c r="O3745" s="15" t="inlineStr">
        <is>
          <t>Rabby API + Jupiter</t>
        </is>
      </c>
    </row>
    <row r="3746">
      <c r="A3746" s="15" t="inlineStr">
        <is>
          <t>2026-05-13 03:36:53</t>
        </is>
      </c>
      <c r="B3746" s="15" t="inlineStr">
        <is>
          <t>0xe16be042f9433779909a972669be3a2003956348</t>
        </is>
      </c>
      <c r="C3746" s="15" t="inlineStr">
        <is>
          <t>Plasma</t>
        </is>
      </c>
      <c r="D3746" s="15" t="inlineStr">
        <is>
          <t>Fluid</t>
        </is>
      </c>
      <c r="E3746" s="15" t="inlineStr">
        <is>
          <t>Lending</t>
        </is>
      </c>
      <c r="F3746" s="15" t="inlineStr">
        <is>
          <t>Fluid-plasma-0x324c5dc1</t>
        </is>
      </c>
      <c r="G3746" s="15" t="inlineStr">
        <is>
          <t>sUSDai vs USDT0</t>
        </is>
      </c>
      <c r="H3746" s="16" t="n">
        <v>1.043</v>
      </c>
      <c r="I3746" s="15" t="inlineStr">
        <is>
          <t>sUSDai 249,570.0181</t>
        </is>
      </c>
      <c r="J3746" s="17" t="n">
        <v>270581.0578265154</v>
      </c>
      <c r="K3746" s="15" t="inlineStr">
        <is>
          <t>USDT0 233,552.6456</t>
        </is>
      </c>
      <c r="L3746" s="17" t="n">
        <v>233482.5798483074</v>
      </c>
      <c r="M3746" s="17">
        <f>J3746-L3746</f>
        <v/>
      </c>
      <c r="N3746" s="18">
        <f>IF(J3746=0,"",L3746/J3746)</f>
        <v/>
      </c>
      <c r="O3746" s="15" t="inlineStr">
        <is>
          <t>Rabby API + Jupiter</t>
        </is>
      </c>
    </row>
    <row r="3747">
      <c r="A3747" s="15" t="inlineStr">
        <is>
          <t>2026-05-13 03:36:53</t>
        </is>
      </c>
      <c r="B3747" s="15" t="inlineStr">
        <is>
          <t>0xe16be042f9433779909a972669be3a2003956348</t>
        </is>
      </c>
      <c r="C3747" s="15" t="inlineStr">
        <is>
          <t>Plasma</t>
        </is>
      </c>
      <c r="D3747" s="15" t="inlineStr">
        <is>
          <t>Fluid</t>
        </is>
      </c>
      <c r="E3747" s="15" t="inlineStr">
        <is>
          <t>Lending</t>
        </is>
      </c>
      <c r="F3747" s="15" t="inlineStr">
        <is>
          <t>Fluid-plasma-0x324c5dc1</t>
        </is>
      </c>
      <c r="G3747" s="15" t="inlineStr">
        <is>
          <t>syrupUSDT vs USDT0</t>
        </is>
      </c>
      <c r="H3747" s="16" t="n">
        <v>1.0418</v>
      </c>
      <c r="I3747" s="15" t="inlineStr">
        <is>
          <t>syrupUSDT 141,809.6318</t>
        </is>
      </c>
      <c r="J3747" s="17" t="n">
        <v>159666.6047524493</v>
      </c>
      <c r="K3747" s="15" t="inlineStr">
        <is>
          <t>USDT0 141,048.3965</t>
        </is>
      </c>
      <c r="L3747" s="17" t="n">
        <v>141006.0820270362</v>
      </c>
      <c r="M3747" s="17">
        <f>J3747-L3747</f>
        <v/>
      </c>
      <c r="N3747" s="18">
        <f>IF(J3747=0,"",L3747/J3747)</f>
        <v/>
      </c>
      <c r="O3747" s="15" t="inlineStr">
        <is>
          <t>Rabby API + Jupiter</t>
        </is>
      </c>
    </row>
    <row r="3748">
      <c r="A3748" s="15" t="inlineStr">
        <is>
          <t>2026-05-13 03:36:53</t>
        </is>
      </c>
      <c r="B3748" s="15" t="inlineStr">
        <is>
          <t>0xe16be042f9433779909a972669be3a2003956348</t>
        </is>
      </c>
      <c r="C3748" s="15" t="inlineStr">
        <is>
          <t>Solana</t>
        </is>
      </c>
      <c r="D3748" s="15" t="inlineStr">
        <is>
          <t>Loopscale</t>
        </is>
      </c>
      <c r="E3748" s="15" t="inlineStr">
        <is>
          <t>Lending</t>
        </is>
      </c>
      <c r="F3748" s="15" t="inlineStr">
        <is>
          <t>Loopscale-sol-6zpxNbPj</t>
        </is>
      </c>
      <c r="G3748" s="15" t="inlineStr">
        <is>
          <t>ONYC vs USDC</t>
        </is>
      </c>
      <c r="H3748" s="16" t="n">
        <v>1.222</v>
      </c>
      <c r="I3748" s="15" t="inlineStr">
        <is>
          <t>ONYC 206,374.6220</t>
        </is>
      </c>
      <c r="J3748" s="17" t="n">
        <v>227542.2482092242</v>
      </c>
      <c r="K3748" s="15" t="inlineStr">
        <is>
          <t>USDC 158,313.5249</t>
        </is>
      </c>
      <c r="L3748" s="17" t="n">
        <v>158313.524933</v>
      </c>
      <c r="M3748" s="17">
        <f>J3748-L3748</f>
        <v/>
      </c>
      <c r="N3748" s="18">
        <f>IF(J3748=0,"",L3748/J3748)</f>
        <v/>
      </c>
      <c r="O3748" s="15" t="inlineStr">
        <is>
          <t>Rabby API + Jupiter</t>
        </is>
      </c>
    </row>
    <row r="3749">
      <c r="A3749" s="15" t="inlineStr">
        <is>
          <t>2026-05-13 03:36:53</t>
        </is>
      </c>
      <c r="B3749" s="15" t="inlineStr">
        <is>
          <t>0xe16be042f9433779909a972669be3a2003956348</t>
        </is>
      </c>
      <c r="C3749" s="15" t="inlineStr">
        <is>
          <t>Solana</t>
        </is>
      </c>
      <c r="D3749" s="15" t="inlineStr">
        <is>
          <t>Loopscale</t>
        </is>
      </c>
      <c r="E3749" s="15" t="inlineStr">
        <is>
          <t>Lending</t>
        </is>
      </c>
      <c r="F3749" s="15" t="inlineStr">
        <is>
          <t>Loopscale-sol-Ea8BXKie</t>
        </is>
      </c>
      <c r="G3749" s="15" t="inlineStr">
        <is>
          <t>PRIME vs USDC</t>
        </is>
      </c>
      <c r="H3749" s="16" t="n">
        <v>1.088</v>
      </c>
      <c r="I3749" s="15" t="inlineStr">
        <is>
          <t>PRIME 291,233.7623</t>
        </is>
      </c>
      <c r="J3749" s="17" t="n">
        <v>301929.8457686044</v>
      </c>
      <c r="K3749" s="15" t="inlineStr">
        <is>
          <t>USDC 252,491.2603</t>
        </is>
      </c>
      <c r="L3749" s="17" t="n">
        <v>252491.260266</v>
      </c>
      <c r="M3749" s="17">
        <f>J3749-L3749</f>
        <v/>
      </c>
      <c r="N3749" s="18">
        <f>IF(J3749=0,"",L3749/J3749)</f>
        <v/>
      </c>
      <c r="O3749" s="15" t="inlineStr">
        <is>
          <t>Rabby API + Jupiter</t>
        </is>
      </c>
    </row>
    <row r="3750">
      <c r="A3750" s="15" t="inlineStr">
        <is>
          <t>2026-05-13 04:07:01</t>
        </is>
      </c>
      <c r="B3750" s="15" t="inlineStr">
        <is>
          <t>0xe16be042f9433779909a972669be3a2003956348</t>
        </is>
      </c>
      <c r="C3750" s="15" t="inlineStr">
        <is>
          <t>Ethereum</t>
        </is>
      </c>
      <c r="D3750" s="15" t="inlineStr">
        <is>
          <t>Fluid</t>
        </is>
      </c>
      <c r="E3750" s="15" t="inlineStr">
        <is>
          <t>Lending</t>
        </is>
      </c>
      <c r="F3750" s="15" t="inlineStr">
        <is>
          <t>Fluid-eth-0x324c5dc1</t>
        </is>
      </c>
      <c r="G3750" s="15" t="inlineStr">
        <is>
          <t>syrupUSDT vs USDC</t>
        </is>
      </c>
      <c r="H3750" s="16" t="n">
        <v>1.0466</v>
      </c>
      <c r="I3750" s="15" t="inlineStr">
        <is>
          <t>syrupUSDT 58,578.4330</t>
        </is>
      </c>
      <c r="J3750" s="17" t="n">
        <v>65991.42053800581</v>
      </c>
      <c r="K3750" s="15" t="inlineStr">
        <is>
          <t>USDC 58,000.0045</t>
        </is>
      </c>
      <c r="L3750" s="17" t="n">
        <v>58005.80509750975</v>
      </c>
      <c r="M3750" s="17">
        <f>J3750-L3750</f>
        <v/>
      </c>
      <c r="N3750" s="18">
        <f>IF(J3750=0,"",L3750/J3750)</f>
        <v/>
      </c>
      <c r="O3750" s="15" t="inlineStr">
        <is>
          <t>Rabby API + Jupiter</t>
        </is>
      </c>
    </row>
    <row r="3751">
      <c r="A3751" s="15" t="inlineStr">
        <is>
          <t>2026-05-13 04:07:01</t>
        </is>
      </c>
      <c r="B3751" s="15" t="inlineStr">
        <is>
          <t>0xe16be042f9433779909a972669be3a2003956348</t>
        </is>
      </c>
      <c r="C3751" s="15" t="inlineStr">
        <is>
          <t>Ethereum</t>
        </is>
      </c>
      <c r="D3751" s="15" t="inlineStr">
        <is>
          <t>Fluid</t>
        </is>
      </c>
      <c r="E3751" s="15" t="inlineStr">
        <is>
          <t>Lending</t>
        </is>
      </c>
      <c r="F3751" s="15" t="inlineStr">
        <is>
          <t>Fluid-eth-0x324c5dc1</t>
        </is>
      </c>
      <c r="G3751" s="15" t="inlineStr">
        <is>
          <t>reUSD vs USDT</t>
        </is>
      </c>
      <c r="H3751" s="16" t="n">
        <v>1.0486</v>
      </c>
      <c r="I3751" s="15" t="inlineStr">
        <is>
          <t>reUSD 131,159.6529</t>
        </is>
      </c>
      <c r="J3751" s="17" t="n">
        <v>141210.1067312825</v>
      </c>
      <c r="K3751" s="15" t="inlineStr">
        <is>
          <t>USDT 121,254.4875</t>
        </is>
      </c>
      <c r="L3751" s="17" t="n">
        <v>121193.860262247</v>
      </c>
      <c r="M3751" s="17">
        <f>J3751-L3751</f>
        <v/>
      </c>
      <c r="N3751" s="18">
        <f>IF(J3751=0,"",L3751/J3751)</f>
        <v/>
      </c>
      <c r="O3751" s="15" t="inlineStr">
        <is>
          <t>Rabby API + Jupiter</t>
        </is>
      </c>
    </row>
    <row r="3752">
      <c r="A3752" s="15" t="inlineStr">
        <is>
          <t>2026-05-13 04:07:01</t>
        </is>
      </c>
      <c r="B3752" s="15" t="inlineStr">
        <is>
          <t>0xe16be042f9433779909a972669be3a2003956348</t>
        </is>
      </c>
      <c r="C3752" s="15" t="inlineStr">
        <is>
          <t>Ethereum</t>
        </is>
      </c>
      <c r="D3752" s="15" t="inlineStr">
        <is>
          <t>Curve LlamaLend</t>
        </is>
      </c>
      <c r="E3752" s="15" t="inlineStr">
        <is>
          <t>Lending</t>
        </is>
      </c>
      <c r="F3752" s="15" t="inlineStr">
        <is>
          <t>CurveLlamaLend-eth-0x3de37c38</t>
        </is>
      </c>
      <c r="G3752" s="15" t="inlineStr">
        <is>
          <t>sfrxUSD vs crvUSD</t>
        </is>
      </c>
      <c r="H3752" s="16" t="n">
        <v>1.0456</v>
      </c>
      <c r="I3752" s="15" t="inlineStr">
        <is>
          <t>sfrxUSD 275,773.4355</t>
        </is>
      </c>
      <c r="J3752" s="17" t="n">
        <v>329168.8634151591</v>
      </c>
      <c r="K3752" s="15" t="inlineStr">
        <is>
          <t>crvUSD 306,663.8063</t>
        </is>
      </c>
      <c r="L3752" s="17" t="n">
        <v>306741.8083651504</v>
      </c>
      <c r="M3752" s="17">
        <f>J3752-L3752</f>
        <v/>
      </c>
      <c r="N3752" s="18">
        <f>IF(J3752=0,"",L3752/J3752)</f>
        <v/>
      </c>
      <c r="O3752" s="15" t="inlineStr">
        <is>
          <t>Rabby API + Jupiter</t>
        </is>
      </c>
    </row>
    <row r="3753">
      <c r="A3753" s="15" t="inlineStr">
        <is>
          <t>2026-05-13 04:07:01</t>
        </is>
      </c>
      <c r="B3753" s="15" t="inlineStr">
        <is>
          <t>0xe16be042f9433779909a972669be3a2003956348</t>
        </is>
      </c>
      <c r="C3753" s="15" t="inlineStr">
        <is>
          <t>Ethereum</t>
        </is>
      </c>
      <c r="D3753" s="15" t="inlineStr">
        <is>
          <t>Curve LlamaLend</t>
        </is>
      </c>
      <c r="E3753" s="15" t="inlineStr">
        <is>
          <t>Lending</t>
        </is>
      </c>
      <c r="F3753" s="15" t="inlineStr">
        <is>
          <t>CurveLlamaLend-eth-0xb536fea3</t>
        </is>
      </c>
      <c r="G3753" s="15" t="inlineStr">
        <is>
          <t>sUSDe vs crvUSD</t>
        </is>
      </c>
      <c r="H3753" s="16" t="n">
        <v>1.0385</v>
      </c>
      <c r="I3753" s="15" t="inlineStr">
        <is>
          <t>sUSDe 314,125.8554</t>
        </is>
      </c>
      <c r="J3753" s="17" t="n">
        <v>386615.7198501445</v>
      </c>
      <c r="K3753" s="15" t="inlineStr">
        <is>
          <t>crvUSD 349,894.3499</t>
        </is>
      </c>
      <c r="L3753" s="17" t="n">
        <v>349983.3479214463</v>
      </c>
      <c r="M3753" s="17">
        <f>J3753-L3753</f>
        <v/>
      </c>
      <c r="N3753" s="18">
        <f>IF(J3753=0,"",L3753/J3753)</f>
        <v/>
      </c>
      <c r="O3753" s="15" t="inlineStr">
        <is>
          <t>Rabby API + Jupiter</t>
        </is>
      </c>
    </row>
    <row r="3754">
      <c r="A3754" s="15" t="inlineStr">
        <is>
          <t>2026-05-13 04:07:01</t>
        </is>
      </c>
      <c r="B3754" s="15" t="inlineStr">
        <is>
          <t>0xe16be042f9433779909a972669be3a2003956348</t>
        </is>
      </c>
      <c r="C3754" s="15" t="inlineStr">
        <is>
          <t>Mantle</t>
        </is>
      </c>
      <c r="D3754" s="15" t="inlineStr">
        <is>
          <t>Aave V3</t>
        </is>
      </c>
      <c r="E3754" s="15" t="inlineStr">
        <is>
          <t>Lending</t>
        </is>
      </c>
      <c r="F3754" s="15" t="inlineStr">
        <is>
          <t>AaveV3-mnt-0x458f2934</t>
        </is>
      </c>
      <c r="G3754" s="15" t="inlineStr">
        <is>
          <t>syrupUSDT vs USDC</t>
        </is>
      </c>
      <c r="H3754" s="16" t="n">
        <v>1.056</v>
      </c>
      <c r="I3754" s="15" t="inlineStr">
        <is>
          <t>syrupUSDT 69,284.0832</t>
        </is>
      </c>
      <c r="J3754" s="17" t="n">
        <v>77730.34739869427</v>
      </c>
      <c r="K3754" s="15" t="inlineStr">
        <is>
          <t>USDC 68,022.4961</t>
        </is>
      </c>
      <c r="L3754" s="17" t="n">
        <v>68029.29903590359</v>
      </c>
      <c r="M3754" s="17">
        <f>J3754-L3754</f>
        <v/>
      </c>
      <c r="N3754" s="18">
        <f>IF(J3754=0,"",L3754/J3754)</f>
        <v/>
      </c>
      <c r="O3754" s="15" t="inlineStr">
        <is>
          <t>Rabby API + Jupiter</t>
        </is>
      </c>
    </row>
    <row r="3755">
      <c r="A3755" s="15" t="inlineStr">
        <is>
          <t>2026-05-13 04:07:01</t>
        </is>
      </c>
      <c r="B3755" s="15" t="inlineStr">
        <is>
          <t>0xe16be042f9433779909a972669be3a2003956348</t>
        </is>
      </c>
      <c r="C3755" s="15" t="inlineStr">
        <is>
          <t>Ethereum</t>
        </is>
      </c>
      <c r="D3755" s="15" t="inlineStr">
        <is>
          <t>Morpho</t>
        </is>
      </c>
      <c r="E3755" s="15" t="inlineStr">
        <is>
          <t>Lending</t>
        </is>
      </c>
      <c r="F3755" s="15" t="inlineStr">
        <is>
          <t>Morpho-eth-0xbbbbbbbb</t>
        </is>
      </c>
      <c r="G3755" s="15" t="inlineStr">
        <is>
          <t>PT-apyUSD-18JUN2026 vs USDC</t>
        </is>
      </c>
      <c r="H3755" s="16" t="n">
        <v>1.7403</v>
      </c>
      <c r="I3755" s="15" t="inlineStr">
        <is>
          <t>PT-apyUSD-18JUN2026 201,006.0180</t>
        </is>
      </c>
      <c r="J3755" s="17" t="n">
        <v>197513.1870310177</v>
      </c>
      <c r="K3755" s="15" t="inlineStr">
        <is>
          <t>USDC 97,644.4141</t>
        </is>
      </c>
      <c r="L3755" s="17" t="n">
        <v>97654.17947291295</v>
      </c>
      <c r="M3755" s="17">
        <f>J3755-L3755</f>
        <v/>
      </c>
      <c r="N3755" s="18">
        <f>IF(J3755=0,"",L3755/J3755)</f>
        <v/>
      </c>
      <c r="O3755" s="15" t="inlineStr">
        <is>
          <t>Rabby API + Jupiter</t>
        </is>
      </c>
    </row>
    <row r="3756">
      <c r="A3756" s="15" t="inlineStr">
        <is>
          <t>2026-05-13 04:07:01</t>
        </is>
      </c>
      <c r="B3756" s="15" t="inlineStr">
        <is>
          <t>0xe16be042f9433779909a972669be3a2003956348</t>
        </is>
      </c>
      <c r="C3756" s="15" t="inlineStr">
        <is>
          <t>Ethereum</t>
        </is>
      </c>
      <c r="D3756" s="15" t="inlineStr">
        <is>
          <t>Morpho</t>
        </is>
      </c>
      <c r="E3756" s="15" t="inlineStr">
        <is>
          <t>Lending</t>
        </is>
      </c>
      <c r="F3756" s="15" t="inlineStr">
        <is>
          <t>Morpho-eth-0xbbbbbbbb</t>
        </is>
      </c>
      <c r="G3756" s="15" t="inlineStr">
        <is>
          <t>PT-srNUSD-28MAY2026 vs USDC</t>
        </is>
      </c>
      <c r="H3756" s="16" t="n">
        <v>1.0625</v>
      </c>
      <c r="I3756" s="15" t="inlineStr">
        <is>
          <t>PT-srNUSD-28MAY2026 94,379.2379</t>
        </is>
      </c>
      <c r="J3756" s="17" t="n">
        <v>94003.39801865885</v>
      </c>
      <c r="K3756" s="15" t="inlineStr">
        <is>
          <t>USDC 80,988.6667</t>
        </is>
      </c>
      <c r="L3756" s="17" t="n">
        <v>80996.76639356093</v>
      </c>
      <c r="M3756" s="17">
        <f>J3756-L3756</f>
        <v/>
      </c>
      <c r="N3756" s="18">
        <f>IF(J3756=0,"",L3756/J3756)</f>
        <v/>
      </c>
      <c r="O3756" s="15" t="inlineStr">
        <is>
          <t>Rabby API + Jupiter</t>
        </is>
      </c>
    </row>
    <row r="3757">
      <c r="A3757" s="15" t="inlineStr">
        <is>
          <t>2026-05-13 04:07:01</t>
        </is>
      </c>
      <c r="B3757" s="15" t="inlineStr">
        <is>
          <t>0xe16be042f9433779909a972669be3a2003956348</t>
        </is>
      </c>
      <c r="C3757" s="15" t="inlineStr">
        <is>
          <t>Ethereum</t>
        </is>
      </c>
      <c r="D3757" s="15" t="inlineStr">
        <is>
          <t>Morpho</t>
        </is>
      </c>
      <c r="E3757" s="15" t="inlineStr">
        <is>
          <t>Lending</t>
        </is>
      </c>
      <c r="F3757" s="15" t="inlineStr">
        <is>
          <t>Morpho-eth-0xbbbbbbbb</t>
        </is>
      </c>
      <c r="G3757" s="15" t="inlineStr">
        <is>
          <t>siUSD vs msUSD</t>
        </is>
      </c>
      <c r="H3757" s="16" t="n">
        <v>1.0653</v>
      </c>
      <c r="I3757" s="15" t="inlineStr">
        <is>
          <t>siUSD 307,229.9415</t>
        </is>
      </c>
      <c r="J3757" s="17" t="n">
        <v>327891.998947144</v>
      </c>
      <c r="K3757" s="15" t="inlineStr">
        <is>
          <t>msUSD 281,840.1696</t>
        </is>
      </c>
      <c r="L3757" s="17" t="n">
        <v>281046.1821875536</v>
      </c>
      <c r="M3757" s="17">
        <f>J3757-L3757</f>
        <v/>
      </c>
      <c r="N3757" s="18">
        <f>IF(J3757=0,"",L3757/J3757)</f>
        <v/>
      </c>
      <c r="O3757" s="15" t="inlineStr">
        <is>
          <t>Rabby API + Jupiter</t>
        </is>
      </c>
    </row>
    <row r="3758">
      <c r="A3758" s="15" t="inlineStr">
        <is>
          <t>2026-05-13 04:07:01</t>
        </is>
      </c>
      <c r="B3758" s="15" t="inlineStr">
        <is>
          <t>0xe16be042f9433779909a972669be3a2003956348</t>
        </is>
      </c>
      <c r="C3758" s="15" t="inlineStr">
        <is>
          <t>Ethereum</t>
        </is>
      </c>
      <c r="D3758" s="15" t="inlineStr">
        <is>
          <t>Morpho</t>
        </is>
      </c>
      <c r="E3758" s="15" t="inlineStr">
        <is>
          <t>Lending</t>
        </is>
      </c>
      <c r="F3758" s="15" t="inlineStr">
        <is>
          <t>Morpho-eth-0xbbbbbbbb</t>
        </is>
      </c>
      <c r="G3758" s="15" t="inlineStr">
        <is>
          <t>mF-ONE vs USDC</t>
        </is>
      </c>
      <c r="H3758" s="16" t="n">
        <v>1.0754</v>
      </c>
      <c r="I3758" s="15" t="inlineStr">
        <is>
          <t>mF-ONE 148,000.0000</t>
        </is>
      </c>
      <c r="J3758" s="17" t="n">
        <v>160675.7855171034</v>
      </c>
      <c r="K3758" s="15" t="inlineStr">
        <is>
          <t>USDC 126,157.3051</t>
        </is>
      </c>
      <c r="L3758" s="17" t="n">
        <v>126169.9220857942</v>
      </c>
      <c r="M3758" s="17">
        <f>J3758-L3758</f>
        <v/>
      </c>
      <c r="N3758" s="18">
        <f>IF(J3758=0,"",L3758/J3758)</f>
        <v/>
      </c>
      <c r="O3758" s="15" t="inlineStr">
        <is>
          <t>Rabby API + Jupiter</t>
        </is>
      </c>
    </row>
    <row r="3759">
      <c r="A3759" s="15" t="inlineStr">
        <is>
          <t>2026-05-13 04:07:01</t>
        </is>
      </c>
      <c r="B3759" s="15" t="inlineStr">
        <is>
          <t>0xe16be042f9433779909a972669be3a2003956348</t>
        </is>
      </c>
      <c r="C3759" s="15" t="inlineStr">
        <is>
          <t>Ethereum</t>
        </is>
      </c>
      <c r="D3759" s="15" t="inlineStr">
        <is>
          <t>Morpho</t>
        </is>
      </c>
      <c r="E3759" s="15" t="inlineStr">
        <is>
          <t>Lending</t>
        </is>
      </c>
      <c r="F3759" s="15" t="inlineStr">
        <is>
          <t>Morpho-eth-0xbbbbbbbb</t>
        </is>
      </c>
      <c r="G3759" s="15" t="inlineStr">
        <is>
          <t>sUSDe vs PYUSD</t>
        </is>
      </c>
      <c r="H3759" s="16" t="n">
        <v>1.058</v>
      </c>
      <c r="I3759" s="15" t="inlineStr">
        <is>
          <t>sUSDe 130,322.3174</t>
        </is>
      </c>
      <c r="J3759" s="17" t="n">
        <v>160396.4006248329</v>
      </c>
      <c r="K3759" s="15" t="inlineStr">
        <is>
          <t>PYUSD 138,692.5182</t>
        </is>
      </c>
      <c r="L3759" s="17" t="n">
        <v>138706.3874414906</v>
      </c>
      <c r="M3759" s="17">
        <f>J3759-L3759</f>
        <v/>
      </c>
      <c r="N3759" s="18">
        <f>IF(J3759=0,"",L3759/J3759)</f>
        <v/>
      </c>
      <c r="O3759" s="15" t="inlineStr">
        <is>
          <t>Rabby API + Jupiter</t>
        </is>
      </c>
    </row>
    <row r="3760">
      <c r="A3760" s="15" t="inlineStr">
        <is>
          <t>2026-05-13 04:07:01</t>
        </is>
      </c>
      <c r="B3760" s="15" t="inlineStr">
        <is>
          <t>0xe16be042f9433779909a972669be3a2003956348</t>
        </is>
      </c>
      <c r="C3760" s="15" t="inlineStr">
        <is>
          <t>Ethereum</t>
        </is>
      </c>
      <c r="D3760" s="15" t="inlineStr">
        <is>
          <t>Neutrl</t>
        </is>
      </c>
      <c r="E3760" s="15" t="inlineStr">
        <is>
          <t>Yield</t>
        </is>
      </c>
      <c r="F3760" s="15" t="inlineStr">
        <is>
          <t>Neutrl-eth-0x08efcc2f</t>
        </is>
      </c>
      <c r="G3760" s="15" t="inlineStr">
        <is>
          <t>NUSD vs (no debt)</t>
        </is>
      </c>
      <c r="H3760" s="16" t="inlineStr"/>
      <c r="I3760" s="15" t="inlineStr">
        <is>
          <t>NUSD 92,523.6404</t>
        </is>
      </c>
      <c r="J3760" s="17" t="n">
        <v>92525.19603153248</v>
      </c>
      <c r="K3760" s="15" t="inlineStr"/>
      <c r="L3760" s="17" t="n">
        <v>0</v>
      </c>
      <c r="M3760" s="17">
        <f>J3760-L3760</f>
        <v/>
      </c>
      <c r="N3760" s="18">
        <f>IF(J3760=0,"",L3760/J3760)</f>
        <v/>
      </c>
      <c r="O3760" s="15" t="inlineStr">
        <is>
          <t>Rabby API + Jupiter</t>
        </is>
      </c>
    </row>
    <row r="3761">
      <c r="A3761" s="15" t="inlineStr">
        <is>
          <t>2026-05-13 04:07:01</t>
        </is>
      </c>
      <c r="B3761" s="15" t="inlineStr">
        <is>
          <t>0xe16be042f9433779909a972669be3a2003956348</t>
        </is>
      </c>
      <c r="C3761" s="15" t="inlineStr">
        <is>
          <t>Ethereum</t>
        </is>
      </c>
      <c r="D3761" s="15" t="inlineStr">
        <is>
          <t>Pendle V2</t>
        </is>
      </c>
      <c r="E3761" s="15" t="inlineStr">
        <is>
          <t>Yield</t>
        </is>
      </c>
      <c r="F3761" s="15" t="inlineStr">
        <is>
          <t>PendleV2-eth-0xdc9a5a2e</t>
        </is>
      </c>
      <c r="G3761" s="15" t="inlineStr">
        <is>
          <t>PT-reUSDe-25JUN2026 vs (no debt)</t>
        </is>
      </c>
      <c r="H3761" s="16" t="inlineStr"/>
      <c r="I3761" s="15" t="inlineStr">
        <is>
          <t>PT-reUSDe-25JUN2026 35,130.2709</t>
        </is>
      </c>
      <c r="J3761" s="17" t="n">
        <v>34523.35256462414</v>
      </c>
      <c r="K3761" s="15" t="inlineStr"/>
      <c r="L3761" s="17" t="n">
        <v>0</v>
      </c>
      <c r="M3761" s="17">
        <f>J3761-L3761</f>
        <v/>
      </c>
      <c r="N3761" s="18">
        <f>IF(J3761=0,"",L3761/J3761)</f>
        <v/>
      </c>
      <c r="O3761" s="15" t="inlineStr">
        <is>
          <t>Rabby API + Jupiter</t>
        </is>
      </c>
    </row>
    <row r="3762">
      <c r="A3762" s="15" t="inlineStr">
        <is>
          <t>2026-05-13 04:07:01</t>
        </is>
      </c>
      <c r="B3762" s="15" t="inlineStr">
        <is>
          <t>0xe16be042f9433779909a972669be3a2003956348</t>
        </is>
      </c>
      <c r="C3762" s="15" t="inlineStr">
        <is>
          <t>Plasma</t>
        </is>
      </c>
      <c r="D3762" s="15" t="inlineStr">
        <is>
          <t>Aave V3</t>
        </is>
      </c>
      <c r="E3762" s="15" t="inlineStr">
        <is>
          <t>Lending</t>
        </is>
      </c>
      <c r="F3762" s="15" t="inlineStr">
        <is>
          <t>AaveV3-plasma-0x925a2a72</t>
        </is>
      </c>
      <c r="G3762" s="15" t="inlineStr">
        <is>
          <t>syrupUSDT vs USDT0</t>
        </is>
      </c>
      <c r="H3762" s="16" t="n">
        <v>1.0328</v>
      </c>
      <c r="I3762" s="15" t="inlineStr">
        <is>
          <t>syrupUSDT 143,594.8256</t>
        </is>
      </c>
      <c r="J3762" s="17" t="n">
        <v>161676.5939071456</v>
      </c>
      <c r="K3762" s="15" t="inlineStr">
        <is>
          <t>USDT0 144,151.3443</t>
        </is>
      </c>
      <c r="L3762" s="17" t="n">
        <v>144079.26866783</v>
      </c>
      <c r="M3762" s="17">
        <f>J3762-L3762</f>
        <v/>
      </c>
      <c r="N3762" s="18">
        <f>IF(J3762=0,"",L3762/J3762)</f>
        <v/>
      </c>
      <c r="O3762" s="15" t="inlineStr">
        <is>
          <t>Rabby API + Jupiter</t>
        </is>
      </c>
    </row>
    <row r="3763">
      <c r="A3763" s="15" t="inlineStr">
        <is>
          <t>2026-05-13 04:07:01</t>
        </is>
      </c>
      <c r="B3763" s="15" t="inlineStr">
        <is>
          <t>0xe16be042f9433779909a972669be3a2003956348</t>
        </is>
      </c>
      <c r="C3763" s="15" t="inlineStr">
        <is>
          <t>Plasma</t>
        </is>
      </c>
      <c r="D3763" s="15" t="inlineStr">
        <is>
          <t>Fluid</t>
        </is>
      </c>
      <c r="E3763" s="15" t="inlineStr">
        <is>
          <t>Lending</t>
        </is>
      </c>
      <c r="F3763" s="15" t="inlineStr">
        <is>
          <t>Fluid-plasma-0x324c5dc1</t>
        </is>
      </c>
      <c r="G3763" s="15" t="inlineStr">
        <is>
          <t>sUSDai vs USDT0</t>
        </is>
      </c>
      <c r="H3763" s="16" t="n">
        <v>1.0433</v>
      </c>
      <c r="I3763" s="15" t="inlineStr">
        <is>
          <t>sUSDai 249,570.0181</t>
        </is>
      </c>
      <c r="J3763" s="17" t="n">
        <v>270608.1213450017</v>
      </c>
      <c r="K3763" s="15" t="inlineStr">
        <is>
          <t>USDT0 233,552.6456</t>
        </is>
      </c>
      <c r="L3763" s="17" t="n">
        <v>233435.869319179</v>
      </c>
      <c r="M3763" s="17">
        <f>J3763-L3763</f>
        <v/>
      </c>
      <c r="N3763" s="18">
        <f>IF(J3763=0,"",L3763/J3763)</f>
        <v/>
      </c>
      <c r="O3763" s="15" t="inlineStr">
        <is>
          <t>Rabby API + Jupiter</t>
        </is>
      </c>
    </row>
    <row r="3764">
      <c r="A3764" s="15" t="inlineStr">
        <is>
          <t>2026-05-13 04:07:01</t>
        </is>
      </c>
      <c r="B3764" s="15" t="inlineStr">
        <is>
          <t>0xe16be042f9433779909a972669be3a2003956348</t>
        </is>
      </c>
      <c r="C3764" s="15" t="inlineStr">
        <is>
          <t>Plasma</t>
        </is>
      </c>
      <c r="D3764" s="15" t="inlineStr">
        <is>
          <t>Fluid</t>
        </is>
      </c>
      <c r="E3764" s="15" t="inlineStr">
        <is>
          <t>Lending</t>
        </is>
      </c>
      <c r="F3764" s="15" t="inlineStr">
        <is>
          <t>Fluid-plasma-0x324c5dc1</t>
        </is>
      </c>
      <c r="G3764" s="15" t="inlineStr">
        <is>
          <t>syrupUSDT vs USDT0</t>
        </is>
      </c>
      <c r="H3764" s="16" t="n">
        <v>1.042</v>
      </c>
      <c r="I3764" s="15" t="inlineStr">
        <is>
          <t>syrupUSDT 141,809.6318</t>
        </is>
      </c>
      <c r="J3764" s="17" t="n">
        <v>159666.6047524493</v>
      </c>
      <c r="K3764" s="15" t="inlineStr">
        <is>
          <t>USDT0 141,048.3965</t>
        </is>
      </c>
      <c r="L3764" s="17" t="n">
        <v>140977.872347727</v>
      </c>
      <c r="M3764" s="17">
        <f>J3764-L3764</f>
        <v/>
      </c>
      <c r="N3764" s="18">
        <f>IF(J3764=0,"",L3764/J3764)</f>
        <v/>
      </c>
      <c r="O3764" s="15" t="inlineStr">
        <is>
          <t>Rabby API + Jupiter</t>
        </is>
      </c>
    </row>
    <row r="3765">
      <c r="A3765" s="15" t="inlineStr">
        <is>
          <t>2026-05-13 04:07:01</t>
        </is>
      </c>
      <c r="B3765" s="15" t="inlineStr">
        <is>
          <t>0xe16be042f9433779909a972669be3a2003956348</t>
        </is>
      </c>
      <c r="C3765" s="15" t="inlineStr">
        <is>
          <t>Solana</t>
        </is>
      </c>
      <c r="D3765" s="15" t="inlineStr">
        <is>
          <t>Loopscale</t>
        </is>
      </c>
      <c r="E3765" s="15" t="inlineStr">
        <is>
          <t>Lending</t>
        </is>
      </c>
      <c r="F3765" s="15" t="inlineStr">
        <is>
          <t>Loopscale-sol-6zpxNbPj</t>
        </is>
      </c>
      <c r="G3765" s="15" t="inlineStr">
        <is>
          <t>ONYC vs USDC</t>
        </is>
      </c>
      <c r="H3765" s="16" t="n">
        <v>1.222</v>
      </c>
      <c r="I3765" s="15" t="inlineStr">
        <is>
          <t>ONYC 206,374.6220</t>
        </is>
      </c>
      <c r="J3765" s="17" t="n">
        <v>227542.2482092242</v>
      </c>
      <c r="K3765" s="15" t="inlineStr">
        <is>
          <t>USDC 158,313.5249</t>
        </is>
      </c>
      <c r="L3765" s="17" t="n">
        <v>158313.524933</v>
      </c>
      <c r="M3765" s="17">
        <f>J3765-L3765</f>
        <v/>
      </c>
      <c r="N3765" s="18">
        <f>IF(J3765=0,"",L3765/J3765)</f>
        <v/>
      </c>
      <c r="O3765" s="15" t="inlineStr">
        <is>
          <t>Rabby API + Jupiter</t>
        </is>
      </c>
    </row>
    <row r="3766">
      <c r="A3766" s="15" t="inlineStr">
        <is>
          <t>2026-05-13 04:07:01</t>
        </is>
      </c>
      <c r="B3766" s="15" t="inlineStr">
        <is>
          <t>0xe16be042f9433779909a972669be3a2003956348</t>
        </is>
      </c>
      <c r="C3766" s="15" t="inlineStr">
        <is>
          <t>Solana</t>
        </is>
      </c>
      <c r="D3766" s="15" t="inlineStr">
        <is>
          <t>Loopscale</t>
        </is>
      </c>
      <c r="E3766" s="15" t="inlineStr">
        <is>
          <t>Lending</t>
        </is>
      </c>
      <c r="F3766" s="15" t="inlineStr">
        <is>
          <t>Loopscale-sol-Ea8BXKie</t>
        </is>
      </c>
      <c r="G3766" s="15" t="inlineStr">
        <is>
          <t>PRIME vs USDC</t>
        </is>
      </c>
      <c r="H3766" s="16" t="n">
        <v>1.088</v>
      </c>
      <c r="I3766" s="15" t="inlineStr">
        <is>
          <t>PRIME 291,233.7623</t>
        </is>
      </c>
      <c r="J3766" s="17" t="n">
        <v>301934.2167588546</v>
      </c>
      <c r="K3766" s="15" t="inlineStr">
        <is>
          <t>USDC 252,491.2603</t>
        </is>
      </c>
      <c r="L3766" s="17" t="n">
        <v>252491.260266</v>
      </c>
      <c r="M3766" s="17">
        <f>J3766-L3766</f>
        <v/>
      </c>
      <c r="N3766" s="18">
        <f>IF(J3766=0,"",L3766/J3766)</f>
        <v/>
      </c>
      <c r="O3766" s="15" t="inlineStr">
        <is>
          <t>Rabby API + Jupiter</t>
        </is>
      </c>
    </row>
    <row r="3767">
      <c r="A3767" s="15" t="inlineStr">
        <is>
          <t>2026-05-13 04:37:07</t>
        </is>
      </c>
      <c r="B3767" s="15" t="inlineStr">
        <is>
          <t>0xe16be042f9433779909a972669be3a2003956348</t>
        </is>
      </c>
      <c r="C3767" s="15" t="inlineStr">
        <is>
          <t>Ethereum</t>
        </is>
      </c>
      <c r="D3767" s="15" t="inlineStr">
        <is>
          <t>Fluid</t>
        </is>
      </c>
      <c r="E3767" s="15" t="inlineStr">
        <is>
          <t>Lending</t>
        </is>
      </c>
      <c r="F3767" s="15" t="inlineStr">
        <is>
          <t>Fluid-eth-0x324c5dc1</t>
        </is>
      </c>
      <c r="G3767" s="15" t="inlineStr">
        <is>
          <t>syrupUSDT vs USDC</t>
        </is>
      </c>
      <c r="H3767" s="16" t="n">
        <v>1.0466</v>
      </c>
      <c r="I3767" s="15" t="inlineStr">
        <is>
          <t>syrupUSDT 58,578.4330</t>
        </is>
      </c>
      <c r="J3767" s="17" t="n">
        <v>65998.18855003826</v>
      </c>
      <c r="K3767" s="15" t="inlineStr">
        <is>
          <t>USDC 58,000.0045</t>
        </is>
      </c>
      <c r="L3767" s="17" t="n">
        <v>58011.60683836768</v>
      </c>
      <c r="M3767" s="17">
        <f>J3767-L3767</f>
        <v/>
      </c>
      <c r="N3767" s="18">
        <f>IF(J3767=0,"",L3767/J3767)</f>
        <v/>
      </c>
      <c r="O3767" s="15" t="inlineStr">
        <is>
          <t>Rabby API + Jupiter</t>
        </is>
      </c>
    </row>
    <row r="3768">
      <c r="A3768" s="15" t="inlineStr">
        <is>
          <t>2026-05-13 04:37:07</t>
        </is>
      </c>
      <c r="B3768" s="15" t="inlineStr">
        <is>
          <t>0xe16be042f9433779909a972669be3a2003956348</t>
        </is>
      </c>
      <c r="C3768" s="15" t="inlineStr">
        <is>
          <t>Ethereum</t>
        </is>
      </c>
      <c r="D3768" s="15" t="inlineStr">
        <is>
          <t>Fluid</t>
        </is>
      </c>
      <c r="E3768" s="15" t="inlineStr">
        <is>
          <t>Lending</t>
        </is>
      </c>
      <c r="F3768" s="15" t="inlineStr">
        <is>
          <t>Fluid-eth-0x324c5dc1</t>
        </is>
      </c>
      <c r="G3768" s="15" t="inlineStr">
        <is>
          <t>reUSD vs USDT</t>
        </is>
      </c>
      <c r="H3768" s="16" t="n">
        <v>1.0485</v>
      </c>
      <c r="I3768" s="15" t="inlineStr">
        <is>
          <t>reUSD 131,159.6529</t>
        </is>
      </c>
      <c r="J3768" s="17" t="n">
        <v>141210.4111662224</v>
      </c>
      <c r="K3768" s="15" t="inlineStr">
        <is>
          <t>USDT 121,254.4875</t>
        </is>
      </c>
      <c r="L3768" s="17" t="n">
        <v>121205.9857109976</v>
      </c>
      <c r="M3768" s="17">
        <f>J3768-L3768</f>
        <v/>
      </c>
      <c r="N3768" s="18">
        <f>IF(J3768=0,"",L3768/J3768)</f>
        <v/>
      </c>
      <c r="O3768" s="15" t="inlineStr">
        <is>
          <t>Rabby API + Jupiter</t>
        </is>
      </c>
    </row>
    <row r="3769">
      <c r="A3769" s="15" t="inlineStr">
        <is>
          <t>2026-05-13 04:37:07</t>
        </is>
      </c>
      <c r="B3769" s="15" t="inlineStr">
        <is>
          <t>0xe16be042f9433779909a972669be3a2003956348</t>
        </is>
      </c>
      <c r="C3769" s="15" t="inlineStr">
        <is>
          <t>Ethereum</t>
        </is>
      </c>
      <c r="D3769" s="15" t="inlineStr">
        <is>
          <t>Curve LlamaLend</t>
        </is>
      </c>
      <c r="E3769" s="15" t="inlineStr">
        <is>
          <t>Lending</t>
        </is>
      </c>
      <c r="F3769" s="15" t="inlineStr">
        <is>
          <t>CurveLlamaLend-eth-0x3de37c38</t>
        </is>
      </c>
      <c r="G3769" s="15" t="inlineStr">
        <is>
          <t>sfrxUSD vs crvUSD</t>
        </is>
      </c>
      <c r="H3769" s="16" t="n">
        <v>1.0456</v>
      </c>
      <c r="I3769" s="15" t="inlineStr">
        <is>
          <t>sfrxUSD 275,773.4355</t>
        </is>
      </c>
      <c r="J3769" s="17" t="n">
        <v>329166.31883456</v>
      </c>
      <c r="K3769" s="15" t="inlineStr">
        <is>
          <t>crvUSD 306,663.8063</t>
        </is>
      </c>
      <c r="L3769" s="17" t="n">
        <v>306737.0009933506</v>
      </c>
      <c r="M3769" s="17">
        <f>J3769-L3769</f>
        <v/>
      </c>
      <c r="N3769" s="18">
        <f>IF(J3769=0,"",L3769/J3769)</f>
        <v/>
      </c>
      <c r="O3769" s="15" t="inlineStr">
        <is>
          <t>Rabby API + Jupiter</t>
        </is>
      </c>
    </row>
    <row r="3770">
      <c r="A3770" s="15" t="inlineStr">
        <is>
          <t>2026-05-13 04:37:07</t>
        </is>
      </c>
      <c r="B3770" s="15" t="inlineStr">
        <is>
          <t>0xe16be042f9433779909a972669be3a2003956348</t>
        </is>
      </c>
      <c r="C3770" s="15" t="inlineStr">
        <is>
          <t>Ethereum</t>
        </is>
      </c>
      <c r="D3770" s="15" t="inlineStr">
        <is>
          <t>Curve LlamaLend</t>
        </is>
      </c>
      <c r="E3770" s="15" t="inlineStr">
        <is>
          <t>Lending</t>
        </is>
      </c>
      <c r="F3770" s="15" t="inlineStr">
        <is>
          <t>CurveLlamaLend-eth-0xb536fea3</t>
        </is>
      </c>
      <c r="G3770" s="15" t="inlineStr">
        <is>
          <t>sUSDe vs crvUSD</t>
        </is>
      </c>
      <c r="H3770" s="16" t="n">
        <v>1.0385</v>
      </c>
      <c r="I3770" s="15" t="inlineStr">
        <is>
          <t>sUSDe 314,125.8554</t>
        </is>
      </c>
      <c r="J3770" s="17" t="n">
        <v>386655.2156841736</v>
      </c>
      <c r="K3770" s="15" t="inlineStr">
        <is>
          <t>crvUSD 349,894.3499</t>
        </is>
      </c>
      <c r="L3770" s="17" t="n">
        <v>349977.8628521427</v>
      </c>
      <c r="M3770" s="17">
        <f>J3770-L3770</f>
        <v/>
      </c>
      <c r="N3770" s="18">
        <f>IF(J3770=0,"",L3770/J3770)</f>
        <v/>
      </c>
      <c r="O3770" s="15" t="inlineStr">
        <is>
          <t>Rabby API + Jupiter</t>
        </is>
      </c>
    </row>
    <row r="3771">
      <c r="A3771" s="15" t="inlineStr">
        <is>
          <t>2026-05-13 04:37:07</t>
        </is>
      </c>
      <c r="B3771" s="15" t="inlineStr">
        <is>
          <t>0xe16be042f9433779909a972669be3a2003956348</t>
        </is>
      </c>
      <c r="C3771" s="15" t="inlineStr">
        <is>
          <t>Mantle</t>
        </is>
      </c>
      <c r="D3771" s="15" t="inlineStr">
        <is>
          <t>Aave V3</t>
        </is>
      </c>
      <c r="E3771" s="15" t="inlineStr">
        <is>
          <t>Lending</t>
        </is>
      </c>
      <c r="F3771" s="15" t="inlineStr">
        <is>
          <t>AaveV3-mnt-0x458f2934</t>
        </is>
      </c>
      <c r="G3771" s="15" t="inlineStr">
        <is>
          <t>syrupUSDT vs USDC</t>
        </is>
      </c>
      <c r="H3771" s="16" t="n">
        <v>1.056</v>
      </c>
      <c r="I3771" s="15" t="inlineStr">
        <is>
          <t>syrupUSDT 69,284.0832</t>
        </is>
      </c>
      <c r="J3771" s="17" t="n">
        <v>77722.5720313442</v>
      </c>
      <c r="K3771" s="15" t="inlineStr">
        <is>
          <t>USDC 68,022.4961</t>
        </is>
      </c>
      <c r="L3771" s="17" t="n">
        <v>68036.10332666534</v>
      </c>
      <c r="M3771" s="17">
        <f>J3771-L3771</f>
        <v/>
      </c>
      <c r="N3771" s="18">
        <f>IF(J3771=0,"",L3771/J3771)</f>
        <v/>
      </c>
      <c r="O3771" s="15" t="inlineStr">
        <is>
          <t>Rabby API + Jupiter</t>
        </is>
      </c>
    </row>
    <row r="3772">
      <c r="A3772" s="15" t="inlineStr">
        <is>
          <t>2026-05-13 04:37:07</t>
        </is>
      </c>
      <c r="B3772" s="15" t="inlineStr">
        <is>
          <t>0xe16be042f9433779909a972669be3a2003956348</t>
        </is>
      </c>
      <c r="C3772" s="15" t="inlineStr">
        <is>
          <t>Ethereum</t>
        </is>
      </c>
      <c r="D3772" s="15" t="inlineStr">
        <is>
          <t>Morpho</t>
        </is>
      </c>
      <c r="E3772" s="15" t="inlineStr">
        <is>
          <t>Lending</t>
        </is>
      </c>
      <c r="F3772" s="15" t="inlineStr">
        <is>
          <t>Morpho-eth-0xbbbbbbbb</t>
        </is>
      </c>
      <c r="G3772" s="15" t="inlineStr">
        <is>
          <t>PT-apyUSD-18JUN2026 vs USDC</t>
        </is>
      </c>
      <c r="H3772" s="16" t="n">
        <v>1.7403</v>
      </c>
      <c r="I3772" s="15" t="inlineStr">
        <is>
          <t>PT-apyUSD-18JUN2026 201,006.0180</t>
        </is>
      </c>
      <c r="J3772" s="17" t="n">
        <v>197513.5362783521</v>
      </c>
      <c r="K3772" s="15" t="inlineStr">
        <is>
          <t>USDC 97,644.4141</t>
        </is>
      </c>
      <c r="L3772" s="17" t="n">
        <v>97663.94684433452</v>
      </c>
      <c r="M3772" s="17">
        <f>J3772-L3772</f>
        <v/>
      </c>
      <c r="N3772" s="18">
        <f>IF(J3772=0,"",L3772/J3772)</f>
        <v/>
      </c>
      <c r="O3772" s="15" t="inlineStr">
        <is>
          <t>Rabby API + Jupiter</t>
        </is>
      </c>
    </row>
    <row r="3773">
      <c r="A3773" s="15" t="inlineStr">
        <is>
          <t>2026-05-13 04:37:07</t>
        </is>
      </c>
      <c r="B3773" s="15" t="inlineStr">
        <is>
          <t>0xe16be042f9433779909a972669be3a2003956348</t>
        </is>
      </c>
      <c r="C3773" s="15" t="inlineStr">
        <is>
          <t>Ethereum</t>
        </is>
      </c>
      <c r="D3773" s="15" t="inlineStr">
        <is>
          <t>Morpho</t>
        </is>
      </c>
      <c r="E3773" s="15" t="inlineStr">
        <is>
          <t>Lending</t>
        </is>
      </c>
      <c r="F3773" s="15" t="inlineStr">
        <is>
          <t>Morpho-eth-0xbbbbbbbb</t>
        </is>
      </c>
      <c r="G3773" s="15" t="inlineStr">
        <is>
          <t>PT-srNUSD-28MAY2026 vs USDC</t>
        </is>
      </c>
      <c r="H3773" s="16" t="n">
        <v>1.0625</v>
      </c>
      <c r="I3773" s="15" t="inlineStr">
        <is>
          <t>PT-srNUSD-28MAY2026 94,379.2379</t>
        </is>
      </c>
      <c r="J3773" s="17" t="n">
        <v>94003.18446392583</v>
      </c>
      <c r="K3773" s="15" t="inlineStr">
        <is>
          <t>USDC 80,988.6667</t>
        </is>
      </c>
      <c r="L3773" s="17" t="n">
        <v>81004.86769045967</v>
      </c>
      <c r="M3773" s="17">
        <f>J3773-L3773</f>
        <v/>
      </c>
      <c r="N3773" s="18">
        <f>IF(J3773=0,"",L3773/J3773)</f>
        <v/>
      </c>
      <c r="O3773" s="15" t="inlineStr">
        <is>
          <t>Rabby API + Jupiter</t>
        </is>
      </c>
    </row>
    <row r="3774">
      <c r="A3774" s="15" t="inlineStr">
        <is>
          <t>2026-05-13 04:37:07</t>
        </is>
      </c>
      <c r="B3774" s="15" t="inlineStr">
        <is>
          <t>0xe16be042f9433779909a972669be3a2003956348</t>
        </is>
      </c>
      <c r="C3774" s="15" t="inlineStr">
        <is>
          <t>Ethereum</t>
        </is>
      </c>
      <c r="D3774" s="15" t="inlineStr">
        <is>
          <t>Morpho</t>
        </is>
      </c>
      <c r="E3774" s="15" t="inlineStr">
        <is>
          <t>Lending</t>
        </is>
      </c>
      <c r="F3774" s="15" t="inlineStr">
        <is>
          <t>Morpho-eth-0xbbbbbbbb</t>
        </is>
      </c>
      <c r="G3774" s="15" t="inlineStr">
        <is>
          <t>siUSD vs msUSD</t>
        </is>
      </c>
      <c r="H3774" s="16" t="n">
        <v>1.0653</v>
      </c>
      <c r="I3774" s="15" t="inlineStr">
        <is>
          <t>siUSD 307,229.9415</t>
        </is>
      </c>
      <c r="J3774" s="17" t="n">
        <v>327891.998947144</v>
      </c>
      <c r="K3774" s="15" t="inlineStr">
        <is>
          <t>msUSD 281,840.1696</t>
        </is>
      </c>
      <c r="L3774" s="17" t="n">
        <v>281046.199063638</v>
      </c>
      <c r="M3774" s="17">
        <f>J3774-L3774</f>
        <v/>
      </c>
      <c r="N3774" s="18">
        <f>IF(J3774=0,"",L3774/J3774)</f>
        <v/>
      </c>
      <c r="O3774" s="15" t="inlineStr">
        <is>
          <t>Rabby API + Jupiter</t>
        </is>
      </c>
    </row>
    <row r="3775">
      <c r="A3775" s="15" t="inlineStr">
        <is>
          <t>2026-05-13 04:37:07</t>
        </is>
      </c>
      <c r="B3775" s="15" t="inlineStr">
        <is>
          <t>0xe16be042f9433779909a972669be3a2003956348</t>
        </is>
      </c>
      <c r="C3775" s="15" t="inlineStr">
        <is>
          <t>Ethereum</t>
        </is>
      </c>
      <c r="D3775" s="15" t="inlineStr">
        <is>
          <t>Morpho</t>
        </is>
      </c>
      <c r="E3775" s="15" t="inlineStr">
        <is>
          <t>Lending</t>
        </is>
      </c>
      <c r="F3775" s="15" t="inlineStr">
        <is>
          <t>Morpho-eth-0xbbbbbbbb</t>
        </is>
      </c>
      <c r="G3775" s="15" t="inlineStr">
        <is>
          <t>mF-ONE vs USDC</t>
        </is>
      </c>
      <c r="H3775" s="16" t="n">
        <v>1.0754</v>
      </c>
      <c r="I3775" s="15" t="inlineStr">
        <is>
          <t>mF-ONE 148,000.0000</t>
        </is>
      </c>
      <c r="J3775" s="17" t="n">
        <v>160675.7855171034</v>
      </c>
      <c r="K3775" s="15" t="inlineStr">
        <is>
          <t>USDC 126,157.3051</t>
        </is>
      </c>
      <c r="L3775" s="17" t="n">
        <v>126182.5416019061</v>
      </c>
      <c r="M3775" s="17">
        <f>J3775-L3775</f>
        <v/>
      </c>
      <c r="N3775" s="18">
        <f>IF(J3775=0,"",L3775/J3775)</f>
        <v/>
      </c>
      <c r="O3775" s="15" t="inlineStr">
        <is>
          <t>Rabby API + Jupiter</t>
        </is>
      </c>
    </row>
    <row r="3776">
      <c r="A3776" s="15" t="inlineStr">
        <is>
          <t>2026-05-13 04:37:07</t>
        </is>
      </c>
      <c r="B3776" s="15" t="inlineStr">
        <is>
          <t>0xe16be042f9433779909a972669be3a2003956348</t>
        </is>
      </c>
      <c r="C3776" s="15" t="inlineStr">
        <is>
          <t>Ethereum</t>
        </is>
      </c>
      <c r="D3776" s="15" t="inlineStr">
        <is>
          <t>Morpho</t>
        </is>
      </c>
      <c r="E3776" s="15" t="inlineStr">
        <is>
          <t>Lending</t>
        </is>
      </c>
      <c r="F3776" s="15" t="inlineStr">
        <is>
          <t>Morpho-eth-0xbbbbbbbb</t>
        </is>
      </c>
      <c r="G3776" s="15" t="inlineStr">
        <is>
          <t>sUSDe vs PYUSD</t>
        </is>
      </c>
      <c r="H3776" s="16" t="n">
        <v>1.058</v>
      </c>
      <c r="I3776" s="15" t="inlineStr">
        <is>
          <t>sUSDe 130,322.3174</t>
        </is>
      </c>
      <c r="J3776" s="17" t="n">
        <v>160412.786377643</v>
      </c>
      <c r="K3776" s="15" t="inlineStr">
        <is>
          <t>PYUSD 138,692.5182</t>
        </is>
      </c>
      <c r="L3776" s="17" t="n">
        <v>138692.5181896717</v>
      </c>
      <c r="M3776" s="17">
        <f>J3776-L3776</f>
        <v/>
      </c>
      <c r="N3776" s="18">
        <f>IF(J3776=0,"",L3776/J3776)</f>
        <v/>
      </c>
      <c r="O3776" s="15" t="inlineStr">
        <is>
          <t>Rabby API + Jupiter</t>
        </is>
      </c>
    </row>
    <row r="3777">
      <c r="A3777" s="15" t="inlineStr">
        <is>
          <t>2026-05-13 04:37:07</t>
        </is>
      </c>
      <c r="B3777" s="15" t="inlineStr">
        <is>
          <t>0xe16be042f9433779909a972669be3a2003956348</t>
        </is>
      </c>
      <c r="C3777" s="15" t="inlineStr">
        <is>
          <t>Ethereum</t>
        </is>
      </c>
      <c r="D3777" s="15" t="inlineStr">
        <is>
          <t>Neutrl</t>
        </is>
      </c>
      <c r="E3777" s="15" t="inlineStr">
        <is>
          <t>Yield</t>
        </is>
      </c>
      <c r="F3777" s="15" t="inlineStr">
        <is>
          <t>Neutrl-eth-0x08efcc2f</t>
        </is>
      </c>
      <c r="G3777" s="15" t="inlineStr">
        <is>
          <t>NUSD vs (no debt)</t>
        </is>
      </c>
      <c r="H3777" s="16" t="inlineStr"/>
      <c r="I3777" s="15" t="inlineStr">
        <is>
          <t>NUSD 92,523.6404</t>
        </is>
      </c>
      <c r="J3777" s="17" t="n">
        <v>92534.45040200972</v>
      </c>
      <c r="K3777" s="15" t="inlineStr"/>
      <c r="L3777" s="17" t="n">
        <v>0</v>
      </c>
      <c r="M3777" s="17">
        <f>J3777-L3777</f>
        <v/>
      </c>
      <c r="N3777" s="18">
        <f>IF(J3777=0,"",L3777/J3777)</f>
        <v/>
      </c>
      <c r="O3777" s="15" t="inlineStr">
        <is>
          <t>Rabby API + Jupiter</t>
        </is>
      </c>
    </row>
    <row r="3778">
      <c r="A3778" s="15" t="inlineStr">
        <is>
          <t>2026-05-13 04:37:07</t>
        </is>
      </c>
      <c r="B3778" s="15" t="inlineStr">
        <is>
          <t>0xe16be042f9433779909a972669be3a2003956348</t>
        </is>
      </c>
      <c r="C3778" s="15" t="inlineStr">
        <is>
          <t>Ethereum</t>
        </is>
      </c>
      <c r="D3778" s="15" t="inlineStr">
        <is>
          <t>Pendle V2</t>
        </is>
      </c>
      <c r="E3778" s="15" t="inlineStr">
        <is>
          <t>Yield</t>
        </is>
      </c>
      <c r="F3778" s="15" t="inlineStr">
        <is>
          <t>PendleV2-eth-0xdc9a5a2e</t>
        </is>
      </c>
      <c r="G3778" s="15" t="inlineStr">
        <is>
          <t>PT-reUSDe-25JUN2026 vs (no debt)</t>
        </is>
      </c>
      <c r="H3778" s="16" t="inlineStr"/>
      <c r="I3778" s="15" t="inlineStr">
        <is>
          <t>PT-reUSDe-25JUN2026 35,130.2709</t>
        </is>
      </c>
      <c r="J3778" s="17" t="n">
        <v>34523.57532541267</v>
      </c>
      <c r="K3778" s="15" t="inlineStr"/>
      <c r="L3778" s="17" t="n">
        <v>0</v>
      </c>
      <c r="M3778" s="17">
        <f>J3778-L3778</f>
        <v/>
      </c>
      <c r="N3778" s="18">
        <f>IF(J3778=0,"",L3778/J3778)</f>
        <v/>
      </c>
      <c r="O3778" s="15" t="inlineStr">
        <is>
          <t>Rabby API + Jupiter</t>
        </is>
      </c>
    </row>
    <row r="3779">
      <c r="A3779" s="15" t="inlineStr">
        <is>
          <t>2026-05-13 04:37:07</t>
        </is>
      </c>
      <c r="B3779" s="15" t="inlineStr">
        <is>
          <t>0xe16be042f9433779909a972669be3a2003956348</t>
        </is>
      </c>
      <c r="C3779" s="15" t="inlineStr">
        <is>
          <t>Plasma</t>
        </is>
      </c>
      <c r="D3779" s="15" t="inlineStr">
        <is>
          <t>Aave V3</t>
        </is>
      </c>
      <c r="E3779" s="15" t="inlineStr">
        <is>
          <t>Lending</t>
        </is>
      </c>
      <c r="F3779" s="15" t="inlineStr">
        <is>
          <t>AaveV3-plasma-0x925a2a72</t>
        </is>
      </c>
      <c r="G3779" s="15" t="inlineStr">
        <is>
          <t>syrupUSDT vs USDT0</t>
        </is>
      </c>
      <c r="H3779" s="16" t="n">
        <v>1.0328</v>
      </c>
      <c r="I3779" s="15" t="inlineStr">
        <is>
          <t>syrupUSDT 143,594.8256</t>
        </is>
      </c>
      <c r="J3779" s="17" t="n">
        <v>161660.4213960016</v>
      </c>
      <c r="K3779" s="15" t="inlineStr">
        <is>
          <t>USDT0 144,151.3443</t>
        </is>
      </c>
      <c r="L3779" s="17" t="n">
        <v>144093.683802264</v>
      </c>
      <c r="M3779" s="17">
        <f>J3779-L3779</f>
        <v/>
      </c>
      <c r="N3779" s="18">
        <f>IF(J3779=0,"",L3779/J3779)</f>
        <v/>
      </c>
      <c r="O3779" s="15" t="inlineStr">
        <is>
          <t>Rabby API + Jupiter</t>
        </is>
      </c>
    </row>
    <row r="3780">
      <c r="A3780" s="15" t="inlineStr">
        <is>
          <t>2026-05-13 04:37:07</t>
        </is>
      </c>
      <c r="B3780" s="15" t="inlineStr">
        <is>
          <t>0xe16be042f9433779909a972669be3a2003956348</t>
        </is>
      </c>
      <c r="C3780" s="15" t="inlineStr">
        <is>
          <t>Plasma</t>
        </is>
      </c>
      <c r="D3780" s="15" t="inlineStr">
        <is>
          <t>Fluid</t>
        </is>
      </c>
      <c r="E3780" s="15" t="inlineStr">
        <is>
          <t>Lending</t>
        </is>
      </c>
      <c r="F3780" s="15" t="inlineStr">
        <is>
          <t>Fluid-plasma-0x324c5dc1</t>
        </is>
      </c>
      <c r="G3780" s="15" t="inlineStr">
        <is>
          <t>sUSDai vs USDT0</t>
        </is>
      </c>
      <c r="H3780" s="16" t="n">
        <v>1.0432</v>
      </c>
      <c r="I3780" s="15" t="inlineStr">
        <is>
          <t>sUSDai 249,570.0181</t>
        </is>
      </c>
      <c r="J3780" s="17" t="n">
        <v>270608.1213450017</v>
      </c>
      <c r="K3780" s="15" t="inlineStr">
        <is>
          <t>USDT0 233,552.6456</t>
        </is>
      </c>
      <c r="L3780" s="17" t="n">
        <v>233459.2245837432</v>
      </c>
      <c r="M3780" s="17">
        <f>J3780-L3780</f>
        <v/>
      </c>
      <c r="N3780" s="18">
        <f>IF(J3780=0,"",L3780/J3780)</f>
        <v/>
      </c>
      <c r="O3780" s="15" t="inlineStr">
        <is>
          <t>Rabby API + Jupiter</t>
        </is>
      </c>
    </row>
    <row r="3781">
      <c r="A3781" s="15" t="inlineStr">
        <is>
          <t>2026-05-13 04:37:07</t>
        </is>
      </c>
      <c r="B3781" s="15" t="inlineStr">
        <is>
          <t>0xe16be042f9433779909a972669be3a2003956348</t>
        </is>
      </c>
      <c r="C3781" s="15" t="inlineStr">
        <is>
          <t>Plasma</t>
        </is>
      </c>
      <c r="D3781" s="15" t="inlineStr">
        <is>
          <t>Fluid</t>
        </is>
      </c>
      <c r="E3781" s="15" t="inlineStr">
        <is>
          <t>Lending</t>
        </is>
      </c>
      <c r="F3781" s="15" t="inlineStr">
        <is>
          <t>Fluid-plasma-0x324c5dc1</t>
        </is>
      </c>
      <c r="G3781" s="15" t="inlineStr">
        <is>
          <t>syrupUSDT vs USDT0</t>
        </is>
      </c>
      <c r="H3781" s="16" t="n">
        <v>1.0418</v>
      </c>
      <c r="I3781" s="15" t="inlineStr">
        <is>
          <t>syrupUSDT 141,809.6318</t>
        </is>
      </c>
      <c r="J3781" s="17" t="n">
        <v>159650.6333005385</v>
      </c>
      <c r="K3781" s="15" t="inlineStr">
        <is>
          <t>USDT0 141,048.3965</t>
        </is>
      </c>
      <c r="L3781" s="17" t="n">
        <v>140991.9771873816</v>
      </c>
      <c r="M3781" s="17">
        <f>J3781-L3781</f>
        <v/>
      </c>
      <c r="N3781" s="18">
        <f>IF(J3781=0,"",L3781/J3781)</f>
        <v/>
      </c>
      <c r="O3781" s="15" t="inlineStr">
        <is>
          <t>Rabby API + Jupiter</t>
        </is>
      </c>
    </row>
    <row r="3782">
      <c r="A3782" s="15" t="inlineStr">
        <is>
          <t>2026-05-13 04:37:07</t>
        </is>
      </c>
      <c r="B3782" s="15" t="inlineStr">
        <is>
          <t>0xe16be042f9433779909a972669be3a2003956348</t>
        </is>
      </c>
      <c r="C3782" s="15" t="inlineStr">
        <is>
          <t>Solana</t>
        </is>
      </c>
      <c r="D3782" s="15" t="inlineStr">
        <is>
          <t>Loopscale</t>
        </is>
      </c>
      <c r="E3782" s="15" t="inlineStr">
        <is>
          <t>Lending</t>
        </is>
      </c>
      <c r="F3782" s="15" t="inlineStr">
        <is>
          <t>Loopscale-sol-6zpxNbPj</t>
        </is>
      </c>
      <c r="G3782" s="15" t="inlineStr">
        <is>
          <t>ONYC vs USDC</t>
        </is>
      </c>
      <c r="H3782" s="16" t="n">
        <v>1.222</v>
      </c>
      <c r="I3782" s="15" t="inlineStr">
        <is>
          <t>ONYC 206,374.6220</t>
        </is>
      </c>
      <c r="J3782" s="17" t="n">
        <v>227542.2482092242</v>
      </c>
      <c r="K3782" s="15" t="inlineStr">
        <is>
          <t>USDC 158,313.5249</t>
        </is>
      </c>
      <c r="L3782" s="17" t="n">
        <v>158313.524933</v>
      </c>
      <c r="M3782" s="17">
        <f>J3782-L3782</f>
        <v/>
      </c>
      <c r="N3782" s="18">
        <f>IF(J3782=0,"",L3782/J3782)</f>
        <v/>
      </c>
      <c r="O3782" s="15" t="inlineStr">
        <is>
          <t>Rabby API + Jupiter</t>
        </is>
      </c>
    </row>
    <row r="3783">
      <c r="A3783" s="15" t="inlineStr">
        <is>
          <t>2026-05-13 04:37:07</t>
        </is>
      </c>
      <c r="B3783" s="15" t="inlineStr">
        <is>
          <t>0xe16be042f9433779909a972669be3a2003956348</t>
        </is>
      </c>
      <c r="C3783" s="15" t="inlineStr">
        <is>
          <t>Solana</t>
        </is>
      </c>
      <c r="D3783" s="15" t="inlineStr">
        <is>
          <t>Loopscale</t>
        </is>
      </c>
      <c r="E3783" s="15" t="inlineStr">
        <is>
          <t>Lending</t>
        </is>
      </c>
      <c r="F3783" s="15" t="inlineStr">
        <is>
          <t>Loopscale-sol-Ea8BXKie</t>
        </is>
      </c>
      <c r="G3783" s="15" t="inlineStr">
        <is>
          <t>PRIME vs USDC</t>
        </is>
      </c>
      <c r="H3783" s="16" t="n">
        <v>1.088</v>
      </c>
      <c r="I3783" s="15" t="inlineStr">
        <is>
          <t>PRIME 291,233.7623</t>
        </is>
      </c>
      <c r="J3783" s="17" t="n">
        <v>301934.2167588546</v>
      </c>
      <c r="K3783" s="15" t="inlineStr">
        <is>
          <t>USDC 252,491.2603</t>
        </is>
      </c>
      <c r="L3783" s="17" t="n">
        <v>252491.260266</v>
      </c>
      <c r="M3783" s="17">
        <f>J3783-L3783</f>
        <v/>
      </c>
      <c r="N3783" s="18">
        <f>IF(J3783=0,"",L3783/J3783)</f>
        <v/>
      </c>
      <c r="O3783" s="15" t="inlineStr">
        <is>
          <t>Rabby API + Jupiter</t>
        </is>
      </c>
    </row>
    <row r="3784">
      <c r="A3784" s="15" t="inlineStr">
        <is>
          <t>2026-05-13 05:07:15</t>
        </is>
      </c>
      <c r="B3784" s="15" t="inlineStr">
        <is>
          <t>0xe16be042f9433779909a972669be3a2003956348</t>
        </is>
      </c>
      <c r="C3784" s="15" t="inlineStr">
        <is>
          <t>Ethereum</t>
        </is>
      </c>
      <c r="D3784" s="15" t="inlineStr">
        <is>
          <t>Fluid</t>
        </is>
      </c>
      <c r="E3784" s="15" t="inlineStr">
        <is>
          <t>Lending</t>
        </is>
      </c>
      <c r="F3784" s="15" t="inlineStr">
        <is>
          <t>Fluid-eth-0x324c5dc1</t>
        </is>
      </c>
      <c r="G3784" s="15" t="inlineStr">
        <is>
          <t>syrupUSDT vs USDC</t>
        </is>
      </c>
      <c r="H3784" s="16" t="n">
        <v>1.0468</v>
      </c>
      <c r="I3784" s="15" t="inlineStr">
        <is>
          <t>syrupUSDT 58,578.4330</t>
        </is>
      </c>
      <c r="J3784" s="17" t="n">
        <v>65998.26681059443</v>
      </c>
      <c r="K3784" s="15" t="inlineStr">
        <is>
          <t>USDC 58,000.0045</t>
        </is>
      </c>
      <c r="L3784" s="17" t="n">
        <v>58005.80509750975</v>
      </c>
      <c r="M3784" s="17">
        <f>J3784-L3784</f>
        <v/>
      </c>
      <c r="N3784" s="18">
        <f>IF(J3784=0,"",L3784/J3784)</f>
        <v/>
      </c>
      <c r="O3784" s="15" t="inlineStr">
        <is>
          <t>Rabby API + Jupiter</t>
        </is>
      </c>
    </row>
    <row r="3785">
      <c r="A3785" s="15" t="inlineStr">
        <is>
          <t>2026-05-13 05:07:15</t>
        </is>
      </c>
      <c r="B3785" s="15" t="inlineStr">
        <is>
          <t>0xe16be042f9433779909a972669be3a2003956348</t>
        </is>
      </c>
      <c r="C3785" s="15" t="inlineStr">
        <is>
          <t>Ethereum</t>
        </is>
      </c>
      <c r="D3785" s="15" t="inlineStr">
        <is>
          <t>Fluid</t>
        </is>
      </c>
      <c r="E3785" s="15" t="inlineStr">
        <is>
          <t>Lending</t>
        </is>
      </c>
      <c r="F3785" s="15" t="inlineStr">
        <is>
          <t>Fluid-eth-0x324c5dc1</t>
        </is>
      </c>
      <c r="G3785" s="15" t="inlineStr">
        <is>
          <t>reUSD vs USDT</t>
        </is>
      </c>
      <c r="H3785" s="16" t="n">
        <v>1.0486</v>
      </c>
      <c r="I3785" s="15" t="inlineStr">
        <is>
          <t>reUSD 131,159.6529</t>
        </is>
      </c>
      <c r="J3785" s="17" t="n">
        <v>141236.8525200219</v>
      </c>
      <c r="K3785" s="15" t="inlineStr">
        <is>
          <t>USDT 121,254.4875</t>
        </is>
      </c>
      <c r="L3785" s="17" t="n">
        <v>121218.1111597482</v>
      </c>
      <c r="M3785" s="17">
        <f>J3785-L3785</f>
        <v/>
      </c>
      <c r="N3785" s="18">
        <f>IF(J3785=0,"",L3785/J3785)</f>
        <v/>
      </c>
      <c r="O3785" s="15" t="inlineStr">
        <is>
          <t>Rabby API + Jupiter</t>
        </is>
      </c>
    </row>
    <row r="3786">
      <c r="A3786" s="15" t="inlineStr">
        <is>
          <t>2026-05-13 05:07:15</t>
        </is>
      </c>
      <c r="B3786" s="15" t="inlineStr">
        <is>
          <t>0xe16be042f9433779909a972669be3a2003956348</t>
        </is>
      </c>
      <c r="C3786" s="15" t="inlineStr">
        <is>
          <t>Ethereum</t>
        </is>
      </c>
      <c r="D3786" s="15" t="inlineStr">
        <is>
          <t>Curve LlamaLend</t>
        </is>
      </c>
      <c r="E3786" s="15" t="inlineStr">
        <is>
          <t>Lending</t>
        </is>
      </c>
      <c r="F3786" s="15" t="inlineStr">
        <is>
          <t>CurveLlamaLend-eth-0x3de37c38</t>
        </is>
      </c>
      <c r="G3786" s="15" t="inlineStr">
        <is>
          <t>sfrxUSD vs crvUSD</t>
        </is>
      </c>
      <c r="H3786" s="16" t="n">
        <v>1.0456</v>
      </c>
      <c r="I3786" s="15" t="inlineStr">
        <is>
          <t>sfrxUSD 275,773.4355</t>
        </is>
      </c>
      <c r="J3786" s="17" t="n">
        <v>329171.1109047785</v>
      </c>
      <c r="K3786" s="15" t="inlineStr">
        <is>
          <t>crvUSD 306,663.8063</t>
        </is>
      </c>
      <c r="L3786" s="17" t="n">
        <v>306737.2635394924</v>
      </c>
      <c r="M3786" s="17">
        <f>J3786-L3786</f>
        <v/>
      </c>
      <c r="N3786" s="18">
        <f>IF(J3786=0,"",L3786/J3786)</f>
        <v/>
      </c>
      <c r="O3786" s="15" t="inlineStr">
        <is>
          <t>Rabby API + Jupiter</t>
        </is>
      </c>
    </row>
    <row r="3787">
      <c r="A3787" s="15" t="inlineStr">
        <is>
          <t>2026-05-13 05:07:15</t>
        </is>
      </c>
      <c r="B3787" s="15" t="inlineStr">
        <is>
          <t>0xe16be042f9433779909a972669be3a2003956348</t>
        </is>
      </c>
      <c r="C3787" s="15" t="inlineStr">
        <is>
          <t>Ethereum</t>
        </is>
      </c>
      <c r="D3787" s="15" t="inlineStr">
        <is>
          <t>Curve LlamaLend</t>
        </is>
      </c>
      <c r="E3787" s="15" t="inlineStr">
        <is>
          <t>Lending</t>
        </is>
      </c>
      <c r="F3787" s="15" t="inlineStr">
        <is>
          <t>CurveLlamaLend-eth-0xb536fea3</t>
        </is>
      </c>
      <c r="G3787" s="15" t="inlineStr">
        <is>
          <t>sUSDe vs crvUSD</t>
        </is>
      </c>
      <c r="H3787" s="16" t="n">
        <v>1.0385</v>
      </c>
      <c r="I3787" s="15" t="inlineStr">
        <is>
          <t>sUSDe 314,125.8554</t>
        </is>
      </c>
      <c r="J3787" s="17" t="n">
        <v>386617.3814552379</v>
      </c>
      <c r="K3787" s="15" t="inlineStr">
        <is>
          <t>crvUSD 349,894.3499</t>
        </is>
      </c>
      <c r="L3787" s="17" t="n">
        <v>349978.1624095399</v>
      </c>
      <c r="M3787" s="17">
        <f>J3787-L3787</f>
        <v/>
      </c>
      <c r="N3787" s="18">
        <f>IF(J3787=0,"",L3787/J3787)</f>
        <v/>
      </c>
      <c r="O3787" s="15" t="inlineStr">
        <is>
          <t>Rabby API + Jupiter</t>
        </is>
      </c>
    </row>
    <row r="3788">
      <c r="A3788" s="15" t="inlineStr">
        <is>
          <t>2026-05-13 05:07:15</t>
        </is>
      </c>
      <c r="B3788" s="15" t="inlineStr">
        <is>
          <t>0xe16be042f9433779909a972669be3a2003956348</t>
        </is>
      </c>
      <c r="C3788" s="15" t="inlineStr">
        <is>
          <t>Mantle</t>
        </is>
      </c>
      <c r="D3788" s="15" t="inlineStr">
        <is>
          <t>Aave V3</t>
        </is>
      </c>
      <c r="E3788" s="15" t="inlineStr">
        <is>
          <t>Lending</t>
        </is>
      </c>
      <c r="F3788" s="15" t="inlineStr">
        <is>
          <t>AaveV3-mnt-0x458f2934</t>
        </is>
      </c>
      <c r="G3788" s="15" t="inlineStr">
        <is>
          <t>syrupUSDT vs USDC</t>
        </is>
      </c>
      <c r="H3788" s="16" t="n">
        <v>1.056</v>
      </c>
      <c r="I3788" s="15" t="inlineStr">
        <is>
          <t>syrupUSDT 69,284.0832</t>
        </is>
      </c>
      <c r="J3788" s="17" t="n">
        <v>77722.5720313442</v>
      </c>
      <c r="K3788" s="15" t="inlineStr">
        <is>
          <t>USDC 68,022.4961</t>
        </is>
      </c>
      <c r="L3788" s="17" t="n">
        <v>68029.29903590359</v>
      </c>
      <c r="M3788" s="17">
        <f>J3788-L3788</f>
        <v/>
      </c>
      <c r="N3788" s="18">
        <f>IF(J3788=0,"",L3788/J3788)</f>
        <v/>
      </c>
      <c r="O3788" s="15" t="inlineStr">
        <is>
          <t>Rabby API + Jupiter</t>
        </is>
      </c>
    </row>
    <row r="3789">
      <c r="A3789" s="15" t="inlineStr">
        <is>
          <t>2026-05-13 05:07:15</t>
        </is>
      </c>
      <c r="B3789" s="15" t="inlineStr">
        <is>
          <t>0xe16be042f9433779909a972669be3a2003956348</t>
        </is>
      </c>
      <c r="C3789" s="15" t="inlineStr">
        <is>
          <t>Ethereum</t>
        </is>
      </c>
      <c r="D3789" s="15" t="inlineStr">
        <is>
          <t>Morpho</t>
        </is>
      </c>
      <c r="E3789" s="15" t="inlineStr">
        <is>
          <t>Lending</t>
        </is>
      </c>
      <c r="F3789" s="15" t="inlineStr">
        <is>
          <t>Morpho-eth-0xbbbbbbbb</t>
        </is>
      </c>
      <c r="G3789" s="15" t="inlineStr">
        <is>
          <t>PT-apyUSD-18JUN2026 vs USDC</t>
        </is>
      </c>
      <c r="H3789" s="16" t="n">
        <v>1.7403</v>
      </c>
      <c r="I3789" s="15" t="inlineStr">
        <is>
          <t>PT-apyUSD-18JUN2026 201,006.0180</t>
        </is>
      </c>
      <c r="J3789" s="17" t="n">
        <v>197512.1966002059</v>
      </c>
      <c r="K3789" s="15" t="inlineStr">
        <is>
          <t>USDC 97,644.4141</t>
        </is>
      </c>
      <c r="L3789" s="17" t="n">
        <v>97654.17947291295</v>
      </c>
      <c r="M3789" s="17">
        <f>J3789-L3789</f>
        <v/>
      </c>
      <c r="N3789" s="18">
        <f>IF(J3789=0,"",L3789/J3789)</f>
        <v/>
      </c>
      <c r="O3789" s="15" t="inlineStr">
        <is>
          <t>Rabby API + Jupiter</t>
        </is>
      </c>
    </row>
    <row r="3790">
      <c r="A3790" s="15" t="inlineStr">
        <is>
          <t>2026-05-13 05:07:15</t>
        </is>
      </c>
      <c r="B3790" s="15" t="inlineStr">
        <is>
          <t>0xe16be042f9433779909a972669be3a2003956348</t>
        </is>
      </c>
      <c r="C3790" s="15" t="inlineStr">
        <is>
          <t>Ethereum</t>
        </is>
      </c>
      <c r="D3790" s="15" t="inlineStr">
        <is>
          <t>Morpho</t>
        </is>
      </c>
      <c r="E3790" s="15" t="inlineStr">
        <is>
          <t>Lending</t>
        </is>
      </c>
      <c r="F3790" s="15" t="inlineStr">
        <is>
          <t>Morpho-eth-0xbbbbbbbb</t>
        </is>
      </c>
      <c r="G3790" s="15" t="inlineStr">
        <is>
          <t>PT-srNUSD-28MAY2026 vs USDC</t>
        </is>
      </c>
      <c r="H3790" s="16" t="n">
        <v>1.0625</v>
      </c>
      <c r="I3790" s="15" t="inlineStr">
        <is>
          <t>PT-srNUSD-28MAY2026 94,379.2379</t>
        </is>
      </c>
      <c r="J3790" s="17" t="n">
        <v>94001.9741783412</v>
      </c>
      <c r="K3790" s="15" t="inlineStr">
        <is>
          <t>USDC 80,988.6667</t>
        </is>
      </c>
      <c r="L3790" s="17" t="n">
        <v>80996.76639356093</v>
      </c>
      <c r="M3790" s="17">
        <f>J3790-L3790</f>
        <v/>
      </c>
      <c r="N3790" s="18">
        <f>IF(J3790=0,"",L3790/J3790)</f>
        <v/>
      </c>
      <c r="O3790" s="15" t="inlineStr">
        <is>
          <t>Rabby API + Jupiter</t>
        </is>
      </c>
    </row>
    <row r="3791">
      <c r="A3791" s="15" t="inlineStr">
        <is>
          <t>2026-05-13 05:07:15</t>
        </is>
      </c>
      <c r="B3791" s="15" t="inlineStr">
        <is>
          <t>0xe16be042f9433779909a972669be3a2003956348</t>
        </is>
      </c>
      <c r="C3791" s="15" t="inlineStr">
        <is>
          <t>Ethereum</t>
        </is>
      </c>
      <c r="D3791" s="15" t="inlineStr">
        <is>
          <t>Morpho</t>
        </is>
      </c>
      <c r="E3791" s="15" t="inlineStr">
        <is>
          <t>Lending</t>
        </is>
      </c>
      <c r="F3791" s="15" t="inlineStr">
        <is>
          <t>Morpho-eth-0xbbbbbbbb</t>
        </is>
      </c>
      <c r="G3791" s="15" t="inlineStr">
        <is>
          <t>siUSD vs msUSD</t>
        </is>
      </c>
      <c r="H3791" s="16" t="n">
        <v>1.0653</v>
      </c>
      <c r="I3791" s="15" t="inlineStr">
        <is>
          <t>siUSD 307,229.9415</t>
        </is>
      </c>
      <c r="J3791" s="17" t="n">
        <v>327893.9363869264</v>
      </c>
      <c r="K3791" s="15" t="inlineStr">
        <is>
          <t>msUSD 281,840.1696</t>
        </is>
      </c>
      <c r="L3791" s="17" t="n">
        <v>281043.6024651956</v>
      </c>
      <c r="M3791" s="17">
        <f>J3791-L3791</f>
        <v/>
      </c>
      <c r="N3791" s="18">
        <f>IF(J3791=0,"",L3791/J3791)</f>
        <v/>
      </c>
      <c r="O3791" s="15" t="inlineStr">
        <is>
          <t>Rabby API + Jupiter</t>
        </is>
      </c>
    </row>
    <row r="3792">
      <c r="A3792" s="15" t="inlineStr">
        <is>
          <t>2026-05-13 05:07:15</t>
        </is>
      </c>
      <c r="B3792" s="15" t="inlineStr">
        <is>
          <t>0xe16be042f9433779909a972669be3a2003956348</t>
        </is>
      </c>
      <c r="C3792" s="15" t="inlineStr">
        <is>
          <t>Ethereum</t>
        </is>
      </c>
      <c r="D3792" s="15" t="inlineStr">
        <is>
          <t>Morpho</t>
        </is>
      </c>
      <c r="E3792" s="15" t="inlineStr">
        <is>
          <t>Lending</t>
        </is>
      </c>
      <c r="F3792" s="15" t="inlineStr">
        <is>
          <t>Morpho-eth-0xbbbbbbbb</t>
        </is>
      </c>
      <c r="G3792" s="15" t="inlineStr">
        <is>
          <t>mF-ONE vs USDC</t>
        </is>
      </c>
      <c r="H3792" s="16" t="n">
        <v>1.0754</v>
      </c>
      <c r="I3792" s="15" t="inlineStr">
        <is>
          <t>mF-ONE 148,000.0000</t>
        </is>
      </c>
      <c r="J3792" s="17" t="n">
        <v>160675.7855171034</v>
      </c>
      <c r="K3792" s="15" t="inlineStr">
        <is>
          <t>USDC 126,157.3051</t>
        </is>
      </c>
      <c r="L3792" s="17" t="n">
        <v>126169.9220857942</v>
      </c>
      <c r="M3792" s="17">
        <f>J3792-L3792</f>
        <v/>
      </c>
      <c r="N3792" s="18">
        <f>IF(J3792=0,"",L3792/J3792)</f>
        <v/>
      </c>
      <c r="O3792" s="15" t="inlineStr">
        <is>
          <t>Rabby API + Jupiter</t>
        </is>
      </c>
    </row>
    <row r="3793">
      <c r="A3793" s="15" t="inlineStr">
        <is>
          <t>2026-05-13 05:07:15</t>
        </is>
      </c>
      <c r="B3793" s="15" t="inlineStr">
        <is>
          <t>0xe16be042f9433779909a972669be3a2003956348</t>
        </is>
      </c>
      <c r="C3793" s="15" t="inlineStr">
        <is>
          <t>Ethereum</t>
        </is>
      </c>
      <c r="D3793" s="15" t="inlineStr">
        <is>
          <t>Morpho</t>
        </is>
      </c>
      <c r="E3793" s="15" t="inlineStr">
        <is>
          <t>Lending</t>
        </is>
      </c>
      <c r="F3793" s="15" t="inlineStr">
        <is>
          <t>Morpho-eth-0xbbbbbbbb</t>
        </is>
      </c>
      <c r="G3793" s="15" t="inlineStr">
        <is>
          <t>sUSDe vs PYUSD</t>
        </is>
      </c>
      <c r="H3793" s="16" t="n">
        <v>1.058</v>
      </c>
      <c r="I3793" s="15" t="inlineStr">
        <is>
          <t>sUSDe 130,322.3174</t>
        </is>
      </c>
      <c r="J3793" s="17" t="n">
        <v>160397.0899798243</v>
      </c>
      <c r="K3793" s="15" t="inlineStr">
        <is>
          <t>PYUSD 138,692.5182</t>
        </is>
      </c>
      <c r="L3793" s="17" t="n">
        <v>138692.5181896717</v>
      </c>
      <c r="M3793" s="17">
        <f>J3793-L3793</f>
        <v/>
      </c>
      <c r="N3793" s="18">
        <f>IF(J3793=0,"",L3793/J3793)</f>
        <v/>
      </c>
      <c r="O3793" s="15" t="inlineStr">
        <is>
          <t>Rabby API + Jupiter</t>
        </is>
      </c>
    </row>
    <row r="3794">
      <c r="A3794" s="15" t="inlineStr">
        <is>
          <t>2026-05-13 05:07:15</t>
        </is>
      </c>
      <c r="B3794" s="15" t="inlineStr">
        <is>
          <t>0xe16be042f9433779909a972669be3a2003956348</t>
        </is>
      </c>
      <c r="C3794" s="15" t="inlineStr">
        <is>
          <t>Ethereum</t>
        </is>
      </c>
      <c r="D3794" s="15" t="inlineStr">
        <is>
          <t>Neutrl</t>
        </is>
      </c>
      <c r="E3794" s="15" t="inlineStr">
        <is>
          <t>Yield</t>
        </is>
      </c>
      <c r="F3794" s="15" t="inlineStr">
        <is>
          <t>Neutrl-eth-0x08efcc2f</t>
        </is>
      </c>
      <c r="G3794" s="15" t="inlineStr">
        <is>
          <t>NUSD vs (no debt)</t>
        </is>
      </c>
      <c r="H3794" s="16" t="inlineStr"/>
      <c r="I3794" s="15" t="inlineStr">
        <is>
          <t>NUSD 92,523.6404</t>
        </is>
      </c>
      <c r="J3794" s="17" t="n">
        <v>92534.45040200972</v>
      </c>
      <c r="K3794" s="15" t="inlineStr"/>
      <c r="L3794" s="17" t="n">
        <v>0</v>
      </c>
      <c r="M3794" s="17">
        <f>J3794-L3794</f>
        <v/>
      </c>
      <c r="N3794" s="18">
        <f>IF(J3794=0,"",L3794/J3794)</f>
        <v/>
      </c>
      <c r="O3794" s="15" t="inlineStr">
        <is>
          <t>Rabby API + Jupiter</t>
        </is>
      </c>
    </row>
    <row r="3795">
      <c r="A3795" s="15" t="inlineStr">
        <is>
          <t>2026-05-13 05:07:15</t>
        </is>
      </c>
      <c r="B3795" s="15" t="inlineStr">
        <is>
          <t>0xe16be042f9433779909a972669be3a2003956348</t>
        </is>
      </c>
      <c r="C3795" s="15" t="inlineStr">
        <is>
          <t>Ethereum</t>
        </is>
      </c>
      <c r="D3795" s="15" t="inlineStr">
        <is>
          <t>Pendle V2</t>
        </is>
      </c>
      <c r="E3795" s="15" t="inlineStr">
        <is>
          <t>Yield</t>
        </is>
      </c>
      <c r="F3795" s="15" t="inlineStr">
        <is>
          <t>PendleV2-eth-0xdc9a5a2e</t>
        </is>
      </c>
      <c r="G3795" s="15" t="inlineStr">
        <is>
          <t>PT-reUSDe-25JUN2026 vs (no debt)</t>
        </is>
      </c>
      <c r="H3795" s="16" t="inlineStr"/>
      <c r="I3795" s="15" t="inlineStr">
        <is>
          <t>PT-reUSDe-25JUN2026 35,130.2709</t>
        </is>
      </c>
      <c r="J3795" s="17" t="n">
        <v>34525.00543960749</v>
      </c>
      <c r="K3795" s="15" t="inlineStr"/>
      <c r="L3795" s="17" t="n">
        <v>0</v>
      </c>
      <c r="M3795" s="17">
        <f>J3795-L3795</f>
        <v/>
      </c>
      <c r="N3795" s="18">
        <f>IF(J3795=0,"",L3795/J3795)</f>
        <v/>
      </c>
      <c r="O3795" s="15" t="inlineStr">
        <is>
          <t>Rabby API + Jupiter</t>
        </is>
      </c>
    </row>
    <row r="3796">
      <c r="A3796" s="15" t="inlineStr">
        <is>
          <t>2026-05-13 05:07:15</t>
        </is>
      </c>
      <c r="B3796" s="15" t="inlineStr">
        <is>
          <t>0xe16be042f9433779909a972669be3a2003956348</t>
        </is>
      </c>
      <c r="C3796" s="15" t="inlineStr">
        <is>
          <t>Plasma</t>
        </is>
      </c>
      <c r="D3796" s="15" t="inlineStr">
        <is>
          <t>Aave V3</t>
        </is>
      </c>
      <c r="E3796" s="15" t="inlineStr">
        <is>
          <t>Lending</t>
        </is>
      </c>
      <c r="F3796" s="15" t="inlineStr">
        <is>
          <t>AaveV3-plasma-0x925a2a72</t>
        </is>
      </c>
      <c r="G3796" s="15" t="inlineStr">
        <is>
          <t>syrupUSDT vs USDT0</t>
        </is>
      </c>
      <c r="H3796" s="16" t="n">
        <v>1.0328</v>
      </c>
      <c r="I3796" s="15" t="inlineStr">
        <is>
          <t>syrupUSDT 143,594.8256</t>
        </is>
      </c>
      <c r="J3796" s="17" t="n">
        <v>161676.5939071456</v>
      </c>
      <c r="K3796" s="15" t="inlineStr">
        <is>
          <t>USDT0 144,151.3443</t>
        </is>
      </c>
      <c r="L3796" s="17" t="n">
        <v>144108.098936698</v>
      </c>
      <c r="M3796" s="17">
        <f>J3796-L3796</f>
        <v/>
      </c>
      <c r="N3796" s="18">
        <f>IF(J3796=0,"",L3796/J3796)</f>
        <v/>
      </c>
      <c r="O3796" s="15" t="inlineStr">
        <is>
          <t>Rabby API + Jupiter</t>
        </is>
      </c>
    </row>
    <row r="3797">
      <c r="A3797" s="15" t="inlineStr">
        <is>
          <t>2026-05-13 05:07:15</t>
        </is>
      </c>
      <c r="B3797" s="15" t="inlineStr">
        <is>
          <t>0xe16be042f9433779909a972669be3a2003956348</t>
        </is>
      </c>
      <c r="C3797" s="15" t="inlineStr">
        <is>
          <t>Plasma</t>
        </is>
      </c>
      <c r="D3797" s="15" t="inlineStr">
        <is>
          <t>Fluid</t>
        </is>
      </c>
      <c r="E3797" s="15" t="inlineStr">
        <is>
          <t>Lending</t>
        </is>
      </c>
      <c r="F3797" s="15" t="inlineStr">
        <is>
          <t>Fluid-plasma-0x324c5dc1</t>
        </is>
      </c>
      <c r="G3797" s="15" t="inlineStr">
        <is>
          <t>sUSDai vs USDT0</t>
        </is>
      </c>
      <c r="H3797" s="16" t="n">
        <v>1.043</v>
      </c>
      <c r="I3797" s="15" t="inlineStr">
        <is>
          <t>sUSDai 249,570.0181</t>
        </is>
      </c>
      <c r="J3797" s="17" t="n">
        <v>270581.0578265154</v>
      </c>
      <c r="K3797" s="15" t="inlineStr">
        <is>
          <t>USDT0 233,552.6456</t>
        </is>
      </c>
      <c r="L3797" s="17" t="n">
        <v>233482.5798483074</v>
      </c>
      <c r="M3797" s="17">
        <f>J3797-L3797</f>
        <v/>
      </c>
      <c r="N3797" s="18">
        <f>IF(J3797=0,"",L3797/J3797)</f>
        <v/>
      </c>
      <c r="O3797" s="15" t="inlineStr">
        <is>
          <t>Rabby API + Jupiter</t>
        </is>
      </c>
    </row>
    <row r="3798">
      <c r="A3798" s="15" t="inlineStr">
        <is>
          <t>2026-05-13 05:07:15</t>
        </is>
      </c>
      <c r="B3798" s="15" t="inlineStr">
        <is>
          <t>0xe16be042f9433779909a972669be3a2003956348</t>
        </is>
      </c>
      <c r="C3798" s="15" t="inlineStr">
        <is>
          <t>Plasma</t>
        </is>
      </c>
      <c r="D3798" s="15" t="inlineStr">
        <is>
          <t>Fluid</t>
        </is>
      </c>
      <c r="E3798" s="15" t="inlineStr">
        <is>
          <t>Lending</t>
        </is>
      </c>
      <c r="F3798" s="15" t="inlineStr">
        <is>
          <t>Fluid-plasma-0x324c5dc1</t>
        </is>
      </c>
      <c r="G3798" s="15" t="inlineStr">
        <is>
          <t>syrupUSDT vs USDT0</t>
        </is>
      </c>
      <c r="H3798" s="16" t="n">
        <v>1.0418</v>
      </c>
      <c r="I3798" s="15" t="inlineStr">
        <is>
          <t>syrupUSDT 141,809.6318</t>
        </is>
      </c>
      <c r="J3798" s="17" t="n">
        <v>159666.6047524493</v>
      </c>
      <c r="K3798" s="15" t="inlineStr">
        <is>
          <t>USDT0 141,048.3965</t>
        </is>
      </c>
      <c r="L3798" s="17" t="n">
        <v>141006.0820270362</v>
      </c>
      <c r="M3798" s="17">
        <f>J3798-L3798</f>
        <v/>
      </c>
      <c r="N3798" s="18">
        <f>IF(J3798=0,"",L3798/J3798)</f>
        <v/>
      </c>
      <c r="O3798" s="15" t="inlineStr">
        <is>
          <t>Rabby API + Jupiter</t>
        </is>
      </c>
    </row>
    <row r="3799">
      <c r="A3799" s="15" t="inlineStr">
        <is>
          <t>2026-05-13 05:07:15</t>
        </is>
      </c>
      <c r="B3799" s="15" t="inlineStr">
        <is>
          <t>0xe16be042f9433779909a972669be3a2003956348</t>
        </is>
      </c>
      <c r="C3799" s="15" t="inlineStr">
        <is>
          <t>Solana</t>
        </is>
      </c>
      <c r="D3799" s="15" t="inlineStr">
        <is>
          <t>Loopscale</t>
        </is>
      </c>
      <c r="E3799" s="15" t="inlineStr">
        <is>
          <t>Lending</t>
        </is>
      </c>
      <c r="F3799" s="15" t="inlineStr">
        <is>
          <t>Loopscale-sol-6zpxNbPj</t>
        </is>
      </c>
      <c r="G3799" s="15" t="inlineStr">
        <is>
          <t>ONYC vs USDC</t>
        </is>
      </c>
      <c r="H3799" s="16" t="n">
        <v>1.222</v>
      </c>
      <c r="I3799" s="15" t="inlineStr">
        <is>
          <t>ONYC 206,374.6220</t>
        </is>
      </c>
      <c r="J3799" s="17" t="n">
        <v>227542.2482092242</v>
      </c>
      <c r="K3799" s="15" t="inlineStr">
        <is>
          <t>USDC 158,313.5249</t>
        </is>
      </c>
      <c r="L3799" s="17" t="n">
        <v>158313.524933</v>
      </c>
      <c r="M3799" s="17">
        <f>J3799-L3799</f>
        <v/>
      </c>
      <c r="N3799" s="18">
        <f>IF(J3799=0,"",L3799/J3799)</f>
        <v/>
      </c>
      <c r="O3799" s="15" t="inlineStr">
        <is>
          <t>Rabby API + Jupiter</t>
        </is>
      </c>
    </row>
    <row r="3800">
      <c r="A3800" s="15" t="inlineStr">
        <is>
          <t>2026-05-13 05:07:15</t>
        </is>
      </c>
      <c r="B3800" s="15" t="inlineStr">
        <is>
          <t>0xe16be042f9433779909a972669be3a2003956348</t>
        </is>
      </c>
      <c r="C3800" s="15" t="inlineStr">
        <is>
          <t>Solana</t>
        </is>
      </c>
      <c r="D3800" s="15" t="inlineStr">
        <is>
          <t>Loopscale</t>
        </is>
      </c>
      <c r="E3800" s="15" t="inlineStr">
        <is>
          <t>Lending</t>
        </is>
      </c>
      <c r="F3800" s="15" t="inlineStr">
        <is>
          <t>Loopscale-sol-Ea8BXKie</t>
        </is>
      </c>
      <c r="G3800" s="15" t="inlineStr">
        <is>
          <t>PRIME vs USDC</t>
        </is>
      </c>
      <c r="H3800" s="16" t="n">
        <v>1.088</v>
      </c>
      <c r="I3800" s="15" t="inlineStr">
        <is>
          <t>PRIME 291,233.7623</t>
        </is>
      </c>
      <c r="J3800" s="17" t="n">
        <v>301938.5877695989</v>
      </c>
      <c r="K3800" s="15" t="inlineStr">
        <is>
          <t>USDC 252,491.2603</t>
        </is>
      </c>
      <c r="L3800" s="17" t="n">
        <v>252491.260266</v>
      </c>
      <c r="M3800" s="17">
        <f>J3800-L3800</f>
        <v/>
      </c>
      <c r="N3800" s="18">
        <f>IF(J3800=0,"",L3800/J3800)</f>
        <v/>
      </c>
      <c r="O3800" s="15" t="inlineStr">
        <is>
          <t>Rabby API + Jupiter</t>
        </is>
      </c>
    </row>
    <row r="3801">
      <c r="A3801" s="15" t="inlineStr">
        <is>
          <t>2026-05-13 05:37:21</t>
        </is>
      </c>
      <c r="B3801" s="15" t="inlineStr">
        <is>
          <t>0xe16be042f9433779909a972669be3a2003956348</t>
        </is>
      </c>
      <c r="C3801" s="15" t="inlineStr">
        <is>
          <t>Ethereum</t>
        </is>
      </c>
      <c r="D3801" s="15" t="inlineStr">
        <is>
          <t>Fluid</t>
        </is>
      </c>
      <c r="E3801" s="15" t="inlineStr">
        <is>
          <t>Lending</t>
        </is>
      </c>
      <c r="F3801" s="15" t="inlineStr">
        <is>
          <t>Fluid-eth-0x324c5dc1</t>
        </is>
      </c>
      <c r="G3801" s="15" t="inlineStr">
        <is>
          <t>syrupUSDT vs USDC</t>
        </is>
      </c>
      <c r="H3801" s="16" t="n">
        <v>1.0468</v>
      </c>
      <c r="I3801" s="15" t="inlineStr">
        <is>
          <t>syrupUSDT 58,578.4330</t>
        </is>
      </c>
      <c r="J3801" s="17" t="n">
        <v>65998.57859257901</v>
      </c>
      <c r="K3801" s="15" t="inlineStr">
        <is>
          <t>USDC 58,000.0045</t>
        </is>
      </c>
      <c r="L3801" s="17" t="n">
        <v>58005.80509750975</v>
      </c>
      <c r="M3801" s="17">
        <f>J3801-L3801</f>
        <v/>
      </c>
      <c r="N3801" s="18">
        <f>IF(J3801=0,"",L3801/J3801)</f>
        <v/>
      </c>
      <c r="O3801" s="15" t="inlineStr">
        <is>
          <t>Rabby API + Jupiter</t>
        </is>
      </c>
    </row>
    <row r="3802">
      <c r="A3802" s="15" t="inlineStr">
        <is>
          <t>2026-05-13 05:37:21</t>
        </is>
      </c>
      <c r="B3802" s="15" t="inlineStr">
        <is>
          <t>0xe16be042f9433779909a972669be3a2003956348</t>
        </is>
      </c>
      <c r="C3802" s="15" t="inlineStr">
        <is>
          <t>Ethereum</t>
        </is>
      </c>
      <c r="D3802" s="15" t="inlineStr">
        <is>
          <t>Fluid</t>
        </is>
      </c>
      <c r="E3802" s="15" t="inlineStr">
        <is>
          <t>Lending</t>
        </is>
      </c>
      <c r="F3802" s="15" t="inlineStr">
        <is>
          <t>Fluid-eth-0x324c5dc1</t>
        </is>
      </c>
      <c r="G3802" s="15" t="inlineStr">
        <is>
          <t>reUSD vs USDT</t>
        </is>
      </c>
      <c r="H3802" s="16" t="n">
        <v>1.0485</v>
      </c>
      <c r="I3802" s="15" t="inlineStr">
        <is>
          <t>reUSD 131,159.6529</t>
        </is>
      </c>
      <c r="J3802" s="17" t="n">
        <v>141223.2267918875</v>
      </c>
      <c r="K3802" s="15" t="inlineStr">
        <is>
          <t>USDT 121,254.4875</t>
        </is>
      </c>
      <c r="L3802" s="17" t="n">
        <v>121218.1111597482</v>
      </c>
      <c r="M3802" s="17">
        <f>J3802-L3802</f>
        <v/>
      </c>
      <c r="N3802" s="18">
        <f>IF(J3802=0,"",L3802/J3802)</f>
        <v/>
      </c>
      <c r="O3802" s="15" t="inlineStr">
        <is>
          <t>Rabby API + Jupiter</t>
        </is>
      </c>
    </row>
    <row r="3803">
      <c r="A3803" s="15" t="inlineStr">
        <is>
          <t>2026-05-13 05:37:21</t>
        </is>
      </c>
      <c r="B3803" s="15" t="inlineStr">
        <is>
          <t>0xe16be042f9433779909a972669be3a2003956348</t>
        </is>
      </c>
      <c r="C3803" s="15" t="inlineStr">
        <is>
          <t>Ethereum</t>
        </is>
      </c>
      <c r="D3803" s="15" t="inlineStr">
        <is>
          <t>Curve LlamaLend</t>
        </is>
      </c>
      <c r="E3803" s="15" t="inlineStr">
        <is>
          <t>Lending</t>
        </is>
      </c>
      <c r="F3803" s="15" t="inlineStr">
        <is>
          <t>CurveLlamaLend-eth-0x3de37c38</t>
        </is>
      </c>
      <c r="G3803" s="15" t="inlineStr">
        <is>
          <t>sfrxUSD vs crvUSD</t>
        </is>
      </c>
      <c r="H3803" s="16" t="n">
        <v>1.0456</v>
      </c>
      <c r="I3803" s="15" t="inlineStr">
        <is>
          <t>sfrxUSD 275,773.4355</t>
        </is>
      </c>
      <c r="J3803" s="17" t="n">
        <v>329171.824929213</v>
      </c>
      <c r="K3803" s="15" t="inlineStr">
        <is>
          <t>crvUSD 306,663.8063</t>
        </is>
      </c>
      <c r="L3803" s="17" t="n">
        <v>306706.5805223585</v>
      </c>
      <c r="M3803" s="17">
        <f>J3803-L3803</f>
        <v/>
      </c>
      <c r="N3803" s="18">
        <f>IF(J3803=0,"",L3803/J3803)</f>
        <v/>
      </c>
      <c r="O3803" s="15" t="inlineStr">
        <is>
          <t>Rabby API + Jupiter</t>
        </is>
      </c>
    </row>
    <row r="3804">
      <c r="A3804" s="15" t="inlineStr">
        <is>
          <t>2026-05-13 05:37:21</t>
        </is>
      </c>
      <c r="B3804" s="15" t="inlineStr">
        <is>
          <t>0xe16be042f9433779909a972669be3a2003956348</t>
        </is>
      </c>
      <c r="C3804" s="15" t="inlineStr">
        <is>
          <t>Ethereum</t>
        </is>
      </c>
      <c r="D3804" s="15" t="inlineStr">
        <is>
          <t>Curve LlamaLend</t>
        </is>
      </c>
      <c r="E3804" s="15" t="inlineStr">
        <is>
          <t>Lending</t>
        </is>
      </c>
      <c r="F3804" s="15" t="inlineStr">
        <is>
          <t>CurveLlamaLend-eth-0xb536fea3</t>
        </is>
      </c>
      <c r="G3804" s="15" t="inlineStr">
        <is>
          <t>sUSDe vs crvUSD</t>
        </is>
      </c>
      <c r="H3804" s="16" t="n">
        <v>1.0385</v>
      </c>
      <c r="I3804" s="15" t="inlineStr">
        <is>
          <t>sUSDe 314,125.8554</t>
        </is>
      </c>
      <c r="J3804" s="17" t="n">
        <v>386618.1930634168</v>
      </c>
      <c r="K3804" s="15" t="inlineStr">
        <is>
          <t>crvUSD 349,894.3499</t>
        </is>
      </c>
      <c r="L3804" s="17" t="n">
        <v>349943.1539927932</v>
      </c>
      <c r="M3804" s="17">
        <f>J3804-L3804</f>
        <v/>
      </c>
      <c r="N3804" s="18">
        <f>IF(J3804=0,"",L3804/J3804)</f>
        <v/>
      </c>
      <c r="O3804" s="15" t="inlineStr">
        <is>
          <t>Rabby API + Jupiter</t>
        </is>
      </c>
    </row>
    <row r="3805">
      <c r="A3805" s="15" t="inlineStr">
        <is>
          <t>2026-05-13 05:37:21</t>
        </is>
      </c>
      <c r="B3805" s="15" t="inlineStr">
        <is>
          <t>0xe16be042f9433779909a972669be3a2003956348</t>
        </is>
      </c>
      <c r="C3805" s="15" t="inlineStr">
        <is>
          <t>Mantle</t>
        </is>
      </c>
      <c r="D3805" s="15" t="inlineStr">
        <is>
          <t>Aave V3</t>
        </is>
      </c>
      <c r="E3805" s="15" t="inlineStr">
        <is>
          <t>Lending</t>
        </is>
      </c>
      <c r="F3805" s="15" t="inlineStr">
        <is>
          <t>AaveV3-mnt-0x458f2934</t>
        </is>
      </c>
      <c r="G3805" s="15" t="inlineStr">
        <is>
          <t>syrupUSDT vs USDC</t>
        </is>
      </c>
      <c r="H3805" s="16" t="n">
        <v>1.056</v>
      </c>
      <c r="I3805" s="15" t="inlineStr">
        <is>
          <t>syrupUSDT 69,284.0832</t>
        </is>
      </c>
      <c r="J3805" s="17" t="n">
        <v>77722.5720313442</v>
      </c>
      <c r="K3805" s="15" t="inlineStr">
        <is>
          <t>USDC 68,022.4961</t>
        </is>
      </c>
      <c r="L3805" s="17" t="n">
        <v>68029.29903590359</v>
      </c>
      <c r="M3805" s="17">
        <f>J3805-L3805</f>
        <v/>
      </c>
      <c r="N3805" s="18">
        <f>IF(J3805=0,"",L3805/J3805)</f>
        <v/>
      </c>
      <c r="O3805" s="15" t="inlineStr">
        <is>
          <t>Rabby API + Jupiter</t>
        </is>
      </c>
    </row>
    <row r="3806">
      <c r="A3806" s="15" t="inlineStr">
        <is>
          <t>2026-05-13 05:37:21</t>
        </is>
      </c>
      <c r="B3806" s="15" t="inlineStr">
        <is>
          <t>0xe16be042f9433779909a972669be3a2003956348</t>
        </is>
      </c>
      <c r="C3806" s="15" t="inlineStr">
        <is>
          <t>Ethereum</t>
        </is>
      </c>
      <c r="D3806" s="15" t="inlineStr">
        <is>
          <t>Morpho</t>
        </is>
      </c>
      <c r="E3806" s="15" t="inlineStr">
        <is>
          <t>Lending</t>
        </is>
      </c>
      <c r="F3806" s="15" t="inlineStr">
        <is>
          <t>Morpho-eth-0xbbbbbbbb</t>
        </is>
      </c>
      <c r="G3806" s="15" t="inlineStr">
        <is>
          <t>PT-apyUSD-18JUN2026 vs USDC</t>
        </is>
      </c>
      <c r="H3806" s="16" t="n">
        <v>1.7403</v>
      </c>
      <c r="I3806" s="15" t="inlineStr">
        <is>
          <t>PT-apyUSD-18JUN2026 201,006.0180</t>
        </is>
      </c>
      <c r="J3806" s="17" t="n">
        <v>197525.3088604376</v>
      </c>
      <c r="K3806" s="15" t="inlineStr">
        <is>
          <t>USDC 97,644.4141</t>
        </is>
      </c>
      <c r="L3806" s="17" t="n">
        <v>97654.17947291295</v>
      </c>
      <c r="M3806" s="17">
        <f>J3806-L3806</f>
        <v/>
      </c>
      <c r="N3806" s="18">
        <f>IF(J3806=0,"",L3806/J3806)</f>
        <v/>
      </c>
      <c r="O3806" s="15" t="inlineStr">
        <is>
          <t>Rabby API + Jupiter</t>
        </is>
      </c>
    </row>
    <row r="3807">
      <c r="A3807" s="15" t="inlineStr">
        <is>
          <t>2026-05-13 05:37:21</t>
        </is>
      </c>
      <c r="B3807" s="15" t="inlineStr">
        <is>
          <t>0xe16be042f9433779909a972669be3a2003956348</t>
        </is>
      </c>
      <c r="C3807" s="15" t="inlineStr">
        <is>
          <t>Ethereum</t>
        </is>
      </c>
      <c r="D3807" s="15" t="inlineStr">
        <is>
          <t>Morpho</t>
        </is>
      </c>
      <c r="E3807" s="15" t="inlineStr">
        <is>
          <t>Lending</t>
        </is>
      </c>
      <c r="F3807" s="15" t="inlineStr">
        <is>
          <t>Morpho-eth-0xbbbbbbbb</t>
        </is>
      </c>
      <c r="G3807" s="15" t="inlineStr">
        <is>
          <t>PT-srNUSD-28MAY2026 vs USDC</t>
        </is>
      </c>
      <c r="H3807" s="16" t="n">
        <v>1.0625</v>
      </c>
      <c r="I3807" s="15" t="inlineStr">
        <is>
          <t>PT-srNUSD-28MAY2026 94,379.2379</t>
        </is>
      </c>
      <c r="J3807" s="17" t="n">
        <v>94007.64428955015</v>
      </c>
      <c r="K3807" s="15" t="inlineStr">
        <is>
          <t>USDC 80,988.6667</t>
        </is>
      </c>
      <c r="L3807" s="17" t="n">
        <v>80996.76639356093</v>
      </c>
      <c r="M3807" s="17">
        <f>J3807-L3807</f>
        <v/>
      </c>
      <c r="N3807" s="18">
        <f>IF(J3807=0,"",L3807/J3807)</f>
        <v/>
      </c>
      <c r="O3807" s="15" t="inlineStr">
        <is>
          <t>Rabby API + Jupiter</t>
        </is>
      </c>
    </row>
    <row r="3808">
      <c r="A3808" s="15" t="inlineStr">
        <is>
          <t>2026-05-13 05:37:21</t>
        </is>
      </c>
      <c r="B3808" s="15" t="inlineStr">
        <is>
          <t>0xe16be042f9433779909a972669be3a2003956348</t>
        </is>
      </c>
      <c r="C3808" s="15" t="inlineStr">
        <is>
          <t>Ethereum</t>
        </is>
      </c>
      <c r="D3808" s="15" t="inlineStr">
        <is>
          <t>Morpho</t>
        </is>
      </c>
      <c r="E3808" s="15" t="inlineStr">
        <is>
          <t>Lending</t>
        </is>
      </c>
      <c r="F3808" s="15" t="inlineStr">
        <is>
          <t>Morpho-eth-0xbbbbbbbb</t>
        </is>
      </c>
      <c r="G3808" s="15" t="inlineStr">
        <is>
          <t>siUSD vs msUSD</t>
        </is>
      </c>
      <c r="H3808" s="16" t="n">
        <v>1.0653</v>
      </c>
      <c r="I3808" s="15" t="inlineStr">
        <is>
          <t>siUSD 307,229.9415</t>
        </is>
      </c>
      <c r="J3808" s="17" t="n">
        <v>327893.9363869264</v>
      </c>
      <c r="K3808" s="15" t="inlineStr">
        <is>
          <t>msUSD 281,840.1696</t>
        </is>
      </c>
      <c r="L3808" s="17" t="n">
        <v>281043.6079067534</v>
      </c>
      <c r="M3808" s="17">
        <f>J3808-L3808</f>
        <v/>
      </c>
      <c r="N3808" s="18">
        <f>IF(J3808=0,"",L3808/J3808)</f>
        <v/>
      </c>
      <c r="O3808" s="15" t="inlineStr">
        <is>
          <t>Rabby API + Jupiter</t>
        </is>
      </c>
    </row>
    <row r="3809">
      <c r="A3809" s="15" t="inlineStr">
        <is>
          <t>2026-05-13 05:37:21</t>
        </is>
      </c>
      <c r="B3809" s="15" t="inlineStr">
        <is>
          <t>0xe16be042f9433779909a972669be3a2003956348</t>
        </is>
      </c>
      <c r="C3809" s="15" t="inlineStr">
        <is>
          <t>Ethereum</t>
        </is>
      </c>
      <c r="D3809" s="15" t="inlineStr">
        <is>
          <t>Morpho</t>
        </is>
      </c>
      <c r="E3809" s="15" t="inlineStr">
        <is>
          <t>Lending</t>
        </is>
      </c>
      <c r="F3809" s="15" t="inlineStr">
        <is>
          <t>Morpho-eth-0xbbbbbbbb</t>
        </is>
      </c>
      <c r="G3809" s="15" t="inlineStr">
        <is>
          <t>mF-ONE vs USDC</t>
        </is>
      </c>
      <c r="H3809" s="16" t="n">
        <v>1.0754</v>
      </c>
      <c r="I3809" s="15" t="inlineStr">
        <is>
          <t>mF-ONE 148,000.0000</t>
        </is>
      </c>
      <c r="J3809" s="17" t="n">
        <v>160659.7163316331</v>
      </c>
      <c r="K3809" s="15" t="inlineStr">
        <is>
          <t>USDC 126,157.3051</t>
        </is>
      </c>
      <c r="L3809" s="17" t="n">
        <v>126169.9220857942</v>
      </c>
      <c r="M3809" s="17">
        <f>J3809-L3809</f>
        <v/>
      </c>
      <c r="N3809" s="18">
        <f>IF(J3809=0,"",L3809/J3809)</f>
        <v/>
      </c>
      <c r="O3809" s="15" t="inlineStr">
        <is>
          <t>Rabby API + Jupiter</t>
        </is>
      </c>
    </row>
    <row r="3810">
      <c r="A3810" s="15" t="inlineStr">
        <is>
          <t>2026-05-13 05:37:21</t>
        </is>
      </c>
      <c r="B3810" s="15" t="inlineStr">
        <is>
          <t>0xe16be042f9433779909a972669be3a2003956348</t>
        </is>
      </c>
      <c r="C3810" s="15" t="inlineStr">
        <is>
          <t>Ethereum</t>
        </is>
      </c>
      <c r="D3810" s="15" t="inlineStr">
        <is>
          <t>Morpho</t>
        </is>
      </c>
      <c r="E3810" s="15" t="inlineStr">
        <is>
          <t>Lending</t>
        </is>
      </c>
      <c r="F3810" s="15" t="inlineStr">
        <is>
          <t>Morpho-eth-0xbbbbbbbb</t>
        </is>
      </c>
      <c r="G3810" s="15" t="inlineStr">
        <is>
          <t>sUSDe vs PYUSD</t>
        </is>
      </c>
      <c r="H3810" s="16" t="n">
        <v>1.058</v>
      </c>
      <c r="I3810" s="15" t="inlineStr">
        <is>
          <t>sUSDe 130,322.3174</t>
        </is>
      </c>
      <c r="J3810" s="17" t="n">
        <v>160397.4266940962</v>
      </c>
      <c r="K3810" s="15" t="inlineStr">
        <is>
          <t>PYUSD 138,692.5182</t>
        </is>
      </c>
      <c r="L3810" s="17" t="n">
        <v>138692.5181896717</v>
      </c>
      <c r="M3810" s="17">
        <f>J3810-L3810</f>
        <v/>
      </c>
      <c r="N3810" s="18">
        <f>IF(J3810=0,"",L3810/J3810)</f>
        <v/>
      </c>
      <c r="O3810" s="15" t="inlineStr">
        <is>
          <t>Rabby API + Jupiter</t>
        </is>
      </c>
    </row>
    <row r="3811">
      <c r="A3811" s="15" t="inlineStr">
        <is>
          <t>2026-05-13 05:37:21</t>
        </is>
      </c>
      <c r="B3811" s="15" t="inlineStr">
        <is>
          <t>0xe16be042f9433779909a972669be3a2003956348</t>
        </is>
      </c>
      <c r="C3811" s="15" t="inlineStr">
        <is>
          <t>Ethereum</t>
        </is>
      </c>
      <c r="D3811" s="15" t="inlineStr">
        <is>
          <t>Neutrl</t>
        </is>
      </c>
      <c r="E3811" s="15" t="inlineStr">
        <is>
          <t>Yield</t>
        </is>
      </c>
      <c r="F3811" s="15" t="inlineStr">
        <is>
          <t>Neutrl-eth-0x08efcc2f</t>
        </is>
      </c>
      <c r="G3811" s="15" t="inlineStr">
        <is>
          <t>NUSD vs (no debt)</t>
        </is>
      </c>
      <c r="H3811" s="16" t="inlineStr"/>
      <c r="I3811" s="15" t="inlineStr">
        <is>
          <t>NUSD 92,523.6404</t>
        </is>
      </c>
      <c r="J3811" s="17" t="n">
        <v>92525.19603153248</v>
      </c>
      <c r="K3811" s="15" t="inlineStr"/>
      <c r="L3811" s="17" t="n">
        <v>0</v>
      </c>
      <c r="M3811" s="17">
        <f>J3811-L3811</f>
        <v/>
      </c>
      <c r="N3811" s="18">
        <f>IF(J3811=0,"",L3811/J3811)</f>
        <v/>
      </c>
      <c r="O3811" s="15" t="inlineStr">
        <is>
          <t>Rabby API + Jupiter</t>
        </is>
      </c>
    </row>
    <row r="3812">
      <c r="A3812" s="15" t="inlineStr">
        <is>
          <t>2026-05-13 05:37:21</t>
        </is>
      </c>
      <c r="B3812" s="15" t="inlineStr">
        <is>
          <t>0xe16be042f9433779909a972669be3a2003956348</t>
        </is>
      </c>
      <c r="C3812" s="15" t="inlineStr">
        <is>
          <t>Ethereum</t>
        </is>
      </c>
      <c r="D3812" s="15" t="inlineStr">
        <is>
          <t>Pendle V2</t>
        </is>
      </c>
      <c r="E3812" s="15" t="inlineStr">
        <is>
          <t>Yield</t>
        </is>
      </c>
      <c r="F3812" s="15" t="inlineStr">
        <is>
          <t>PendleV2-eth-0xdc9a5a2e</t>
        </is>
      </c>
      <c r="G3812" s="15" t="inlineStr">
        <is>
          <t>PT-reUSDe-25JUN2026 vs (no debt)</t>
        </is>
      </c>
      <c r="H3812" s="16" t="inlineStr"/>
      <c r="I3812" s="15" t="inlineStr">
        <is>
          <t>PT-reUSDe-25JUN2026 35,130.2709</t>
        </is>
      </c>
      <c r="J3812" s="17" t="n">
        <v>34524.09141249312</v>
      </c>
      <c r="K3812" s="15" t="inlineStr"/>
      <c r="L3812" s="17" t="n">
        <v>0</v>
      </c>
      <c r="M3812" s="17">
        <f>J3812-L3812</f>
        <v/>
      </c>
      <c r="N3812" s="18">
        <f>IF(J3812=0,"",L3812/J3812)</f>
        <v/>
      </c>
      <c r="O3812" s="15" t="inlineStr">
        <is>
          <t>Rabby API + Jupiter</t>
        </is>
      </c>
    </row>
    <row r="3813">
      <c r="A3813" s="15" t="inlineStr">
        <is>
          <t>2026-05-13 05:37:21</t>
        </is>
      </c>
      <c r="B3813" s="15" t="inlineStr">
        <is>
          <t>0xe16be042f9433779909a972669be3a2003956348</t>
        </is>
      </c>
      <c r="C3813" s="15" t="inlineStr">
        <is>
          <t>Plasma</t>
        </is>
      </c>
      <c r="D3813" s="15" t="inlineStr">
        <is>
          <t>Aave V3</t>
        </is>
      </c>
      <c r="E3813" s="15" t="inlineStr">
        <is>
          <t>Lending</t>
        </is>
      </c>
      <c r="F3813" s="15" t="inlineStr">
        <is>
          <t>AaveV3-plasma-0x925a2a72</t>
        </is>
      </c>
      <c r="G3813" s="15" t="inlineStr">
        <is>
          <t>syrupUSDT vs USDT0</t>
        </is>
      </c>
      <c r="H3813" s="16" t="n">
        <v>1.0328</v>
      </c>
      <c r="I3813" s="15" t="inlineStr">
        <is>
          <t>syrupUSDT 143,594.8256</t>
        </is>
      </c>
      <c r="J3813" s="17" t="n">
        <v>161676.5939071456</v>
      </c>
      <c r="K3813" s="15" t="inlineStr">
        <is>
          <t>USDT0 144,151.3443</t>
        </is>
      </c>
      <c r="L3813" s="17" t="n">
        <v>144108.098936698</v>
      </c>
      <c r="M3813" s="17">
        <f>J3813-L3813</f>
        <v/>
      </c>
      <c r="N3813" s="18">
        <f>IF(J3813=0,"",L3813/J3813)</f>
        <v/>
      </c>
      <c r="O3813" s="15" t="inlineStr">
        <is>
          <t>Rabby API + Jupiter</t>
        </is>
      </c>
    </row>
    <row r="3814">
      <c r="A3814" s="15" t="inlineStr">
        <is>
          <t>2026-05-13 05:37:21</t>
        </is>
      </c>
      <c r="B3814" s="15" t="inlineStr">
        <is>
          <t>0xe16be042f9433779909a972669be3a2003956348</t>
        </is>
      </c>
      <c r="C3814" s="15" t="inlineStr">
        <is>
          <t>Plasma</t>
        </is>
      </c>
      <c r="D3814" s="15" t="inlineStr">
        <is>
          <t>Fluid</t>
        </is>
      </c>
      <c r="E3814" s="15" t="inlineStr">
        <is>
          <t>Lending</t>
        </is>
      </c>
      <c r="F3814" s="15" t="inlineStr">
        <is>
          <t>Fluid-plasma-0x324c5dc1</t>
        </is>
      </c>
      <c r="G3814" s="15" t="inlineStr">
        <is>
          <t>sUSDai vs USDT0</t>
        </is>
      </c>
      <c r="H3814" s="16" t="n">
        <v>1.0432</v>
      </c>
      <c r="I3814" s="15" t="inlineStr">
        <is>
          <t>sUSDai 249,570.0181</t>
        </is>
      </c>
      <c r="J3814" s="17" t="n">
        <v>270625.2748634032</v>
      </c>
      <c r="K3814" s="15" t="inlineStr">
        <is>
          <t>USDT0 233,552.6456</t>
        </is>
      </c>
      <c r="L3814" s="17" t="n">
        <v>233482.5798483074</v>
      </c>
      <c r="M3814" s="17">
        <f>J3814-L3814</f>
        <v/>
      </c>
      <c r="N3814" s="18">
        <f>IF(J3814=0,"",L3814/J3814)</f>
        <v/>
      </c>
      <c r="O3814" s="15" t="inlineStr">
        <is>
          <t>Rabby API + Jupiter</t>
        </is>
      </c>
    </row>
    <row r="3815">
      <c r="A3815" s="15" t="inlineStr">
        <is>
          <t>2026-05-13 05:37:21</t>
        </is>
      </c>
      <c r="B3815" s="15" t="inlineStr">
        <is>
          <t>0xe16be042f9433779909a972669be3a2003956348</t>
        </is>
      </c>
      <c r="C3815" s="15" t="inlineStr">
        <is>
          <t>Plasma</t>
        </is>
      </c>
      <c r="D3815" s="15" t="inlineStr">
        <is>
          <t>Fluid</t>
        </is>
      </c>
      <c r="E3815" s="15" t="inlineStr">
        <is>
          <t>Lending</t>
        </is>
      </c>
      <c r="F3815" s="15" t="inlineStr">
        <is>
          <t>Fluid-plasma-0x324c5dc1</t>
        </is>
      </c>
      <c r="G3815" s="15" t="inlineStr">
        <is>
          <t>syrupUSDT vs USDT0</t>
        </is>
      </c>
      <c r="H3815" s="16" t="n">
        <v>1.0418</v>
      </c>
      <c r="I3815" s="15" t="inlineStr">
        <is>
          <t>syrupUSDT 141,809.6318</t>
        </is>
      </c>
      <c r="J3815" s="17" t="n">
        <v>159666.6047524493</v>
      </c>
      <c r="K3815" s="15" t="inlineStr">
        <is>
          <t>USDT0 141,048.3965</t>
        </is>
      </c>
      <c r="L3815" s="17" t="n">
        <v>141006.0820270362</v>
      </c>
      <c r="M3815" s="17">
        <f>J3815-L3815</f>
        <v/>
      </c>
      <c r="N3815" s="18">
        <f>IF(J3815=0,"",L3815/J3815)</f>
        <v/>
      </c>
      <c r="O3815" s="15" t="inlineStr">
        <is>
          <t>Rabby API + Jupiter</t>
        </is>
      </c>
    </row>
    <row r="3816">
      <c r="A3816" s="15" t="inlineStr">
        <is>
          <t>2026-05-13 05:37:21</t>
        </is>
      </c>
      <c r="B3816" s="15" t="inlineStr">
        <is>
          <t>0xe16be042f9433779909a972669be3a2003956348</t>
        </is>
      </c>
      <c r="C3816" s="15" t="inlineStr">
        <is>
          <t>Solana</t>
        </is>
      </c>
      <c r="D3816" s="15" t="inlineStr">
        <is>
          <t>Loopscale</t>
        </is>
      </c>
      <c r="E3816" s="15" t="inlineStr">
        <is>
          <t>Lending</t>
        </is>
      </c>
      <c r="F3816" s="15" t="inlineStr">
        <is>
          <t>Loopscale-sol-6zpxNbPj</t>
        </is>
      </c>
      <c r="G3816" s="15" t="inlineStr">
        <is>
          <t>ONYC vs USDC</t>
        </is>
      </c>
      <c r="H3816" s="16" t="n">
        <v>1.222</v>
      </c>
      <c r="I3816" s="15" t="inlineStr">
        <is>
          <t>ONYC 206,374.6220</t>
        </is>
      </c>
      <c r="J3816" s="17" t="n">
        <v>227542.2482092242</v>
      </c>
      <c r="K3816" s="15" t="inlineStr">
        <is>
          <t>USDC 158,313.5249</t>
        </is>
      </c>
      <c r="L3816" s="17" t="n">
        <v>158313.524933</v>
      </c>
      <c r="M3816" s="17">
        <f>J3816-L3816</f>
        <v/>
      </c>
      <c r="N3816" s="18">
        <f>IF(J3816=0,"",L3816/J3816)</f>
        <v/>
      </c>
      <c r="O3816" s="15" t="inlineStr">
        <is>
          <t>Rabby API + Jupiter</t>
        </is>
      </c>
    </row>
    <row r="3817">
      <c r="A3817" s="15" t="inlineStr">
        <is>
          <t>2026-05-13 05:37:21</t>
        </is>
      </c>
      <c r="B3817" s="15" t="inlineStr">
        <is>
          <t>0xe16be042f9433779909a972669be3a2003956348</t>
        </is>
      </c>
      <c r="C3817" s="15" t="inlineStr">
        <is>
          <t>Solana</t>
        </is>
      </c>
      <c r="D3817" s="15" t="inlineStr">
        <is>
          <t>Loopscale</t>
        </is>
      </c>
      <c r="E3817" s="15" t="inlineStr">
        <is>
          <t>Lending</t>
        </is>
      </c>
      <c r="F3817" s="15" t="inlineStr">
        <is>
          <t>Loopscale-sol-Ea8BXKie</t>
        </is>
      </c>
      <c r="G3817" s="15" t="inlineStr">
        <is>
          <t>PRIME vs USDC</t>
        </is>
      </c>
      <c r="H3817" s="16" t="n">
        <v>1.088</v>
      </c>
      <c r="I3817" s="15" t="inlineStr">
        <is>
          <t>PRIME 291,233.7623</t>
        </is>
      </c>
      <c r="J3817" s="17" t="n">
        <v>301938.5877695989</v>
      </c>
      <c r="K3817" s="15" t="inlineStr">
        <is>
          <t>USDC 252,491.2603</t>
        </is>
      </c>
      <c r="L3817" s="17" t="n">
        <v>252491.260266</v>
      </c>
      <c r="M3817" s="17">
        <f>J3817-L3817</f>
        <v/>
      </c>
      <c r="N3817" s="18">
        <f>IF(J3817=0,"",L3817/J3817)</f>
        <v/>
      </c>
      <c r="O3817" s="15" t="inlineStr">
        <is>
          <t>Rabby API + Jupiter</t>
        </is>
      </c>
    </row>
    <row r="3818">
      <c r="A3818" s="15" t="inlineStr">
        <is>
          <t>2026-05-13 06:07:27</t>
        </is>
      </c>
      <c r="B3818" s="15" t="inlineStr">
        <is>
          <t>0xe16be042f9433779909a972669be3a2003956348</t>
        </is>
      </c>
      <c r="C3818" s="15" t="inlineStr">
        <is>
          <t>Ethereum</t>
        </is>
      </c>
      <c r="D3818" s="15" t="inlineStr">
        <is>
          <t>Fluid</t>
        </is>
      </c>
      <c r="E3818" s="15" t="inlineStr">
        <is>
          <t>Lending</t>
        </is>
      </c>
      <c r="F3818" s="15" t="inlineStr">
        <is>
          <t>Fluid-eth-0x324c5dc1</t>
        </is>
      </c>
      <c r="G3818" s="15" t="inlineStr">
        <is>
          <t>syrupUSDT vs USDC</t>
        </is>
      </c>
      <c r="H3818" s="16" t="n">
        <v>1.0465</v>
      </c>
      <c r="I3818" s="15" t="inlineStr">
        <is>
          <t>syrupUSDT 58,578.4330</t>
        </is>
      </c>
      <c r="J3818" s="17" t="n">
        <v>65992.08914815391</v>
      </c>
      <c r="K3818" s="15" t="inlineStr">
        <is>
          <t>USDC 58,002.6812</t>
        </is>
      </c>
      <c r="L3818" s="17" t="n">
        <v>58014.28408681737</v>
      </c>
      <c r="M3818" s="17">
        <f>J3818-L3818</f>
        <v/>
      </c>
      <c r="N3818" s="18">
        <f>IF(J3818=0,"",L3818/J3818)</f>
        <v/>
      </c>
      <c r="O3818" s="15" t="inlineStr">
        <is>
          <t>Rabby API + Jupiter</t>
        </is>
      </c>
    </row>
    <row r="3819">
      <c r="A3819" s="15" t="inlineStr">
        <is>
          <t>2026-05-13 06:07:27</t>
        </is>
      </c>
      <c r="B3819" s="15" t="inlineStr">
        <is>
          <t>0xe16be042f9433779909a972669be3a2003956348</t>
        </is>
      </c>
      <c r="C3819" s="15" t="inlineStr">
        <is>
          <t>Ethereum</t>
        </is>
      </c>
      <c r="D3819" s="15" t="inlineStr">
        <is>
          <t>Fluid</t>
        </is>
      </c>
      <c r="E3819" s="15" t="inlineStr">
        <is>
          <t>Lending</t>
        </is>
      </c>
      <c r="F3819" s="15" t="inlineStr">
        <is>
          <t>Fluid-eth-0x324c5dc1</t>
        </is>
      </c>
      <c r="G3819" s="15" t="inlineStr">
        <is>
          <t>reUSD vs USDT</t>
        </is>
      </c>
      <c r="H3819" s="16" t="n">
        <v>1.0486</v>
      </c>
      <c r="I3819" s="15" t="inlineStr">
        <is>
          <t>reUSD 131,159.6529</t>
        </is>
      </c>
      <c r="J3819" s="17" t="n">
        <v>141223.5292679029</v>
      </c>
      <c r="K3819" s="15" t="inlineStr">
        <is>
          <t>USDT 121,259.6038</t>
        </is>
      </c>
      <c r="L3819" s="17" t="n">
        <v>121211.0999914668</v>
      </c>
      <c r="M3819" s="17">
        <f>J3819-L3819</f>
        <v/>
      </c>
      <c r="N3819" s="18">
        <f>IF(J3819=0,"",L3819/J3819)</f>
        <v/>
      </c>
      <c r="O3819" s="15" t="inlineStr">
        <is>
          <t>Rabby API + Jupiter</t>
        </is>
      </c>
    </row>
    <row r="3820">
      <c r="A3820" s="15" t="inlineStr">
        <is>
          <t>2026-05-13 06:07:27</t>
        </is>
      </c>
      <c r="B3820" s="15" t="inlineStr">
        <is>
          <t>0xe16be042f9433779909a972669be3a2003956348</t>
        </is>
      </c>
      <c r="C3820" s="15" t="inlineStr">
        <is>
          <t>Ethereum</t>
        </is>
      </c>
      <c r="D3820" s="15" t="inlineStr">
        <is>
          <t>Curve LlamaLend</t>
        </is>
      </c>
      <c r="E3820" s="15" t="inlineStr">
        <is>
          <t>Lending</t>
        </is>
      </c>
      <c r="F3820" s="15" t="inlineStr">
        <is>
          <t>CurveLlamaLend-eth-0x3de37c38</t>
        </is>
      </c>
      <c r="G3820" s="15" t="inlineStr">
        <is>
          <t>sfrxUSD vs crvUSD</t>
        </is>
      </c>
      <c r="H3820" s="16" t="n">
        <v>1.0457</v>
      </c>
      <c r="I3820" s="15" t="inlineStr">
        <is>
          <t>sfrxUSD 275,773.4355</t>
        </is>
      </c>
      <c r="J3820" s="17" t="n">
        <v>329172.5629158265</v>
      </c>
      <c r="K3820" s="15" t="inlineStr">
        <is>
          <t>crvUSD 306,671.4331</t>
        </is>
      </c>
      <c r="L3820" s="17" t="n">
        <v>306713.8559818522</v>
      </c>
      <c r="M3820" s="17">
        <f>J3820-L3820</f>
        <v/>
      </c>
      <c r="N3820" s="18">
        <f>IF(J3820=0,"",L3820/J3820)</f>
        <v/>
      </c>
      <c r="O3820" s="15" t="inlineStr">
        <is>
          <t>Rabby API + Jupiter</t>
        </is>
      </c>
    </row>
    <row r="3821">
      <c r="A3821" s="15" t="inlineStr">
        <is>
          <t>2026-05-13 06:07:27</t>
        </is>
      </c>
      <c r="B3821" s="15" t="inlineStr">
        <is>
          <t>0xe16be042f9433779909a972669be3a2003956348</t>
        </is>
      </c>
      <c r="C3821" s="15" t="inlineStr">
        <is>
          <t>Ethereum</t>
        </is>
      </c>
      <c r="D3821" s="15" t="inlineStr">
        <is>
          <t>Curve LlamaLend</t>
        </is>
      </c>
      <c r="E3821" s="15" t="inlineStr">
        <is>
          <t>Lending</t>
        </is>
      </c>
      <c r="F3821" s="15" t="inlineStr">
        <is>
          <t>CurveLlamaLend-eth-0xb536fea3</t>
        </is>
      </c>
      <c r="G3821" s="15" t="inlineStr">
        <is>
          <t>sUSDe vs crvUSD</t>
        </is>
      </c>
      <c r="H3821" s="16" t="n">
        <v>1.0386</v>
      </c>
      <c r="I3821" s="15" t="inlineStr">
        <is>
          <t>sUSDe 314,125.8554</t>
        </is>
      </c>
      <c r="J3821" s="17" t="n">
        <v>386619.0321451771</v>
      </c>
      <c r="K3821" s="15" t="inlineStr">
        <is>
          <t>crvUSD 349,903.0889</t>
        </is>
      </c>
      <c r="L3821" s="17" t="n">
        <v>349951.4921414583</v>
      </c>
      <c r="M3821" s="17">
        <f>J3821-L3821</f>
        <v/>
      </c>
      <c r="N3821" s="18">
        <f>IF(J3821=0,"",L3821/J3821)</f>
        <v/>
      </c>
      <c r="O3821" s="15" t="inlineStr">
        <is>
          <t>Rabby API + Jupiter</t>
        </is>
      </c>
    </row>
    <row r="3822">
      <c r="A3822" s="15" t="inlineStr">
        <is>
          <t>2026-05-13 06:07:27</t>
        </is>
      </c>
      <c r="B3822" s="15" t="inlineStr">
        <is>
          <t>0xe16be042f9433779909a972669be3a2003956348</t>
        </is>
      </c>
      <c r="C3822" s="15" t="inlineStr">
        <is>
          <t>Ethereum</t>
        </is>
      </c>
      <c r="D3822" s="15" t="inlineStr">
        <is>
          <t>Merkl</t>
        </is>
      </c>
      <c r="E3822" s="15" t="inlineStr">
        <is>
          <t>Yield</t>
        </is>
      </c>
      <c r="F3822" s="15" t="inlineStr">
        <is>
          <t>Merkl-eth-0x3ef3d8ba</t>
        </is>
      </c>
      <c r="G3822" s="15" t="inlineStr">
        <is>
          <t>apxUSD+MORPHO+USDC+DAM vs (no debt)</t>
        </is>
      </c>
      <c r="H3822" s="16" t="inlineStr"/>
      <c r="I3822" s="15" t="inlineStr">
        <is>
          <t>apxUSD 0.0951; MORPHO 1.1168; USDC 52.7758; DAM 124.2951</t>
        </is>
      </c>
      <c r="J3822" s="17" t="n">
        <v>57.02196616423273</v>
      </c>
      <c r="K3822" s="15" t="inlineStr"/>
      <c r="L3822" s="17" t="n">
        <v>0</v>
      </c>
      <c r="M3822" s="17">
        <f>J3822-L3822</f>
        <v/>
      </c>
      <c r="N3822" s="18">
        <f>IF(J3822=0,"",L3822/J3822)</f>
        <v/>
      </c>
      <c r="O3822" s="15" t="inlineStr">
        <is>
          <t>Rabby API + Jupiter</t>
        </is>
      </c>
    </row>
    <row r="3823">
      <c r="A3823" s="15" t="inlineStr">
        <is>
          <t>2026-05-13 06:07:27</t>
        </is>
      </c>
      <c r="B3823" s="15" t="inlineStr">
        <is>
          <t>0xe16be042f9433779909a972669be3a2003956348</t>
        </is>
      </c>
      <c r="C3823" s="15" t="inlineStr">
        <is>
          <t>Mantle</t>
        </is>
      </c>
      <c r="D3823" s="15" t="inlineStr">
        <is>
          <t>Aave V3</t>
        </is>
      </c>
      <c r="E3823" s="15" t="inlineStr">
        <is>
          <t>Lending</t>
        </is>
      </c>
      <c r="F3823" s="15" t="inlineStr">
        <is>
          <t>AaveV3-mnt-0x458f2934</t>
        </is>
      </c>
      <c r="G3823" s="15" t="inlineStr">
        <is>
          <t>syrupUSDT vs USDC</t>
        </is>
      </c>
      <c r="H3823" s="16" t="n">
        <v>1.0559</v>
      </c>
      <c r="I3823" s="15" t="inlineStr">
        <is>
          <t>syrupUSDT 69,284.0832</t>
        </is>
      </c>
      <c r="J3823" s="17" t="n">
        <v>77730.34739869427</v>
      </c>
      <c r="K3823" s="15" t="inlineStr">
        <is>
          <t>USDC 68,028.8507</t>
        </is>
      </c>
      <c r="L3823" s="17" t="n">
        <v>68042.45921284256</v>
      </c>
      <c r="M3823" s="17">
        <f>J3823-L3823</f>
        <v/>
      </c>
      <c r="N3823" s="18">
        <f>IF(J3823=0,"",L3823/J3823)</f>
        <v/>
      </c>
      <c r="O3823" s="15" t="inlineStr">
        <is>
          <t>Rabby API + Jupiter</t>
        </is>
      </c>
    </row>
    <row r="3824">
      <c r="A3824" s="15" t="inlineStr">
        <is>
          <t>2026-05-13 06:07:27</t>
        </is>
      </c>
      <c r="B3824" s="15" t="inlineStr">
        <is>
          <t>0xe16be042f9433779909a972669be3a2003956348</t>
        </is>
      </c>
      <c r="C3824" s="15" t="inlineStr">
        <is>
          <t>Ethereum</t>
        </is>
      </c>
      <c r="D3824" s="15" t="inlineStr">
        <is>
          <t>Morpho</t>
        </is>
      </c>
      <c r="E3824" s="15" t="inlineStr">
        <is>
          <t>Lending</t>
        </is>
      </c>
      <c r="F3824" s="15" t="inlineStr">
        <is>
          <t>Morpho-eth-0xbbbbbbbb</t>
        </is>
      </c>
      <c r="G3824" s="15" t="inlineStr">
        <is>
          <t>PT-apyUSD-18JUN2026 vs USDC</t>
        </is>
      </c>
      <c r="H3824" s="16" t="n">
        <v>1.7404</v>
      </c>
      <c r="I3824" s="15" t="inlineStr">
        <is>
          <t>PT-apyUSD-18JUN2026 201,006.0180</t>
        </is>
      </c>
      <c r="J3824" s="17" t="n">
        <v>197521.7650950846</v>
      </c>
      <c r="K3824" s="15" t="inlineStr">
        <is>
          <t>USDC 97,652.9272</t>
        </is>
      </c>
      <c r="L3824" s="17" t="n">
        <v>97672.46172451686</v>
      </c>
      <c r="M3824" s="17">
        <f>J3824-L3824</f>
        <v/>
      </c>
      <c r="N3824" s="18">
        <f>IF(J3824=0,"",L3824/J3824)</f>
        <v/>
      </c>
      <c r="O3824" s="15" t="inlineStr">
        <is>
          <t>Rabby API + Jupiter</t>
        </is>
      </c>
    </row>
    <row r="3825">
      <c r="A3825" s="15" t="inlineStr">
        <is>
          <t>2026-05-13 06:07:27</t>
        </is>
      </c>
      <c r="B3825" s="15" t="inlineStr">
        <is>
          <t>0xe16be042f9433779909a972669be3a2003956348</t>
        </is>
      </c>
      <c r="C3825" s="15" t="inlineStr">
        <is>
          <t>Ethereum</t>
        </is>
      </c>
      <c r="D3825" s="15" t="inlineStr">
        <is>
          <t>Morpho</t>
        </is>
      </c>
      <c r="E3825" s="15" t="inlineStr">
        <is>
          <t>Lending</t>
        </is>
      </c>
      <c r="F3825" s="15" t="inlineStr">
        <is>
          <t>Morpho-eth-0xbbbbbbbb</t>
        </is>
      </c>
      <c r="G3825" s="15" t="inlineStr">
        <is>
          <t>PT-srNUSD-28MAY2026 vs USDC</t>
        </is>
      </c>
      <c r="H3825" s="16" t="n">
        <v>1.0625</v>
      </c>
      <c r="I3825" s="15" t="inlineStr">
        <is>
          <t>PT-srNUSD-28MAY2026 94,379.2379</t>
        </is>
      </c>
      <c r="J3825" s="17" t="n">
        <v>93986.47262616386</v>
      </c>
      <c r="K3825" s="15" t="inlineStr">
        <is>
          <t>USDC 80,993.3290</t>
        </is>
      </c>
      <c r="L3825" s="17" t="n">
        <v>81009.53092739685</v>
      </c>
      <c r="M3825" s="17">
        <f>J3825-L3825</f>
        <v/>
      </c>
      <c r="N3825" s="18">
        <f>IF(J3825=0,"",L3825/J3825)</f>
        <v/>
      </c>
      <c r="O3825" s="15" t="inlineStr">
        <is>
          <t>Rabby API + Jupiter</t>
        </is>
      </c>
    </row>
    <row r="3826">
      <c r="A3826" s="15" t="inlineStr">
        <is>
          <t>2026-05-13 06:07:27</t>
        </is>
      </c>
      <c r="B3826" s="15" t="inlineStr">
        <is>
          <t>0xe16be042f9433779909a972669be3a2003956348</t>
        </is>
      </c>
      <c r="C3826" s="15" t="inlineStr">
        <is>
          <t>Ethereum</t>
        </is>
      </c>
      <c r="D3826" s="15" t="inlineStr">
        <is>
          <t>Morpho</t>
        </is>
      </c>
      <c r="E3826" s="15" t="inlineStr">
        <is>
          <t>Lending</t>
        </is>
      </c>
      <c r="F3826" s="15" t="inlineStr">
        <is>
          <t>Morpho-eth-0xbbbbbbbb</t>
        </is>
      </c>
      <c r="G3826" s="15" t="inlineStr">
        <is>
          <t>siUSD vs msUSD</t>
        </is>
      </c>
      <c r="H3826" s="16" t="n">
        <v>1.0654</v>
      </c>
      <c r="I3826" s="15" t="inlineStr">
        <is>
          <t>siUSD 307,229.9415</t>
        </is>
      </c>
      <c r="J3826" s="17" t="n">
        <v>327895.7149199759</v>
      </c>
      <c r="K3826" s="15" t="inlineStr">
        <is>
          <t>msUSD 281,846.2964</t>
        </is>
      </c>
      <c r="L3826" s="17" t="n">
        <v>281049.7170952344</v>
      </c>
      <c r="M3826" s="17">
        <f>J3826-L3826</f>
        <v/>
      </c>
      <c r="N3826" s="18">
        <f>IF(J3826=0,"",L3826/J3826)</f>
        <v/>
      </c>
      <c r="O3826" s="15" t="inlineStr">
        <is>
          <t>Rabby API + Jupiter</t>
        </is>
      </c>
    </row>
    <row r="3827">
      <c r="A3827" s="15" t="inlineStr">
        <is>
          <t>2026-05-13 06:07:27</t>
        </is>
      </c>
      <c r="B3827" s="15" t="inlineStr">
        <is>
          <t>0xe16be042f9433779909a972669be3a2003956348</t>
        </is>
      </c>
      <c r="C3827" s="15" t="inlineStr">
        <is>
          <t>Ethereum</t>
        </is>
      </c>
      <c r="D3827" s="15" t="inlineStr">
        <is>
          <t>Morpho</t>
        </is>
      </c>
      <c r="E3827" s="15" t="inlineStr">
        <is>
          <t>Lending</t>
        </is>
      </c>
      <c r="F3827" s="15" t="inlineStr">
        <is>
          <t>Morpho-eth-0xbbbbbbbb</t>
        </is>
      </c>
      <c r="G3827" s="15" t="inlineStr">
        <is>
          <t>mF-ONE vs USDC</t>
        </is>
      </c>
      <c r="H3827" s="16" t="n">
        <v>1.0753</v>
      </c>
      <c r="I3827" s="15" t="inlineStr">
        <is>
          <t>mF-ONE 148,000.0000</t>
        </is>
      </c>
      <c r="J3827" s="17" t="n">
        <v>160659.7163316331</v>
      </c>
      <c r="K3827" s="15" t="inlineStr">
        <is>
          <t>USDC 126,165.6340</t>
        </is>
      </c>
      <c r="L3827" s="17" t="n">
        <v>126190.872177174</v>
      </c>
      <c r="M3827" s="17">
        <f>J3827-L3827</f>
        <v/>
      </c>
      <c r="N3827" s="18">
        <f>IF(J3827=0,"",L3827/J3827)</f>
        <v/>
      </c>
      <c r="O3827" s="15" t="inlineStr">
        <is>
          <t>Rabby API + Jupiter</t>
        </is>
      </c>
    </row>
    <row r="3828">
      <c r="A3828" s="15" t="inlineStr">
        <is>
          <t>2026-05-13 06:07:27</t>
        </is>
      </c>
      <c r="B3828" s="15" t="inlineStr">
        <is>
          <t>0xe16be042f9433779909a972669be3a2003956348</t>
        </is>
      </c>
      <c r="C3828" s="15" t="inlineStr">
        <is>
          <t>Ethereum</t>
        </is>
      </c>
      <c r="D3828" s="15" t="inlineStr">
        <is>
          <t>Morpho</t>
        </is>
      </c>
      <c r="E3828" s="15" t="inlineStr">
        <is>
          <t>Lending</t>
        </is>
      </c>
      <c r="F3828" s="15" t="inlineStr">
        <is>
          <t>Morpho-eth-0xbbbbbbbb</t>
        </is>
      </c>
      <c r="G3828" s="15" t="inlineStr">
        <is>
          <t>sUSDe vs PYUSD</t>
        </is>
      </c>
      <c r="H3828" s="16" t="n">
        <v>1.0578</v>
      </c>
      <c r="I3828" s="15" t="inlineStr">
        <is>
          <t>sUSDe 130,322.3174</t>
        </is>
      </c>
      <c r="J3828" s="17" t="n">
        <v>160397.7748064137</v>
      </c>
      <c r="K3828" s="15" t="inlineStr">
        <is>
          <t>PYUSD 138,700.3310</t>
        </is>
      </c>
      <c r="L3828" s="17" t="n">
        <v>138700.3310256254</v>
      </c>
      <c r="M3828" s="17">
        <f>J3828-L3828</f>
        <v/>
      </c>
      <c r="N3828" s="18">
        <f>IF(J3828=0,"",L3828/J3828)</f>
        <v/>
      </c>
      <c r="O3828" s="15" t="inlineStr">
        <is>
          <t>Rabby API + Jupiter</t>
        </is>
      </c>
    </row>
    <row r="3829">
      <c r="A3829" s="15" t="inlineStr">
        <is>
          <t>2026-05-13 06:07:27</t>
        </is>
      </c>
      <c r="B3829" s="15" t="inlineStr">
        <is>
          <t>0xe16be042f9433779909a972669be3a2003956348</t>
        </is>
      </c>
      <c r="C3829" s="15" t="inlineStr">
        <is>
          <t>Ethereum</t>
        </is>
      </c>
      <c r="D3829" s="15" t="inlineStr">
        <is>
          <t>Neutrl</t>
        </is>
      </c>
      <c r="E3829" s="15" t="inlineStr">
        <is>
          <t>Yield</t>
        </is>
      </c>
      <c r="F3829" s="15" t="inlineStr">
        <is>
          <t>Neutrl-eth-0x08efcc2f</t>
        </is>
      </c>
      <c r="G3829" s="15" t="inlineStr">
        <is>
          <t>NUSD vs (no debt)</t>
        </is>
      </c>
      <c r="H3829" s="16" t="inlineStr"/>
      <c r="I3829" s="15" t="inlineStr">
        <is>
          <t>NUSD 92,523.6404</t>
        </is>
      </c>
      <c r="J3829" s="17" t="n">
        <v>92506.42559197126</v>
      </c>
      <c r="K3829" s="15" t="inlineStr"/>
      <c r="L3829" s="17" t="n">
        <v>0</v>
      </c>
      <c r="M3829" s="17">
        <f>J3829-L3829</f>
        <v/>
      </c>
      <c r="N3829" s="18">
        <f>IF(J3829=0,"",L3829/J3829)</f>
        <v/>
      </c>
      <c r="O3829" s="15" t="inlineStr">
        <is>
          <t>Rabby API + Jupiter</t>
        </is>
      </c>
    </row>
    <row r="3830">
      <c r="A3830" s="15" t="inlineStr">
        <is>
          <t>2026-05-13 06:07:27</t>
        </is>
      </c>
      <c r="B3830" s="15" t="inlineStr">
        <is>
          <t>0xe16be042f9433779909a972669be3a2003956348</t>
        </is>
      </c>
      <c r="C3830" s="15" t="inlineStr">
        <is>
          <t>Ethereum</t>
        </is>
      </c>
      <c r="D3830" s="15" t="inlineStr">
        <is>
          <t>Pendle V2</t>
        </is>
      </c>
      <c r="E3830" s="15" t="inlineStr">
        <is>
          <t>Yield</t>
        </is>
      </c>
      <c r="F3830" s="15" t="inlineStr">
        <is>
          <t>PendleV2-eth-0xdc9a5a2e</t>
        </is>
      </c>
      <c r="G3830" s="15" t="inlineStr">
        <is>
          <t>PT-reUSDe-25JUN2026 vs (no debt)</t>
        </is>
      </c>
      <c r="H3830" s="16" t="inlineStr"/>
      <c r="I3830" s="15" t="inlineStr">
        <is>
          <t>PT-reUSDe-25JUN2026 35,130.2709</t>
        </is>
      </c>
      <c r="J3830" s="17" t="n">
        <v>34524.49456862436</v>
      </c>
      <c r="K3830" s="15" t="inlineStr"/>
      <c r="L3830" s="17" t="n">
        <v>0</v>
      </c>
      <c r="M3830" s="17">
        <f>J3830-L3830</f>
        <v/>
      </c>
      <c r="N3830" s="18">
        <f>IF(J3830=0,"",L3830/J3830)</f>
        <v/>
      </c>
      <c r="O3830" s="15" t="inlineStr">
        <is>
          <t>Rabby API + Jupiter</t>
        </is>
      </c>
    </row>
    <row r="3831">
      <c r="A3831" s="15" t="inlineStr">
        <is>
          <t>2026-05-13 06:07:27</t>
        </is>
      </c>
      <c r="B3831" s="15" t="inlineStr">
        <is>
          <t>0xe16be042f9433779909a972669be3a2003956348</t>
        </is>
      </c>
      <c r="C3831" s="15" t="inlineStr">
        <is>
          <t>Plasma</t>
        </is>
      </c>
      <c r="D3831" s="15" t="inlineStr">
        <is>
          <t>Aave V3</t>
        </is>
      </c>
      <c r="E3831" s="15" t="inlineStr">
        <is>
          <t>Lending</t>
        </is>
      </c>
      <c r="F3831" s="15" t="inlineStr">
        <is>
          <t>AaveV3-plasma-0x925a2a72</t>
        </is>
      </c>
      <c r="G3831" s="15" t="inlineStr">
        <is>
          <t>syrupUSDT vs USDT0</t>
        </is>
      </c>
      <c r="H3831" s="16" t="n">
        <v>1.0327</v>
      </c>
      <c r="I3831" s="15" t="inlineStr">
        <is>
          <t>syrupUSDT 143,594.8256</t>
        </is>
      </c>
      <c r="J3831" s="17" t="n">
        <v>161676.5939071456</v>
      </c>
      <c r="K3831" s="15" t="inlineStr">
        <is>
          <t>USDT0 144,156.5905</t>
        </is>
      </c>
      <c r="L3831" s="17" t="n">
        <v>144098.9278697976</v>
      </c>
      <c r="M3831" s="17">
        <f>J3831-L3831</f>
        <v/>
      </c>
      <c r="N3831" s="18">
        <f>IF(J3831=0,"",L3831/J3831)</f>
        <v/>
      </c>
      <c r="O3831" s="15" t="inlineStr">
        <is>
          <t>Rabby API + Jupiter</t>
        </is>
      </c>
    </row>
    <row r="3832">
      <c r="A3832" s="15" t="inlineStr">
        <is>
          <t>2026-05-13 06:07:27</t>
        </is>
      </c>
      <c r="B3832" s="15" t="inlineStr">
        <is>
          <t>0xe16be042f9433779909a972669be3a2003956348</t>
        </is>
      </c>
      <c r="C3832" s="15" t="inlineStr">
        <is>
          <t>Plasma</t>
        </is>
      </c>
      <c r="D3832" s="15" t="inlineStr">
        <is>
          <t>Fluid</t>
        </is>
      </c>
      <c r="E3832" s="15" t="inlineStr">
        <is>
          <t>Lending</t>
        </is>
      </c>
      <c r="F3832" s="15" t="inlineStr">
        <is>
          <t>Fluid-plasma-0x324c5dc1</t>
        </is>
      </c>
      <c r="G3832" s="15" t="inlineStr">
        <is>
          <t>sUSDai vs USDT0</t>
        </is>
      </c>
      <c r="H3832" s="16" t="n">
        <v>1.0432</v>
      </c>
      <c r="I3832" s="15" t="inlineStr">
        <is>
          <t>sUSDai 249,570.0181</t>
        </is>
      </c>
      <c r="J3832" s="17" t="n">
        <v>270625.2748634032</v>
      </c>
      <c r="K3832" s="15" t="inlineStr">
        <is>
          <t>USDT0 233,564.9701</t>
        </is>
      </c>
      <c r="L3832" s="17" t="n">
        <v>233471.5441179576</v>
      </c>
      <c r="M3832" s="17">
        <f>J3832-L3832</f>
        <v/>
      </c>
      <c r="N3832" s="18">
        <f>IF(J3832=0,"",L3832/J3832)</f>
        <v/>
      </c>
      <c r="O3832" s="15" t="inlineStr">
        <is>
          <t>Rabby API + Jupiter</t>
        </is>
      </c>
    </row>
    <row r="3833">
      <c r="A3833" s="15" t="inlineStr">
        <is>
          <t>2026-05-13 06:07:27</t>
        </is>
      </c>
      <c r="B3833" s="15" t="inlineStr">
        <is>
          <t>0xe16be042f9433779909a972669be3a2003956348</t>
        </is>
      </c>
      <c r="C3833" s="15" t="inlineStr">
        <is>
          <t>Plasma</t>
        </is>
      </c>
      <c r="D3833" s="15" t="inlineStr">
        <is>
          <t>Fluid</t>
        </is>
      </c>
      <c r="E3833" s="15" t="inlineStr">
        <is>
          <t>Lending</t>
        </is>
      </c>
      <c r="F3833" s="15" t="inlineStr">
        <is>
          <t>Fluid-plasma-0x324c5dc1</t>
        </is>
      </c>
      <c r="G3833" s="15" t="inlineStr">
        <is>
          <t>syrupUSDT vs USDT0</t>
        </is>
      </c>
      <c r="H3833" s="16" t="n">
        <v>1.0418</v>
      </c>
      <c r="I3833" s="15" t="inlineStr">
        <is>
          <t>syrupUSDT 141,809.6318</t>
        </is>
      </c>
      <c r="J3833" s="17" t="n">
        <v>159666.6047524493</v>
      </c>
      <c r="K3833" s="15" t="inlineStr">
        <is>
          <t>USDT0 141,055.8396</t>
        </is>
      </c>
      <c r="L3833" s="17" t="n">
        <v>140999.417269158</v>
      </c>
      <c r="M3833" s="17">
        <f>J3833-L3833</f>
        <v/>
      </c>
      <c r="N3833" s="18">
        <f>IF(J3833=0,"",L3833/J3833)</f>
        <v/>
      </c>
      <c r="O3833" s="15" t="inlineStr">
        <is>
          <t>Rabby API + Jupiter</t>
        </is>
      </c>
    </row>
    <row r="3834">
      <c r="A3834" s="15" t="inlineStr">
        <is>
          <t>2026-05-13 06:07:27</t>
        </is>
      </c>
      <c r="B3834" s="15" t="inlineStr">
        <is>
          <t>0xe16be042f9433779909a972669be3a2003956348</t>
        </is>
      </c>
      <c r="C3834" s="15" t="inlineStr">
        <is>
          <t>Solana</t>
        </is>
      </c>
      <c r="D3834" s="15" t="inlineStr">
        <is>
          <t>Loopscale</t>
        </is>
      </c>
      <c r="E3834" s="15" t="inlineStr">
        <is>
          <t>Lending</t>
        </is>
      </c>
      <c r="F3834" s="15" t="inlineStr">
        <is>
          <t>Loopscale-sol-6zpxNbPj</t>
        </is>
      </c>
      <c r="G3834" s="15" t="inlineStr">
        <is>
          <t>ONYC vs USDC</t>
        </is>
      </c>
      <c r="H3834" s="16" t="n">
        <v>1.222</v>
      </c>
      <c r="I3834" s="15" t="inlineStr">
        <is>
          <t>ONYC 206,374.6220</t>
        </is>
      </c>
      <c r="J3834" s="17" t="n">
        <v>227542.2482092242</v>
      </c>
      <c r="K3834" s="15" t="inlineStr">
        <is>
          <t>USDC 158,313.5249</t>
        </is>
      </c>
      <c r="L3834" s="17" t="n">
        <v>158313.524933</v>
      </c>
      <c r="M3834" s="17">
        <f>J3834-L3834</f>
        <v/>
      </c>
      <c r="N3834" s="18">
        <f>IF(J3834=0,"",L3834/J3834)</f>
        <v/>
      </c>
      <c r="O3834" s="15" t="inlineStr">
        <is>
          <t>Rabby API + Jupiter</t>
        </is>
      </c>
    </row>
    <row r="3835">
      <c r="A3835" s="15" t="inlineStr">
        <is>
          <t>2026-05-13 06:07:27</t>
        </is>
      </c>
      <c r="B3835" s="15" t="inlineStr">
        <is>
          <t>0xe16be042f9433779909a972669be3a2003956348</t>
        </is>
      </c>
      <c r="C3835" s="15" t="inlineStr">
        <is>
          <t>Solana</t>
        </is>
      </c>
      <c r="D3835" s="15" t="inlineStr">
        <is>
          <t>Loopscale</t>
        </is>
      </c>
      <c r="E3835" s="15" t="inlineStr">
        <is>
          <t>Lending</t>
        </is>
      </c>
      <c r="F3835" s="15" t="inlineStr">
        <is>
          <t>Loopscale-sol-Ea8BXKie</t>
        </is>
      </c>
      <c r="G3835" s="15" t="inlineStr">
        <is>
          <t>PRIME vs USDC</t>
        </is>
      </c>
      <c r="H3835" s="16" t="n">
        <v>1.088</v>
      </c>
      <c r="I3835" s="15" t="inlineStr">
        <is>
          <t>PRIME 291,233.7623</t>
        </is>
      </c>
      <c r="J3835" s="17" t="n">
        <v>301942.9579072395</v>
      </c>
      <c r="K3835" s="15" t="inlineStr">
        <is>
          <t>USDC 252,491.2603</t>
        </is>
      </c>
      <c r="L3835" s="17" t="n">
        <v>252491.260266</v>
      </c>
      <c r="M3835" s="17">
        <f>J3835-L3835</f>
        <v/>
      </c>
      <c r="N3835" s="18">
        <f>IF(J3835=0,"",L3835/J3835)</f>
        <v/>
      </c>
      <c r="O3835" s="15" t="inlineStr">
        <is>
          <t>Rabby API + Jupiter</t>
        </is>
      </c>
    </row>
    <row r="3836">
      <c r="A3836" s="15" t="inlineStr">
        <is>
          <t>2026-05-13 06:37:34</t>
        </is>
      </c>
      <c r="B3836" s="15" t="inlineStr">
        <is>
          <t>0xe16be042f9433779909a972669be3a2003956348</t>
        </is>
      </c>
      <c r="C3836" s="15" t="inlineStr">
        <is>
          <t>Ethereum</t>
        </is>
      </c>
      <c r="D3836" s="15" t="inlineStr">
        <is>
          <t>Fluid</t>
        </is>
      </c>
      <c r="E3836" s="15" t="inlineStr">
        <is>
          <t>Lending</t>
        </is>
      </c>
      <c r="F3836" s="15" t="inlineStr">
        <is>
          <t>Fluid-eth-0x324c5dc1</t>
        </is>
      </c>
      <c r="G3836" s="15" t="inlineStr">
        <is>
          <t>syrupUSDT vs USDC</t>
        </is>
      </c>
      <c r="H3836" s="16" t="n">
        <v>1.0466</v>
      </c>
      <c r="I3836" s="15" t="inlineStr">
        <is>
          <t>syrupUSDT 58,578.4330</t>
        </is>
      </c>
      <c r="J3836" s="17" t="n">
        <v>65992.2573825967</v>
      </c>
      <c r="K3836" s="15" t="inlineStr">
        <is>
          <t>USDC 58,002.6812</t>
        </is>
      </c>
      <c r="L3836" s="17" t="n">
        <v>58014.28408681737</v>
      </c>
      <c r="M3836" s="17">
        <f>J3836-L3836</f>
        <v/>
      </c>
      <c r="N3836" s="18">
        <f>IF(J3836=0,"",L3836/J3836)</f>
        <v/>
      </c>
      <c r="O3836" s="15" t="inlineStr">
        <is>
          <t>Rabby API + Jupiter</t>
        </is>
      </c>
    </row>
    <row r="3837">
      <c r="A3837" s="15" t="inlineStr">
        <is>
          <t>2026-05-13 06:37:34</t>
        </is>
      </c>
      <c r="B3837" s="15" t="inlineStr">
        <is>
          <t>0xe16be042f9433779909a972669be3a2003956348</t>
        </is>
      </c>
      <c r="C3837" s="15" t="inlineStr">
        <is>
          <t>Ethereum</t>
        </is>
      </c>
      <c r="D3837" s="15" t="inlineStr">
        <is>
          <t>Fluid</t>
        </is>
      </c>
      <c r="E3837" s="15" t="inlineStr">
        <is>
          <t>Lending</t>
        </is>
      </c>
      <c r="F3837" s="15" t="inlineStr">
        <is>
          <t>Fluid-eth-0x324c5dc1</t>
        </is>
      </c>
      <c r="G3837" s="15" t="inlineStr">
        <is>
          <t>reUSD vs USDT</t>
        </is>
      </c>
      <c r="H3837" s="16" t="n">
        <v>1.0484</v>
      </c>
      <c r="I3837" s="15" t="inlineStr">
        <is>
          <t>reUSD 131,159.6529</t>
        </is>
      </c>
      <c r="J3837" s="17" t="n">
        <v>141208.7893840534</v>
      </c>
      <c r="K3837" s="15" t="inlineStr">
        <is>
          <t>USDT 121,259.6038</t>
        </is>
      </c>
      <c r="L3837" s="17" t="n">
        <v>121223.2259518501</v>
      </c>
      <c r="M3837" s="17">
        <f>J3837-L3837</f>
        <v/>
      </c>
      <c r="N3837" s="18">
        <f>IF(J3837=0,"",L3837/J3837)</f>
        <v/>
      </c>
      <c r="O3837" s="15" t="inlineStr">
        <is>
          <t>Rabby API + Jupiter</t>
        </is>
      </c>
    </row>
    <row r="3838">
      <c r="A3838" s="15" t="inlineStr">
        <is>
          <t>2026-05-13 06:37:34</t>
        </is>
      </c>
      <c r="B3838" s="15" t="inlineStr">
        <is>
          <t>0xe16be042f9433779909a972669be3a2003956348</t>
        </is>
      </c>
      <c r="C3838" s="15" t="inlineStr">
        <is>
          <t>Ethereum</t>
        </is>
      </c>
      <c r="D3838" s="15" t="inlineStr">
        <is>
          <t>Curve LlamaLend</t>
        </is>
      </c>
      <c r="E3838" s="15" t="inlineStr">
        <is>
          <t>Lending</t>
        </is>
      </c>
      <c r="F3838" s="15" t="inlineStr">
        <is>
          <t>CurveLlamaLend-eth-0x3de37c38</t>
        </is>
      </c>
      <c r="G3838" s="15" t="inlineStr">
        <is>
          <t>sfrxUSD vs crvUSD</t>
        </is>
      </c>
      <c r="H3838" s="16" t="n">
        <v>1.0457</v>
      </c>
      <c r="I3838" s="15" t="inlineStr">
        <is>
          <t>sfrxUSD 275,773.4355</t>
        </is>
      </c>
      <c r="J3838" s="17" t="n">
        <v>329173.262567001</v>
      </c>
      <c r="K3838" s="15" t="inlineStr">
        <is>
          <t>crvUSD 306,671.4331</t>
        </is>
      </c>
      <c r="L3838" s="17" t="n">
        <v>306740.8484121181</v>
      </c>
      <c r="M3838" s="17">
        <f>J3838-L3838</f>
        <v/>
      </c>
      <c r="N3838" s="18">
        <f>IF(J3838=0,"",L3838/J3838)</f>
        <v/>
      </c>
      <c r="O3838" s="15" t="inlineStr">
        <is>
          <t>Rabby API + Jupiter</t>
        </is>
      </c>
    </row>
    <row r="3839">
      <c r="A3839" s="15" t="inlineStr">
        <is>
          <t>2026-05-13 06:37:34</t>
        </is>
      </c>
      <c r="B3839" s="15" t="inlineStr">
        <is>
          <t>0xe16be042f9433779909a972669be3a2003956348</t>
        </is>
      </c>
      <c r="C3839" s="15" t="inlineStr">
        <is>
          <t>Ethereum</t>
        </is>
      </c>
      <c r="D3839" s="15" t="inlineStr">
        <is>
          <t>Curve LlamaLend</t>
        </is>
      </c>
      <c r="E3839" s="15" t="inlineStr">
        <is>
          <t>Lending</t>
        </is>
      </c>
      <c r="F3839" s="15" t="inlineStr">
        <is>
          <t>CurveLlamaLend-eth-0xb536fea3</t>
        </is>
      </c>
      <c r="G3839" s="15" t="inlineStr">
        <is>
          <t>sUSDe vs crvUSD</t>
        </is>
      </c>
      <c r="H3839" s="16" t="n">
        <v>1.0386</v>
      </c>
      <c r="I3839" s="15" t="inlineStr">
        <is>
          <t>sUSDe 314,125.8554</t>
        </is>
      </c>
      <c r="J3839" s="17" t="n">
        <v>386581.1647480489</v>
      </c>
      <c r="K3839" s="15" t="inlineStr">
        <is>
          <t>crvUSD 349,903.0889</t>
        </is>
      </c>
      <c r="L3839" s="17" t="n">
        <v>349982.2897108014</v>
      </c>
      <c r="M3839" s="17">
        <f>J3839-L3839</f>
        <v/>
      </c>
      <c r="N3839" s="18">
        <f>IF(J3839=0,"",L3839/J3839)</f>
        <v/>
      </c>
      <c r="O3839" s="15" t="inlineStr">
        <is>
          <t>Rabby API + Jupiter</t>
        </is>
      </c>
    </row>
    <row r="3840">
      <c r="A3840" s="15" t="inlineStr">
        <is>
          <t>2026-05-13 06:37:34</t>
        </is>
      </c>
      <c r="B3840" s="15" t="inlineStr">
        <is>
          <t>0xe16be042f9433779909a972669be3a2003956348</t>
        </is>
      </c>
      <c r="C3840" s="15" t="inlineStr">
        <is>
          <t>Ethereum</t>
        </is>
      </c>
      <c r="D3840" s="15" t="inlineStr">
        <is>
          <t>Merkl</t>
        </is>
      </c>
      <c r="E3840" s="15" t="inlineStr">
        <is>
          <t>Yield</t>
        </is>
      </c>
      <c r="F3840" s="15" t="inlineStr">
        <is>
          <t>Merkl-eth-0x3ef3d8ba</t>
        </is>
      </c>
      <c r="G3840" s="15" t="inlineStr">
        <is>
          <t>apxUSD+MORPHO+USDC+DAM vs (no debt)</t>
        </is>
      </c>
      <c r="H3840" s="16" t="inlineStr"/>
      <c r="I3840" s="15" t="inlineStr">
        <is>
          <t>apxUSD 0.0951; MORPHO 1.1168; USDC 52.7758; DAM 124.2951</t>
        </is>
      </c>
      <c r="J3840" s="17" t="n">
        <v>56.93467005614862</v>
      </c>
      <c r="K3840" s="15" t="inlineStr"/>
      <c r="L3840" s="17" t="n">
        <v>0</v>
      </c>
      <c r="M3840" s="17">
        <f>J3840-L3840</f>
        <v/>
      </c>
      <c r="N3840" s="18">
        <f>IF(J3840=0,"",L3840/J3840)</f>
        <v/>
      </c>
      <c r="O3840" s="15" t="inlineStr">
        <is>
          <t>Rabby API + Jupiter</t>
        </is>
      </c>
    </row>
    <row r="3841">
      <c r="A3841" s="15" t="inlineStr">
        <is>
          <t>2026-05-13 06:37:34</t>
        </is>
      </c>
      <c r="B3841" s="15" t="inlineStr">
        <is>
          <t>0xe16be042f9433779909a972669be3a2003956348</t>
        </is>
      </c>
      <c r="C3841" s="15" t="inlineStr">
        <is>
          <t>Mantle</t>
        </is>
      </c>
      <c r="D3841" s="15" t="inlineStr">
        <is>
          <t>Aave V3</t>
        </is>
      </c>
      <c r="E3841" s="15" t="inlineStr">
        <is>
          <t>Lending</t>
        </is>
      </c>
      <c r="F3841" s="15" t="inlineStr">
        <is>
          <t>AaveV3-mnt-0x458f2934</t>
        </is>
      </c>
      <c r="G3841" s="15" t="inlineStr">
        <is>
          <t>syrupUSDT vs USDC</t>
        </is>
      </c>
      <c r="H3841" s="16" t="n">
        <v>1.0559</v>
      </c>
      <c r="I3841" s="15" t="inlineStr">
        <is>
          <t>syrupUSDT 69,284.0832</t>
        </is>
      </c>
      <c r="J3841" s="17" t="n">
        <v>77730.34739869427</v>
      </c>
      <c r="K3841" s="15" t="inlineStr">
        <is>
          <t>USDC 68,028.8507</t>
        </is>
      </c>
      <c r="L3841" s="17" t="n">
        <v>68042.45921284256</v>
      </c>
      <c r="M3841" s="17">
        <f>J3841-L3841</f>
        <v/>
      </c>
      <c r="N3841" s="18">
        <f>IF(J3841=0,"",L3841/J3841)</f>
        <v/>
      </c>
      <c r="O3841" s="15" t="inlineStr">
        <is>
          <t>Rabby API + Jupiter</t>
        </is>
      </c>
    </row>
    <row r="3842">
      <c r="A3842" s="15" t="inlineStr">
        <is>
          <t>2026-05-13 06:37:34</t>
        </is>
      </c>
      <c r="B3842" s="15" t="inlineStr">
        <is>
          <t>0xe16be042f9433779909a972669be3a2003956348</t>
        </is>
      </c>
      <c r="C3842" s="15" t="inlineStr">
        <is>
          <t>Ethereum</t>
        </is>
      </c>
      <c r="D3842" s="15" t="inlineStr">
        <is>
          <t>Morpho</t>
        </is>
      </c>
      <c r="E3842" s="15" t="inlineStr">
        <is>
          <t>Lending</t>
        </is>
      </c>
      <c r="F3842" s="15" t="inlineStr">
        <is>
          <t>Morpho-eth-0xbbbbbbbb</t>
        </is>
      </c>
      <c r="G3842" s="15" t="inlineStr">
        <is>
          <t>PT-apyUSD-18JUN2026 vs USDC</t>
        </is>
      </c>
      <c r="H3842" s="16" t="n">
        <v>1.7404</v>
      </c>
      <c r="I3842" s="15" t="inlineStr">
        <is>
          <t>PT-apyUSD-18JUN2026 201,006.0180</t>
        </is>
      </c>
      <c r="J3842" s="17" t="n">
        <v>197515.9657446273</v>
      </c>
      <c r="K3842" s="15" t="inlineStr">
        <is>
          <t>USDC 97,652.9272</t>
        </is>
      </c>
      <c r="L3842" s="17" t="n">
        <v>97672.46172451686</v>
      </c>
      <c r="M3842" s="17">
        <f>J3842-L3842</f>
        <v/>
      </c>
      <c r="N3842" s="18">
        <f>IF(J3842=0,"",L3842/J3842)</f>
        <v/>
      </c>
      <c r="O3842" s="15" t="inlineStr">
        <is>
          <t>Rabby API + Jupiter</t>
        </is>
      </c>
    </row>
    <row r="3843">
      <c r="A3843" s="15" t="inlineStr">
        <is>
          <t>2026-05-13 06:37:34</t>
        </is>
      </c>
      <c r="B3843" s="15" t="inlineStr">
        <is>
          <t>0xe16be042f9433779909a972669be3a2003956348</t>
        </is>
      </c>
      <c r="C3843" s="15" t="inlineStr">
        <is>
          <t>Ethereum</t>
        </is>
      </c>
      <c r="D3843" s="15" t="inlineStr">
        <is>
          <t>Morpho</t>
        </is>
      </c>
      <c r="E3843" s="15" t="inlineStr">
        <is>
          <t>Lending</t>
        </is>
      </c>
      <c r="F3843" s="15" t="inlineStr">
        <is>
          <t>Morpho-eth-0xbbbbbbbb</t>
        </is>
      </c>
      <c r="G3843" s="15" t="inlineStr">
        <is>
          <t>PT-srNUSD-28MAY2026 vs USDC</t>
        </is>
      </c>
      <c r="H3843" s="16" t="n">
        <v>1.0625</v>
      </c>
      <c r="I3843" s="15" t="inlineStr">
        <is>
          <t>PT-srNUSD-28MAY2026 94,379.2379</t>
        </is>
      </c>
      <c r="J3843" s="17" t="n">
        <v>93981.94960979217</v>
      </c>
      <c r="K3843" s="15" t="inlineStr">
        <is>
          <t>USDC 80,993.3290</t>
        </is>
      </c>
      <c r="L3843" s="17" t="n">
        <v>81009.53092739685</v>
      </c>
      <c r="M3843" s="17">
        <f>J3843-L3843</f>
        <v/>
      </c>
      <c r="N3843" s="18">
        <f>IF(J3843=0,"",L3843/J3843)</f>
        <v/>
      </c>
      <c r="O3843" s="15" t="inlineStr">
        <is>
          <t>Rabby API + Jupiter</t>
        </is>
      </c>
    </row>
    <row r="3844">
      <c r="A3844" s="15" t="inlineStr">
        <is>
          <t>2026-05-13 06:37:34</t>
        </is>
      </c>
      <c r="B3844" s="15" t="inlineStr">
        <is>
          <t>0xe16be042f9433779909a972669be3a2003956348</t>
        </is>
      </c>
      <c r="C3844" s="15" t="inlineStr">
        <is>
          <t>Ethereum</t>
        </is>
      </c>
      <c r="D3844" s="15" t="inlineStr">
        <is>
          <t>Morpho</t>
        </is>
      </c>
      <c r="E3844" s="15" t="inlineStr">
        <is>
          <t>Lending</t>
        </is>
      </c>
      <c r="F3844" s="15" t="inlineStr">
        <is>
          <t>Morpho-eth-0xbbbbbbbb</t>
        </is>
      </c>
      <c r="G3844" s="15" t="inlineStr">
        <is>
          <t>siUSD vs msUSD</t>
        </is>
      </c>
      <c r="H3844" s="16" t="n">
        <v>1.0654</v>
      </c>
      <c r="I3844" s="15" t="inlineStr">
        <is>
          <t>siUSD 307,229.9415</t>
        </is>
      </c>
      <c r="J3844" s="17" t="n">
        <v>327895.7149199759</v>
      </c>
      <c r="K3844" s="15" t="inlineStr">
        <is>
          <t>msUSD 281,846.2964</t>
        </is>
      </c>
      <c r="L3844" s="17" t="n">
        <v>281052.9262966802</v>
      </c>
      <c r="M3844" s="17">
        <f>J3844-L3844</f>
        <v/>
      </c>
      <c r="N3844" s="18">
        <f>IF(J3844=0,"",L3844/J3844)</f>
        <v/>
      </c>
      <c r="O3844" s="15" t="inlineStr">
        <is>
          <t>Rabby API + Jupiter</t>
        </is>
      </c>
    </row>
    <row r="3845">
      <c r="A3845" s="15" t="inlineStr">
        <is>
          <t>2026-05-13 06:37:34</t>
        </is>
      </c>
      <c r="B3845" s="15" t="inlineStr">
        <is>
          <t>0xe16be042f9433779909a972669be3a2003956348</t>
        </is>
      </c>
      <c r="C3845" s="15" t="inlineStr">
        <is>
          <t>Ethereum</t>
        </is>
      </c>
      <c r="D3845" s="15" t="inlineStr">
        <is>
          <t>Morpho</t>
        </is>
      </c>
      <c r="E3845" s="15" t="inlineStr">
        <is>
          <t>Lending</t>
        </is>
      </c>
      <c r="F3845" s="15" t="inlineStr">
        <is>
          <t>Morpho-eth-0xbbbbbbbb</t>
        </is>
      </c>
      <c r="G3845" s="15" t="inlineStr">
        <is>
          <t>mF-ONE vs USDC</t>
        </is>
      </c>
      <c r="H3845" s="16" t="n">
        <v>1.0753</v>
      </c>
      <c r="I3845" s="15" t="inlineStr">
        <is>
          <t>mF-ONE 148,000.0000</t>
        </is>
      </c>
      <c r="J3845" s="17" t="n">
        <v>160675.7855171034</v>
      </c>
      <c r="K3845" s="15" t="inlineStr">
        <is>
          <t>USDC 126,165.6340</t>
        </is>
      </c>
      <c r="L3845" s="17" t="n">
        <v>126190.872177174</v>
      </c>
      <c r="M3845" s="17">
        <f>J3845-L3845</f>
        <v/>
      </c>
      <c r="N3845" s="18">
        <f>IF(J3845=0,"",L3845/J3845)</f>
        <v/>
      </c>
      <c r="O3845" s="15" t="inlineStr">
        <is>
          <t>Rabby API + Jupiter</t>
        </is>
      </c>
    </row>
    <row r="3846">
      <c r="A3846" s="15" t="inlineStr">
        <is>
          <t>2026-05-13 06:37:34</t>
        </is>
      </c>
      <c r="B3846" s="15" t="inlineStr">
        <is>
          <t>0xe16be042f9433779909a972669be3a2003956348</t>
        </is>
      </c>
      <c r="C3846" s="15" t="inlineStr">
        <is>
          <t>Ethereum</t>
        </is>
      </c>
      <c r="D3846" s="15" t="inlineStr">
        <is>
          <t>Morpho</t>
        </is>
      </c>
      <c r="E3846" s="15" t="inlineStr">
        <is>
          <t>Lending</t>
        </is>
      </c>
      <c r="F3846" s="15" t="inlineStr">
        <is>
          <t>Morpho-eth-0xbbbbbbbb</t>
        </is>
      </c>
      <c r="G3846" s="15" t="inlineStr">
        <is>
          <t>sUSDe vs PYUSD</t>
        </is>
      </c>
      <c r="H3846" s="16" t="n">
        <v>1.0578</v>
      </c>
      <c r="I3846" s="15" t="inlineStr">
        <is>
          <t>sUSDe 130,322.3174</t>
        </is>
      </c>
      <c r="J3846" s="17" t="n">
        <v>160382.0646480095</v>
      </c>
      <c r="K3846" s="15" t="inlineStr">
        <is>
          <t>PYUSD 138,700.3310</t>
        </is>
      </c>
      <c r="L3846" s="17" t="n">
        <v>138686.4609925229</v>
      </c>
      <c r="M3846" s="17">
        <f>J3846-L3846</f>
        <v/>
      </c>
      <c r="N3846" s="18">
        <f>IF(J3846=0,"",L3846/J3846)</f>
        <v/>
      </c>
      <c r="O3846" s="15" t="inlineStr">
        <is>
          <t>Rabby API + Jupiter</t>
        </is>
      </c>
    </row>
    <row r="3847">
      <c r="A3847" s="15" t="inlineStr">
        <is>
          <t>2026-05-13 06:37:34</t>
        </is>
      </c>
      <c r="B3847" s="15" t="inlineStr">
        <is>
          <t>0xe16be042f9433779909a972669be3a2003956348</t>
        </is>
      </c>
      <c r="C3847" s="15" t="inlineStr">
        <is>
          <t>Ethereum</t>
        </is>
      </c>
      <c r="D3847" s="15" t="inlineStr">
        <is>
          <t>Neutrl</t>
        </is>
      </c>
      <c r="E3847" s="15" t="inlineStr">
        <is>
          <t>Yield</t>
        </is>
      </c>
      <c r="F3847" s="15" t="inlineStr">
        <is>
          <t>Neutrl-eth-0x08efcc2f</t>
        </is>
      </c>
      <c r="G3847" s="15" t="inlineStr">
        <is>
          <t>NUSD vs (no debt)</t>
        </is>
      </c>
      <c r="H3847" s="16" t="inlineStr"/>
      <c r="I3847" s="15" t="inlineStr">
        <is>
          <t>NUSD 92,523.6404</t>
        </is>
      </c>
      <c r="J3847" s="17" t="n">
        <v>92514.45242814126</v>
      </c>
      <c r="K3847" s="15" t="inlineStr"/>
      <c r="L3847" s="17" t="n">
        <v>0</v>
      </c>
      <c r="M3847" s="17">
        <f>J3847-L3847</f>
        <v/>
      </c>
      <c r="N3847" s="18">
        <f>IF(J3847=0,"",L3847/J3847)</f>
        <v/>
      </c>
      <c r="O3847" s="15" t="inlineStr">
        <is>
          <t>Rabby API + Jupiter</t>
        </is>
      </c>
    </row>
    <row r="3848">
      <c r="A3848" s="15" t="inlineStr">
        <is>
          <t>2026-05-13 06:37:34</t>
        </is>
      </c>
      <c r="B3848" s="15" t="inlineStr">
        <is>
          <t>0xe16be042f9433779909a972669be3a2003956348</t>
        </is>
      </c>
      <c r="C3848" s="15" t="inlineStr">
        <is>
          <t>Ethereum</t>
        </is>
      </c>
      <c r="D3848" s="15" t="inlineStr">
        <is>
          <t>Pendle V2</t>
        </is>
      </c>
      <c r="E3848" s="15" t="inlineStr">
        <is>
          <t>Yield</t>
        </is>
      </c>
      <c r="F3848" s="15" t="inlineStr">
        <is>
          <t>PendleV2-eth-0xdc9a5a2e</t>
        </is>
      </c>
      <c r="G3848" s="15" t="inlineStr">
        <is>
          <t>PT-reUSDe-25JUN2026 vs (no debt)</t>
        </is>
      </c>
      <c r="H3848" s="16" t="inlineStr"/>
      <c r="I3848" s="15" t="inlineStr">
        <is>
          <t>PT-reUSDe-25JUN2026 35,130.2709</t>
        </is>
      </c>
      <c r="J3848" s="17" t="n">
        <v>34524.83346733639</v>
      </c>
      <c r="K3848" s="15" t="inlineStr"/>
      <c r="L3848" s="17" t="n">
        <v>0</v>
      </c>
      <c r="M3848" s="17">
        <f>J3848-L3848</f>
        <v/>
      </c>
      <c r="N3848" s="18">
        <f>IF(J3848=0,"",L3848/J3848)</f>
        <v/>
      </c>
      <c r="O3848" s="15" t="inlineStr">
        <is>
          <t>Rabby API + Jupiter</t>
        </is>
      </c>
    </row>
    <row r="3849">
      <c r="A3849" s="15" t="inlineStr">
        <is>
          <t>2026-05-13 06:37:34</t>
        </is>
      </c>
      <c r="B3849" s="15" t="inlineStr">
        <is>
          <t>0xe16be042f9433779909a972669be3a2003956348</t>
        </is>
      </c>
      <c r="C3849" s="15" t="inlineStr">
        <is>
          <t>Plasma</t>
        </is>
      </c>
      <c r="D3849" s="15" t="inlineStr">
        <is>
          <t>Aave V3</t>
        </is>
      </c>
      <c r="E3849" s="15" t="inlineStr">
        <is>
          <t>Lending</t>
        </is>
      </c>
      <c r="F3849" s="15" t="inlineStr">
        <is>
          <t>AaveV3-plasma-0x925a2a72</t>
        </is>
      </c>
      <c r="G3849" s="15" t="inlineStr">
        <is>
          <t>syrupUSDT vs USDT0</t>
        </is>
      </c>
      <c r="H3849" s="16" t="n">
        <v>1.0327</v>
      </c>
      <c r="I3849" s="15" t="inlineStr">
        <is>
          <t>syrupUSDT 143,594.8256</t>
        </is>
      </c>
      <c r="J3849" s="17" t="n">
        <v>161660.4213960016</v>
      </c>
      <c r="K3849" s="15" t="inlineStr">
        <is>
          <t>USDT0 144,156.5905</t>
        </is>
      </c>
      <c r="L3849" s="17" t="n">
        <v>144113.3435288482</v>
      </c>
      <c r="M3849" s="17">
        <f>J3849-L3849</f>
        <v/>
      </c>
      <c r="N3849" s="18">
        <f>IF(J3849=0,"",L3849/J3849)</f>
        <v/>
      </c>
      <c r="O3849" s="15" t="inlineStr">
        <is>
          <t>Rabby API + Jupiter</t>
        </is>
      </c>
    </row>
    <row r="3850">
      <c r="A3850" s="15" t="inlineStr">
        <is>
          <t>2026-05-13 06:37:34</t>
        </is>
      </c>
      <c r="B3850" s="15" t="inlineStr">
        <is>
          <t>0xe16be042f9433779909a972669be3a2003956348</t>
        </is>
      </c>
      <c r="C3850" s="15" t="inlineStr">
        <is>
          <t>Plasma</t>
        </is>
      </c>
      <c r="D3850" s="15" t="inlineStr">
        <is>
          <t>Fluid</t>
        </is>
      </c>
      <c r="E3850" s="15" t="inlineStr">
        <is>
          <t>Lending</t>
        </is>
      </c>
      <c r="F3850" s="15" t="inlineStr">
        <is>
          <t>Fluid-plasma-0x324c5dc1</t>
        </is>
      </c>
      <c r="G3850" s="15" t="inlineStr">
        <is>
          <t>sUSDai vs USDT0</t>
        </is>
      </c>
      <c r="H3850" s="16" t="n">
        <v>1.0431</v>
      </c>
      <c r="I3850" s="15" t="inlineStr">
        <is>
          <t>sUSDai 249,570.0181</t>
        </is>
      </c>
      <c r="J3850" s="17" t="n">
        <v>270625.2748634032</v>
      </c>
      <c r="K3850" s="15" t="inlineStr">
        <is>
          <t>USDT0 233,564.9701</t>
        </is>
      </c>
      <c r="L3850" s="17" t="n">
        <v>233494.9006149682</v>
      </c>
      <c r="M3850" s="17">
        <f>J3850-L3850</f>
        <v/>
      </c>
      <c r="N3850" s="18">
        <f>IF(J3850=0,"",L3850/J3850)</f>
        <v/>
      </c>
      <c r="O3850" s="15" t="inlineStr">
        <is>
          <t>Rabby API + Jupiter</t>
        </is>
      </c>
    </row>
    <row r="3851">
      <c r="A3851" s="15" t="inlineStr">
        <is>
          <t>2026-05-13 06:37:34</t>
        </is>
      </c>
      <c r="B3851" s="15" t="inlineStr">
        <is>
          <t>0xe16be042f9433779909a972669be3a2003956348</t>
        </is>
      </c>
      <c r="C3851" s="15" t="inlineStr">
        <is>
          <t>Plasma</t>
        </is>
      </c>
      <c r="D3851" s="15" t="inlineStr">
        <is>
          <t>Fluid</t>
        </is>
      </c>
      <c r="E3851" s="15" t="inlineStr">
        <is>
          <t>Lending</t>
        </is>
      </c>
      <c r="F3851" s="15" t="inlineStr">
        <is>
          <t>Fluid-plasma-0x324c5dc1</t>
        </is>
      </c>
      <c r="G3851" s="15" t="inlineStr">
        <is>
          <t>syrupUSDT vs USDT0</t>
        </is>
      </c>
      <c r="H3851" s="16" t="n">
        <v>1.0416</v>
      </c>
      <c r="I3851" s="15" t="inlineStr">
        <is>
          <t>syrupUSDT 141,809.6318</t>
        </is>
      </c>
      <c r="J3851" s="17" t="n">
        <v>159650.6333005385</v>
      </c>
      <c r="K3851" s="15" t="inlineStr">
        <is>
          <t>USDT0 141,055.8396</t>
        </is>
      </c>
      <c r="L3851" s="17" t="n">
        <v>141013.5228531185</v>
      </c>
      <c r="M3851" s="17">
        <f>J3851-L3851</f>
        <v/>
      </c>
      <c r="N3851" s="18">
        <f>IF(J3851=0,"",L3851/J3851)</f>
        <v/>
      </c>
      <c r="O3851" s="15" t="inlineStr">
        <is>
          <t>Rabby API + Jupiter</t>
        </is>
      </c>
    </row>
    <row r="3852">
      <c r="A3852" s="15" t="inlineStr">
        <is>
          <t>2026-05-13 06:37:34</t>
        </is>
      </c>
      <c r="B3852" s="15" t="inlineStr">
        <is>
          <t>0xe16be042f9433779909a972669be3a2003956348</t>
        </is>
      </c>
      <c r="C3852" s="15" t="inlineStr">
        <is>
          <t>Solana</t>
        </is>
      </c>
      <c r="D3852" s="15" t="inlineStr">
        <is>
          <t>Loopscale</t>
        </is>
      </c>
      <c r="E3852" s="15" t="inlineStr">
        <is>
          <t>Lending</t>
        </is>
      </c>
      <c r="F3852" s="15" t="inlineStr">
        <is>
          <t>Loopscale-sol-6zpxNbPj</t>
        </is>
      </c>
      <c r="G3852" s="15" t="inlineStr">
        <is>
          <t>ONYC vs USDC</t>
        </is>
      </c>
      <c r="H3852" s="16" t="n">
        <v>1.222</v>
      </c>
      <c r="I3852" s="15" t="inlineStr">
        <is>
          <t>ONYC 206,374.6220</t>
        </is>
      </c>
      <c r="J3852" s="17" t="n">
        <v>227542.2482092242</v>
      </c>
      <c r="K3852" s="15" t="inlineStr">
        <is>
          <t>USDC 158,313.5249</t>
        </is>
      </c>
      <c r="L3852" s="17" t="n">
        <v>158313.524933</v>
      </c>
      <c r="M3852" s="17">
        <f>J3852-L3852</f>
        <v/>
      </c>
      <c r="N3852" s="18">
        <f>IF(J3852=0,"",L3852/J3852)</f>
        <v/>
      </c>
      <c r="O3852" s="15" t="inlineStr">
        <is>
          <t>Rabby API + Jupiter</t>
        </is>
      </c>
    </row>
    <row r="3853">
      <c r="A3853" s="15" t="inlineStr">
        <is>
          <t>2026-05-13 06:37:34</t>
        </is>
      </c>
      <c r="B3853" s="15" t="inlineStr">
        <is>
          <t>0xe16be042f9433779909a972669be3a2003956348</t>
        </is>
      </c>
      <c r="C3853" s="15" t="inlineStr">
        <is>
          <t>Solana</t>
        </is>
      </c>
      <c r="D3853" s="15" t="inlineStr">
        <is>
          <t>Loopscale</t>
        </is>
      </c>
      <c r="E3853" s="15" t="inlineStr">
        <is>
          <t>Lending</t>
        </is>
      </c>
      <c r="F3853" s="15" t="inlineStr">
        <is>
          <t>Loopscale-sol-Ea8BXKie</t>
        </is>
      </c>
      <c r="G3853" s="15" t="inlineStr">
        <is>
          <t>PRIME vs USDC</t>
        </is>
      </c>
      <c r="H3853" s="16" t="n">
        <v>1.088</v>
      </c>
      <c r="I3853" s="15" t="inlineStr">
        <is>
          <t>PRIME 291,233.7623</t>
        </is>
      </c>
      <c r="J3853" s="17" t="n">
        <v>301942.9579072395</v>
      </c>
      <c r="K3853" s="15" t="inlineStr">
        <is>
          <t>USDC 252,491.2603</t>
        </is>
      </c>
      <c r="L3853" s="17" t="n">
        <v>252491.260266</v>
      </c>
      <c r="M3853" s="17">
        <f>J3853-L3853</f>
        <v/>
      </c>
      <c r="N3853" s="18">
        <f>IF(J3853=0,"",L3853/J3853)</f>
        <v/>
      </c>
      <c r="O3853" s="15" t="inlineStr">
        <is>
          <t>Rabby API + Jupiter</t>
        </is>
      </c>
    </row>
    <row r="3854">
      <c r="A3854" s="15" t="inlineStr">
        <is>
          <t>2026-05-13 07:07:41</t>
        </is>
      </c>
      <c r="B3854" s="15" t="inlineStr">
        <is>
          <t>0xe16be042f9433779909a972669be3a2003956348</t>
        </is>
      </c>
      <c r="C3854" s="15" t="inlineStr">
        <is>
          <t>Ethereum</t>
        </is>
      </c>
      <c r="D3854" s="15" t="inlineStr">
        <is>
          <t>Fluid</t>
        </is>
      </c>
      <c r="E3854" s="15" t="inlineStr">
        <is>
          <t>Lending</t>
        </is>
      </c>
      <c r="F3854" s="15" t="inlineStr">
        <is>
          <t>Fluid-eth-0x324c5dc1</t>
        </is>
      </c>
      <c r="G3854" s="15" t="inlineStr">
        <is>
          <t>syrupUSDT vs USDC</t>
        </is>
      </c>
      <c r="H3854" s="16" t="n">
        <v>1.0465</v>
      </c>
      <c r="I3854" s="15" t="inlineStr">
        <is>
          <t>syrupUSDT 58,578.4330</t>
        </is>
      </c>
      <c r="J3854" s="17" t="n">
        <v>65979.21906123275</v>
      </c>
      <c r="K3854" s="15" t="inlineStr">
        <is>
          <t>USDC 58,002.6812</t>
        </is>
      </c>
      <c r="L3854" s="17" t="n">
        <v>58008.48207820782</v>
      </c>
      <c r="M3854" s="17">
        <f>J3854-L3854</f>
        <v/>
      </c>
      <c r="N3854" s="18">
        <f>IF(J3854=0,"",L3854/J3854)</f>
        <v/>
      </c>
      <c r="O3854" s="15" t="inlineStr">
        <is>
          <t>Rabby API + Jupiter</t>
        </is>
      </c>
    </row>
    <row r="3855">
      <c r="A3855" s="15" t="inlineStr">
        <is>
          <t>2026-05-13 07:07:41</t>
        </is>
      </c>
      <c r="B3855" s="15" t="inlineStr">
        <is>
          <t>0xe16be042f9433779909a972669be3a2003956348</t>
        </is>
      </c>
      <c r="C3855" s="15" t="inlineStr">
        <is>
          <t>Ethereum</t>
        </is>
      </c>
      <c r="D3855" s="15" t="inlineStr">
        <is>
          <t>Fluid</t>
        </is>
      </c>
      <c r="E3855" s="15" t="inlineStr">
        <is>
          <t>Lending</t>
        </is>
      </c>
      <c r="F3855" s="15" t="inlineStr">
        <is>
          <t>Fluid-eth-0x324c5dc1</t>
        </is>
      </c>
      <c r="G3855" s="15" t="inlineStr">
        <is>
          <t>reUSD vs USDT</t>
        </is>
      </c>
      <c r="H3855" s="16" t="n">
        <v>1.0487</v>
      </c>
      <c r="I3855" s="15" t="inlineStr">
        <is>
          <t>reUSD 131,159.6529</t>
        </is>
      </c>
      <c r="J3855" s="17" t="n">
        <v>141223.0160774666</v>
      </c>
      <c r="K3855" s="15" t="inlineStr">
        <is>
          <t>USDT 121,259.6038</t>
        </is>
      </c>
      <c r="L3855" s="17" t="n">
        <v>121198.9740310835</v>
      </c>
      <c r="M3855" s="17">
        <f>J3855-L3855</f>
        <v/>
      </c>
      <c r="N3855" s="18">
        <f>IF(J3855=0,"",L3855/J3855)</f>
        <v/>
      </c>
      <c r="O3855" s="15" t="inlineStr">
        <is>
          <t>Rabby API + Jupiter</t>
        </is>
      </c>
    </row>
    <row r="3856">
      <c r="A3856" s="15" t="inlineStr">
        <is>
          <t>2026-05-13 07:07:41</t>
        </is>
      </c>
      <c r="B3856" s="15" t="inlineStr">
        <is>
          <t>0xe16be042f9433779909a972669be3a2003956348</t>
        </is>
      </c>
      <c r="C3856" s="15" t="inlineStr">
        <is>
          <t>Ethereum</t>
        </is>
      </c>
      <c r="D3856" s="15" t="inlineStr">
        <is>
          <t>Curve LlamaLend</t>
        </is>
      </c>
      <c r="E3856" s="15" t="inlineStr">
        <is>
          <t>Lending</t>
        </is>
      </c>
      <c r="F3856" s="15" t="inlineStr">
        <is>
          <t>CurveLlamaLend-eth-0x3de37c38</t>
        </is>
      </c>
      <c r="G3856" s="15" t="inlineStr">
        <is>
          <t>sfrxUSD vs crvUSD</t>
        </is>
      </c>
      <c r="H3856" s="16" t="n">
        <v>1.0457</v>
      </c>
      <c r="I3856" s="15" t="inlineStr">
        <is>
          <t>sfrxUSD 275,773.4355</t>
        </is>
      </c>
      <c r="J3856" s="17" t="n">
        <v>329173.4973817695</v>
      </c>
      <c r="K3856" s="15" t="inlineStr">
        <is>
          <t>crvUSD 306,671.4331</t>
        </is>
      </c>
      <c r="L3856" s="17" t="n">
        <v>306710.8307630626</v>
      </c>
      <c r="M3856" s="17">
        <f>J3856-L3856</f>
        <v/>
      </c>
      <c r="N3856" s="18">
        <f>IF(J3856=0,"",L3856/J3856)</f>
        <v/>
      </c>
      <c r="O3856" s="15" t="inlineStr">
        <is>
          <t>Rabby API + Jupiter</t>
        </is>
      </c>
    </row>
    <row r="3857">
      <c r="A3857" s="15" t="inlineStr">
        <is>
          <t>2026-05-13 07:07:41</t>
        </is>
      </c>
      <c r="B3857" s="15" t="inlineStr">
        <is>
          <t>0xe16be042f9433779909a972669be3a2003956348</t>
        </is>
      </c>
      <c r="C3857" s="15" t="inlineStr">
        <is>
          <t>Ethereum</t>
        </is>
      </c>
      <c r="D3857" s="15" t="inlineStr">
        <is>
          <t>Curve LlamaLend</t>
        </is>
      </c>
      <c r="E3857" s="15" t="inlineStr">
        <is>
          <t>Lending</t>
        </is>
      </c>
      <c r="F3857" s="15" t="inlineStr">
        <is>
          <t>CurveLlamaLend-eth-0xb536fea3</t>
        </is>
      </c>
      <c r="G3857" s="15" t="inlineStr">
        <is>
          <t>sUSDe vs crvUSD</t>
        </is>
      </c>
      <c r="H3857" s="16" t="n">
        <v>1.0386</v>
      </c>
      <c r="I3857" s="15" t="inlineStr">
        <is>
          <t>sUSDe 314,125.8554</t>
        </is>
      </c>
      <c r="J3857" s="17" t="n">
        <v>386620.6664598346</v>
      </c>
      <c r="K3857" s="15" t="inlineStr">
        <is>
          <t>crvUSD 349,903.0889</t>
        </is>
      </c>
      <c r="L3857" s="17" t="n">
        <v>349948.0404557624</v>
      </c>
      <c r="M3857" s="17">
        <f>J3857-L3857</f>
        <v/>
      </c>
      <c r="N3857" s="18">
        <f>IF(J3857=0,"",L3857/J3857)</f>
        <v/>
      </c>
      <c r="O3857" s="15" t="inlineStr">
        <is>
          <t>Rabby API + Jupiter</t>
        </is>
      </c>
    </row>
    <row r="3858">
      <c r="A3858" s="15" t="inlineStr">
        <is>
          <t>2026-05-13 07:07:41</t>
        </is>
      </c>
      <c r="B3858" s="15" t="inlineStr">
        <is>
          <t>0xe16be042f9433779909a972669be3a2003956348</t>
        </is>
      </c>
      <c r="C3858" s="15" t="inlineStr">
        <is>
          <t>Ethereum</t>
        </is>
      </c>
      <c r="D3858" s="15" t="inlineStr">
        <is>
          <t>Merkl</t>
        </is>
      </c>
      <c r="E3858" s="15" t="inlineStr">
        <is>
          <t>Yield</t>
        </is>
      </c>
      <c r="F3858" s="15" t="inlineStr">
        <is>
          <t>Merkl-eth-0x3ef3d8ba</t>
        </is>
      </c>
      <c r="G3858" s="15" t="inlineStr">
        <is>
          <t>apxUSD+MORPHO+USDC+DAM vs (no debt)</t>
        </is>
      </c>
      <c r="H3858" s="16" t="inlineStr"/>
      <c r="I3858" s="15" t="inlineStr">
        <is>
          <t>apxUSD 0.0951; MORPHO 1.1168; USDC 52.7758; DAM 124.2951</t>
        </is>
      </c>
      <c r="J3858" s="17" t="n">
        <v>56.95147835470783</v>
      </c>
      <c r="K3858" s="15" t="inlineStr"/>
      <c r="L3858" s="17" t="n">
        <v>0</v>
      </c>
      <c r="M3858" s="17">
        <f>J3858-L3858</f>
        <v/>
      </c>
      <c r="N3858" s="18">
        <f>IF(J3858=0,"",L3858/J3858)</f>
        <v/>
      </c>
      <c r="O3858" s="15" t="inlineStr">
        <is>
          <t>Rabby API + Jupiter</t>
        </is>
      </c>
    </row>
    <row r="3859">
      <c r="A3859" s="15" t="inlineStr">
        <is>
          <t>2026-05-13 07:07:41</t>
        </is>
      </c>
      <c r="B3859" s="15" t="inlineStr">
        <is>
          <t>0xe16be042f9433779909a972669be3a2003956348</t>
        </is>
      </c>
      <c r="C3859" s="15" t="inlineStr">
        <is>
          <t>Mantle</t>
        </is>
      </c>
      <c r="D3859" s="15" t="inlineStr">
        <is>
          <t>Aave V3</t>
        </is>
      </c>
      <c r="E3859" s="15" t="inlineStr">
        <is>
          <t>Lending</t>
        </is>
      </c>
      <c r="F3859" s="15" t="inlineStr">
        <is>
          <t>AaveV3-mnt-0x458f2934</t>
        </is>
      </c>
      <c r="G3859" s="15" t="inlineStr">
        <is>
          <t>syrupUSDT vs USDC</t>
        </is>
      </c>
      <c r="H3859" s="16" t="n">
        <v>1.0559</v>
      </c>
      <c r="I3859" s="15" t="inlineStr">
        <is>
          <t>syrupUSDT 69,284.0832</t>
        </is>
      </c>
      <c r="J3859" s="17" t="n">
        <v>77722.5720313442</v>
      </c>
      <c r="K3859" s="15" t="inlineStr">
        <is>
          <t>USDC 68,028.8507</t>
        </is>
      </c>
      <c r="L3859" s="17" t="n">
        <v>68035.65428642863</v>
      </c>
      <c r="M3859" s="17">
        <f>J3859-L3859</f>
        <v/>
      </c>
      <c r="N3859" s="18">
        <f>IF(J3859=0,"",L3859/J3859)</f>
        <v/>
      </c>
      <c r="O3859" s="15" t="inlineStr">
        <is>
          <t>Rabby API + Jupiter</t>
        </is>
      </c>
    </row>
    <row r="3860">
      <c r="A3860" s="15" t="inlineStr">
        <is>
          <t>2026-05-13 07:07:41</t>
        </is>
      </c>
      <c r="B3860" s="15" t="inlineStr">
        <is>
          <t>0xe16be042f9433779909a972669be3a2003956348</t>
        </is>
      </c>
      <c r="C3860" s="15" t="inlineStr">
        <is>
          <t>Ethereum</t>
        </is>
      </c>
      <c r="D3860" s="15" t="inlineStr">
        <is>
          <t>Morpho</t>
        </is>
      </c>
      <c r="E3860" s="15" t="inlineStr">
        <is>
          <t>Lending</t>
        </is>
      </c>
      <c r="F3860" s="15" t="inlineStr">
        <is>
          <t>Morpho-eth-0xbbbbbbbb</t>
        </is>
      </c>
      <c r="G3860" s="15" t="inlineStr">
        <is>
          <t>PT-apyUSD-18JUN2026 vs USDC</t>
        </is>
      </c>
      <c r="H3860" s="16" t="n">
        <v>1.7404</v>
      </c>
      <c r="I3860" s="15" t="inlineStr">
        <is>
          <t>PT-apyUSD-18JUN2026 201,006.0180</t>
        </is>
      </c>
      <c r="J3860" s="17" t="n">
        <v>197516.6066168978</v>
      </c>
      <c r="K3860" s="15" t="inlineStr">
        <is>
          <t>USDC 97,652.9272</t>
        </is>
      </c>
      <c r="L3860" s="17" t="n">
        <v>97662.69350152211</v>
      </c>
      <c r="M3860" s="17">
        <f>J3860-L3860</f>
        <v/>
      </c>
      <c r="N3860" s="18">
        <f>IF(J3860=0,"",L3860/J3860)</f>
        <v/>
      </c>
      <c r="O3860" s="15" t="inlineStr">
        <is>
          <t>Rabby API + Jupiter</t>
        </is>
      </c>
    </row>
    <row r="3861">
      <c r="A3861" s="15" t="inlineStr">
        <is>
          <t>2026-05-13 07:07:41</t>
        </is>
      </c>
      <c r="B3861" s="15" t="inlineStr">
        <is>
          <t>0xe16be042f9433779909a972669be3a2003956348</t>
        </is>
      </c>
      <c r="C3861" s="15" t="inlineStr">
        <is>
          <t>Ethereum</t>
        </is>
      </c>
      <c r="D3861" s="15" t="inlineStr">
        <is>
          <t>Morpho</t>
        </is>
      </c>
      <c r="E3861" s="15" t="inlineStr">
        <is>
          <t>Lending</t>
        </is>
      </c>
      <c r="F3861" s="15" t="inlineStr">
        <is>
          <t>Morpho-eth-0xbbbbbbbb</t>
        </is>
      </c>
      <c r="G3861" s="15" t="inlineStr">
        <is>
          <t>PT-srNUSD-28MAY2026 vs USDC</t>
        </is>
      </c>
      <c r="H3861" s="16" t="n">
        <v>1.0625</v>
      </c>
      <c r="I3861" s="15" t="inlineStr">
        <is>
          <t>PT-srNUSD-28MAY2026 94,379.2379</t>
        </is>
      </c>
      <c r="J3861" s="17" t="n">
        <v>93955.05171640667</v>
      </c>
      <c r="K3861" s="15" t="inlineStr">
        <is>
          <t>USDC 80,993.3290</t>
        </is>
      </c>
      <c r="L3861" s="17" t="n">
        <v>81001.42916412777</v>
      </c>
      <c r="M3861" s="17">
        <f>J3861-L3861</f>
        <v/>
      </c>
      <c r="N3861" s="18">
        <f>IF(J3861=0,"",L3861/J3861)</f>
        <v/>
      </c>
      <c r="O3861" s="15" t="inlineStr">
        <is>
          <t>Rabby API + Jupiter</t>
        </is>
      </c>
    </row>
    <row r="3862">
      <c r="A3862" s="15" t="inlineStr">
        <is>
          <t>2026-05-13 07:07:41</t>
        </is>
      </c>
      <c r="B3862" s="15" t="inlineStr">
        <is>
          <t>0xe16be042f9433779909a972669be3a2003956348</t>
        </is>
      </c>
      <c r="C3862" s="15" t="inlineStr">
        <is>
          <t>Ethereum</t>
        </is>
      </c>
      <c r="D3862" s="15" t="inlineStr">
        <is>
          <t>Morpho</t>
        </is>
      </c>
      <c r="E3862" s="15" t="inlineStr">
        <is>
          <t>Lending</t>
        </is>
      </c>
      <c r="F3862" s="15" t="inlineStr">
        <is>
          <t>Morpho-eth-0xbbbbbbbb</t>
        </is>
      </c>
      <c r="G3862" s="15" t="inlineStr">
        <is>
          <t>siUSD vs msUSD</t>
        </is>
      </c>
      <c r="H3862" s="16" t="n">
        <v>1.0654</v>
      </c>
      <c r="I3862" s="15" t="inlineStr">
        <is>
          <t>siUSD 307,229.9415</t>
        </is>
      </c>
      <c r="J3862" s="17" t="n">
        <v>327895.7149199759</v>
      </c>
      <c r="K3862" s="15" t="inlineStr">
        <is>
          <t>msUSD 281,846.2964</t>
        </is>
      </c>
      <c r="L3862" s="17" t="n">
        <v>281024.8132120651</v>
      </c>
      <c r="M3862" s="17">
        <f>J3862-L3862</f>
        <v/>
      </c>
      <c r="N3862" s="18">
        <f>IF(J3862=0,"",L3862/J3862)</f>
        <v/>
      </c>
      <c r="O3862" s="15" t="inlineStr">
        <is>
          <t>Rabby API + Jupiter</t>
        </is>
      </c>
    </row>
    <row r="3863">
      <c r="A3863" s="15" t="inlineStr">
        <is>
          <t>2026-05-13 07:07:41</t>
        </is>
      </c>
      <c r="B3863" s="15" t="inlineStr">
        <is>
          <t>0xe16be042f9433779909a972669be3a2003956348</t>
        </is>
      </c>
      <c r="C3863" s="15" t="inlineStr">
        <is>
          <t>Ethereum</t>
        </is>
      </c>
      <c r="D3863" s="15" t="inlineStr">
        <is>
          <t>Morpho</t>
        </is>
      </c>
      <c r="E3863" s="15" t="inlineStr">
        <is>
          <t>Lending</t>
        </is>
      </c>
      <c r="F3863" s="15" t="inlineStr">
        <is>
          <t>Morpho-eth-0xbbbbbbbb</t>
        </is>
      </c>
      <c r="G3863" s="15" t="inlineStr">
        <is>
          <t>mF-ONE vs USDC</t>
        </is>
      </c>
      <c r="H3863" s="16" t="n">
        <v>1.0753</v>
      </c>
      <c r="I3863" s="15" t="inlineStr">
        <is>
          <t>mF-ONE 148,000.0000</t>
        </is>
      </c>
      <c r="J3863" s="17" t="n">
        <v>160659.7163316331</v>
      </c>
      <c r="K3863" s="15" t="inlineStr">
        <is>
          <t>USDC 126,165.6340</t>
        </is>
      </c>
      <c r="L3863" s="17" t="n">
        <v>126178.2518279214</v>
      </c>
      <c r="M3863" s="17">
        <f>J3863-L3863</f>
        <v/>
      </c>
      <c r="N3863" s="18">
        <f>IF(J3863=0,"",L3863/J3863)</f>
        <v/>
      </c>
      <c r="O3863" s="15" t="inlineStr">
        <is>
          <t>Rabby API + Jupiter</t>
        </is>
      </c>
    </row>
    <row r="3864">
      <c r="A3864" s="15" t="inlineStr">
        <is>
          <t>2026-05-13 07:07:41</t>
        </is>
      </c>
      <c r="B3864" s="15" t="inlineStr">
        <is>
          <t>0xe16be042f9433779909a972669be3a2003956348</t>
        </is>
      </c>
      <c r="C3864" s="15" t="inlineStr">
        <is>
          <t>Ethereum</t>
        </is>
      </c>
      <c r="D3864" s="15" t="inlineStr">
        <is>
          <t>Morpho</t>
        </is>
      </c>
      <c r="E3864" s="15" t="inlineStr">
        <is>
          <t>Lending</t>
        </is>
      </c>
      <c r="F3864" s="15" t="inlineStr">
        <is>
          <t>Morpho-eth-0xbbbbbbbb</t>
        </is>
      </c>
      <c r="G3864" s="15" t="inlineStr">
        <is>
          <t>sUSDe vs PYUSD</t>
        </is>
      </c>
      <c r="H3864" s="16" t="n">
        <v>1.0578</v>
      </c>
      <c r="I3864" s="15" t="inlineStr">
        <is>
          <t>sUSDe 130,322.3174</t>
        </is>
      </c>
      <c r="J3864" s="17" t="n">
        <v>160398.4528393417</v>
      </c>
      <c r="K3864" s="15" t="inlineStr">
        <is>
          <t>PYUSD 138,700.3310</t>
        </is>
      </c>
      <c r="L3864" s="17" t="n">
        <v>138700.3310256254</v>
      </c>
      <c r="M3864" s="17">
        <f>J3864-L3864</f>
        <v/>
      </c>
      <c r="N3864" s="18">
        <f>IF(J3864=0,"",L3864/J3864)</f>
        <v/>
      </c>
      <c r="O3864" s="15" t="inlineStr">
        <is>
          <t>Rabby API + Jupiter</t>
        </is>
      </c>
    </row>
    <row r="3865">
      <c r="A3865" s="15" t="inlineStr">
        <is>
          <t>2026-05-13 07:07:41</t>
        </is>
      </c>
      <c r="B3865" s="15" t="inlineStr">
        <is>
          <t>0xe16be042f9433779909a972669be3a2003956348</t>
        </is>
      </c>
      <c r="C3865" s="15" t="inlineStr">
        <is>
          <t>Ethereum</t>
        </is>
      </c>
      <c r="D3865" s="15" t="inlineStr">
        <is>
          <t>Neutrl</t>
        </is>
      </c>
      <c r="E3865" s="15" t="inlineStr">
        <is>
          <t>Yield</t>
        </is>
      </c>
      <c r="F3865" s="15" t="inlineStr">
        <is>
          <t>Neutrl-eth-0x08efcc2f</t>
        </is>
      </c>
      <c r="G3865" s="15" t="inlineStr">
        <is>
          <t>NUSD vs (no debt)</t>
        </is>
      </c>
      <c r="H3865" s="16" t="inlineStr"/>
      <c r="I3865" s="15" t="inlineStr">
        <is>
          <t>NUSD 92,523.6404</t>
        </is>
      </c>
      <c r="J3865" s="17" t="n">
        <v>92478.37235494137</v>
      </c>
      <c r="K3865" s="15" t="inlineStr"/>
      <c r="L3865" s="17" t="n">
        <v>0</v>
      </c>
      <c r="M3865" s="17">
        <f>J3865-L3865</f>
        <v/>
      </c>
      <c r="N3865" s="18">
        <f>IF(J3865=0,"",L3865/J3865)</f>
        <v/>
      </c>
      <c r="O3865" s="15" t="inlineStr">
        <is>
          <t>Rabby API + Jupiter</t>
        </is>
      </c>
    </row>
    <row r="3866">
      <c r="A3866" s="15" t="inlineStr">
        <is>
          <t>2026-05-13 07:07:41</t>
        </is>
      </c>
      <c r="B3866" s="15" t="inlineStr">
        <is>
          <t>0xe16be042f9433779909a972669be3a2003956348</t>
        </is>
      </c>
      <c r="C3866" s="15" t="inlineStr">
        <is>
          <t>Ethereum</t>
        </is>
      </c>
      <c r="D3866" s="15" t="inlineStr">
        <is>
          <t>Pendle V2</t>
        </is>
      </c>
      <c r="E3866" s="15" t="inlineStr">
        <is>
          <t>Yield</t>
        </is>
      </c>
      <c r="F3866" s="15" t="inlineStr">
        <is>
          <t>PendleV2-eth-0xdc9a5a2e</t>
        </is>
      </c>
      <c r="G3866" s="15" t="inlineStr">
        <is>
          <t>PT-reUSDe-25JUN2026 vs (no debt)</t>
        </is>
      </c>
      <c r="H3866" s="16" t="inlineStr"/>
      <c r="I3866" s="15" t="inlineStr">
        <is>
          <t>PT-reUSDe-25JUN2026 35,130.2709</t>
        </is>
      </c>
      <c r="J3866" s="17" t="n">
        <v>34525.39562717376</v>
      </c>
      <c r="K3866" s="15" t="inlineStr"/>
      <c r="L3866" s="17" t="n">
        <v>0</v>
      </c>
      <c r="M3866" s="17">
        <f>J3866-L3866</f>
        <v/>
      </c>
      <c r="N3866" s="18">
        <f>IF(J3866=0,"",L3866/J3866)</f>
        <v/>
      </c>
      <c r="O3866" s="15" t="inlineStr">
        <is>
          <t>Rabby API + Jupiter</t>
        </is>
      </c>
    </row>
    <row r="3867">
      <c r="A3867" s="15" t="inlineStr">
        <is>
          <t>2026-05-13 07:07:41</t>
        </is>
      </c>
      <c r="B3867" s="15" t="inlineStr">
        <is>
          <t>0xe16be042f9433779909a972669be3a2003956348</t>
        </is>
      </c>
      <c r="C3867" s="15" t="inlineStr">
        <is>
          <t>Plasma</t>
        </is>
      </c>
      <c r="D3867" s="15" t="inlineStr">
        <is>
          <t>Aave V3</t>
        </is>
      </c>
      <c r="E3867" s="15" t="inlineStr">
        <is>
          <t>Lending</t>
        </is>
      </c>
      <c r="F3867" s="15" t="inlineStr">
        <is>
          <t>AaveV3-plasma-0x925a2a72</t>
        </is>
      </c>
      <c r="G3867" s="15" t="inlineStr">
        <is>
          <t>syrupUSDT vs USDT0</t>
        </is>
      </c>
      <c r="H3867" s="16" t="n">
        <v>1.0327</v>
      </c>
      <c r="I3867" s="15" t="inlineStr">
        <is>
          <t>syrupUSDT 143,594.8256</t>
        </is>
      </c>
      <c r="J3867" s="17" t="n">
        <v>161660.4213960016</v>
      </c>
      <c r="K3867" s="15" t="inlineStr">
        <is>
          <t>USDT0 144,156.5905</t>
        </is>
      </c>
      <c r="L3867" s="17" t="n">
        <v>144084.512210747</v>
      </c>
      <c r="M3867" s="17">
        <f>J3867-L3867</f>
        <v/>
      </c>
      <c r="N3867" s="18">
        <f>IF(J3867=0,"",L3867/J3867)</f>
        <v/>
      </c>
      <c r="O3867" s="15" t="inlineStr">
        <is>
          <t>Rabby API + Jupiter</t>
        </is>
      </c>
    </row>
    <row r="3868">
      <c r="A3868" s="15" t="inlineStr">
        <is>
          <t>2026-05-13 07:07:41</t>
        </is>
      </c>
      <c r="B3868" s="15" t="inlineStr">
        <is>
          <t>0xe16be042f9433779909a972669be3a2003956348</t>
        </is>
      </c>
      <c r="C3868" s="15" t="inlineStr">
        <is>
          <t>Plasma</t>
        </is>
      </c>
      <c r="D3868" s="15" t="inlineStr">
        <is>
          <t>Fluid</t>
        </is>
      </c>
      <c r="E3868" s="15" t="inlineStr">
        <is>
          <t>Lending</t>
        </is>
      </c>
      <c r="F3868" s="15" t="inlineStr">
        <is>
          <t>Fluid-plasma-0x324c5dc1</t>
        </is>
      </c>
      <c r="G3868" s="15" t="inlineStr">
        <is>
          <t>sUSDai vs USDT0</t>
        </is>
      </c>
      <c r="H3868" s="16" t="n">
        <v>1.0433</v>
      </c>
      <c r="I3868" s="15" t="inlineStr">
        <is>
          <t>sUSDai 249,570.0181</t>
        </is>
      </c>
      <c r="J3868" s="17" t="n">
        <v>270625.2748634032</v>
      </c>
      <c r="K3868" s="15" t="inlineStr">
        <is>
          <t>USDT0 233,564.9701</t>
        </is>
      </c>
      <c r="L3868" s="17" t="n">
        <v>233448.187620947</v>
      </c>
      <c r="M3868" s="17">
        <f>J3868-L3868</f>
        <v/>
      </c>
      <c r="N3868" s="18">
        <f>IF(J3868=0,"",L3868/J3868)</f>
        <v/>
      </c>
      <c r="O3868" s="15" t="inlineStr">
        <is>
          <t>Rabby API + Jupiter</t>
        </is>
      </c>
    </row>
    <row r="3869">
      <c r="A3869" s="15" t="inlineStr">
        <is>
          <t>2026-05-13 07:07:41</t>
        </is>
      </c>
      <c r="B3869" s="15" t="inlineStr">
        <is>
          <t>0xe16be042f9433779909a972669be3a2003956348</t>
        </is>
      </c>
      <c r="C3869" s="15" t="inlineStr">
        <is>
          <t>Plasma</t>
        </is>
      </c>
      <c r="D3869" s="15" t="inlineStr">
        <is>
          <t>Fluid</t>
        </is>
      </c>
      <c r="E3869" s="15" t="inlineStr">
        <is>
          <t>Lending</t>
        </is>
      </c>
      <c r="F3869" s="15" t="inlineStr">
        <is>
          <t>Fluid-plasma-0x324c5dc1</t>
        </is>
      </c>
      <c r="G3869" s="15" t="inlineStr">
        <is>
          <t>syrupUSDT vs USDT0</t>
        </is>
      </c>
      <c r="H3869" s="16" t="n">
        <v>1.0418</v>
      </c>
      <c r="I3869" s="15" t="inlineStr">
        <is>
          <t>syrupUSDT 141,809.6318</t>
        </is>
      </c>
      <c r="J3869" s="17" t="n">
        <v>159650.6333005385</v>
      </c>
      <c r="K3869" s="15" t="inlineStr">
        <is>
          <t>USDT0 141,055.8396</t>
        </is>
      </c>
      <c r="L3869" s="17" t="n">
        <v>140985.3116851975</v>
      </c>
      <c r="M3869" s="17">
        <f>J3869-L3869</f>
        <v/>
      </c>
      <c r="N3869" s="18">
        <f>IF(J3869=0,"",L3869/J3869)</f>
        <v/>
      </c>
      <c r="O3869" s="15" t="inlineStr">
        <is>
          <t>Rabby API + Jupiter</t>
        </is>
      </c>
    </row>
    <row r="3870">
      <c r="A3870" s="15" t="inlineStr">
        <is>
          <t>2026-05-13 07:07:41</t>
        </is>
      </c>
      <c r="B3870" s="15" t="inlineStr">
        <is>
          <t>0xe16be042f9433779909a972669be3a2003956348</t>
        </is>
      </c>
      <c r="C3870" s="15" t="inlineStr">
        <is>
          <t>Solana</t>
        </is>
      </c>
      <c r="D3870" s="15" t="inlineStr">
        <is>
          <t>Loopscale</t>
        </is>
      </c>
      <c r="E3870" s="15" t="inlineStr">
        <is>
          <t>Lending</t>
        </is>
      </c>
      <c r="F3870" s="15" t="inlineStr">
        <is>
          <t>Loopscale-sol-6zpxNbPj</t>
        </is>
      </c>
      <c r="G3870" s="15" t="inlineStr">
        <is>
          <t>ONYC vs USDC</t>
        </is>
      </c>
      <c r="H3870" s="16" t="n">
        <v>1.222</v>
      </c>
      <c r="I3870" s="15" t="inlineStr">
        <is>
          <t>ONYC 206,374.6220</t>
        </is>
      </c>
      <c r="J3870" s="17" t="n">
        <v>227542.2482092242</v>
      </c>
      <c r="K3870" s="15" t="inlineStr">
        <is>
          <t>USDC 158,313.5249</t>
        </is>
      </c>
      <c r="L3870" s="17" t="n">
        <v>158313.524933</v>
      </c>
      <c r="M3870" s="17">
        <f>J3870-L3870</f>
        <v/>
      </c>
      <c r="N3870" s="18">
        <f>IF(J3870=0,"",L3870/J3870)</f>
        <v/>
      </c>
      <c r="O3870" s="15" t="inlineStr">
        <is>
          <t>Rabby API + Jupiter</t>
        </is>
      </c>
    </row>
    <row r="3871">
      <c r="A3871" s="15" t="inlineStr">
        <is>
          <t>2026-05-13 07:07:41</t>
        </is>
      </c>
      <c r="B3871" s="15" t="inlineStr">
        <is>
          <t>0xe16be042f9433779909a972669be3a2003956348</t>
        </is>
      </c>
      <c r="C3871" s="15" t="inlineStr">
        <is>
          <t>Solana</t>
        </is>
      </c>
      <c r="D3871" s="15" t="inlineStr">
        <is>
          <t>Loopscale</t>
        </is>
      </c>
      <c r="E3871" s="15" t="inlineStr">
        <is>
          <t>Lending</t>
        </is>
      </c>
      <c r="F3871" s="15" t="inlineStr">
        <is>
          <t>Loopscale-sol-Ea8BXKie</t>
        </is>
      </c>
      <c r="G3871" s="15" t="inlineStr">
        <is>
          <t>PRIME vs USDC</t>
        </is>
      </c>
      <c r="H3871" s="16" t="n">
        <v>1.088</v>
      </c>
      <c r="I3871" s="15" t="inlineStr">
        <is>
          <t>PRIME 291,233.7623</t>
        </is>
      </c>
      <c r="J3871" s="17" t="n">
        <v>301947.3288237193</v>
      </c>
      <c r="K3871" s="15" t="inlineStr">
        <is>
          <t>USDC 252,491.2603</t>
        </is>
      </c>
      <c r="L3871" s="17" t="n">
        <v>252491.260266</v>
      </c>
      <c r="M3871" s="17">
        <f>J3871-L3871</f>
        <v/>
      </c>
      <c r="N3871" s="18">
        <f>IF(J3871=0,"",L3871/J3871)</f>
        <v/>
      </c>
      <c r="O3871" s="15" t="inlineStr">
        <is>
          <t>Rabby API + Jupiter</t>
        </is>
      </c>
    </row>
    <row r="3872">
      <c r="A3872" s="15" t="inlineStr">
        <is>
          <t>2026-05-13 07:37:48</t>
        </is>
      </c>
      <c r="B3872" s="15" t="inlineStr">
        <is>
          <t>0xe16be042f9433779909a972669be3a2003956348</t>
        </is>
      </c>
      <c r="C3872" s="15" t="inlineStr">
        <is>
          <t>Ethereum</t>
        </is>
      </c>
      <c r="D3872" s="15" t="inlineStr">
        <is>
          <t>Fluid</t>
        </is>
      </c>
      <c r="E3872" s="15" t="inlineStr">
        <is>
          <t>Lending</t>
        </is>
      </c>
      <c r="F3872" s="15" t="inlineStr">
        <is>
          <t>Fluid-eth-0x324c5dc1</t>
        </is>
      </c>
      <c r="G3872" s="15" t="inlineStr">
        <is>
          <t>syrupUSDT vs USDC</t>
        </is>
      </c>
      <c r="H3872" s="16" t="n">
        <v>1.0465</v>
      </c>
      <c r="I3872" s="15" t="inlineStr">
        <is>
          <t>syrupUSDT 58,578.4330</t>
        </is>
      </c>
      <c r="J3872" s="17" t="n">
        <v>65985.98729124221</v>
      </c>
      <c r="K3872" s="15" t="inlineStr">
        <is>
          <t>USDC 58,002.6812</t>
        </is>
      </c>
      <c r="L3872" s="17" t="n">
        <v>58008.48207820782</v>
      </c>
      <c r="M3872" s="17">
        <f>J3872-L3872</f>
        <v/>
      </c>
      <c r="N3872" s="18">
        <f>IF(J3872=0,"",L3872/J3872)</f>
        <v/>
      </c>
      <c r="O3872" s="15" t="inlineStr">
        <is>
          <t>Rabby API + Jupiter</t>
        </is>
      </c>
    </row>
    <row r="3873">
      <c r="A3873" s="15" t="inlineStr">
        <is>
          <t>2026-05-13 07:37:48</t>
        </is>
      </c>
      <c r="B3873" s="15" t="inlineStr">
        <is>
          <t>0xe16be042f9433779909a972669be3a2003956348</t>
        </is>
      </c>
      <c r="C3873" s="15" t="inlineStr">
        <is>
          <t>Ethereum</t>
        </is>
      </c>
      <c r="D3873" s="15" t="inlineStr">
        <is>
          <t>Fluid</t>
        </is>
      </c>
      <c r="E3873" s="15" t="inlineStr">
        <is>
          <t>Lending</t>
        </is>
      </c>
      <c r="F3873" s="15" t="inlineStr">
        <is>
          <t>Fluid-eth-0x324c5dc1</t>
        </is>
      </c>
      <c r="G3873" s="15" t="inlineStr">
        <is>
          <t>reUSD vs USDT</t>
        </is>
      </c>
      <c r="H3873" s="16" t="n">
        <v>1.0487</v>
      </c>
      <c r="I3873" s="15" t="inlineStr">
        <is>
          <t>reUSD 131,159.6529</t>
        </is>
      </c>
      <c r="J3873" s="17" t="n">
        <v>141223.3285887165</v>
      </c>
      <c r="K3873" s="15" t="inlineStr">
        <is>
          <t>USDT 121,259.6038</t>
        </is>
      </c>
      <c r="L3873" s="17" t="n">
        <v>121198.9740310835</v>
      </c>
      <c r="M3873" s="17">
        <f>J3873-L3873</f>
        <v/>
      </c>
      <c r="N3873" s="18">
        <f>IF(J3873=0,"",L3873/J3873)</f>
        <v/>
      </c>
      <c r="O3873" s="15" t="inlineStr">
        <is>
          <t>Rabby API + Jupiter</t>
        </is>
      </c>
    </row>
    <row r="3874">
      <c r="A3874" s="15" t="inlineStr">
        <is>
          <t>2026-05-13 07:37:48</t>
        </is>
      </c>
      <c r="B3874" s="15" t="inlineStr">
        <is>
          <t>0xe16be042f9433779909a972669be3a2003956348</t>
        </is>
      </c>
      <c r="C3874" s="15" t="inlineStr">
        <is>
          <t>Ethereum</t>
        </is>
      </c>
      <c r="D3874" s="15" t="inlineStr">
        <is>
          <t>Curve LlamaLend</t>
        </is>
      </c>
      <c r="E3874" s="15" t="inlineStr">
        <is>
          <t>Lending</t>
        </is>
      </c>
      <c r="F3874" s="15" t="inlineStr">
        <is>
          <t>CurveLlamaLend-eth-0x3de37c38</t>
        </is>
      </c>
      <c r="G3874" s="15" t="inlineStr">
        <is>
          <t>sfrxUSD vs crvUSD</t>
        </is>
      </c>
      <c r="H3874" s="16" t="n">
        <v>1.0457</v>
      </c>
      <c r="I3874" s="15" t="inlineStr">
        <is>
          <t>sfrxUSD 275,773.4355</t>
        </is>
      </c>
      <c r="J3874" s="17" t="n">
        <v>329173.8807531801</v>
      </c>
      <c r="K3874" s="15" t="inlineStr">
        <is>
          <t>crvUSD 306,671.4331</t>
        </is>
      </c>
      <c r="L3874" s="17" t="n">
        <v>306710.8991968769</v>
      </c>
      <c r="M3874" s="17">
        <f>J3874-L3874</f>
        <v/>
      </c>
      <c r="N3874" s="18">
        <f>IF(J3874=0,"",L3874/J3874)</f>
        <v/>
      </c>
      <c r="O3874" s="15" t="inlineStr">
        <is>
          <t>Rabby API + Jupiter</t>
        </is>
      </c>
    </row>
    <row r="3875">
      <c r="A3875" s="15" t="inlineStr">
        <is>
          <t>2026-05-13 07:37:48</t>
        </is>
      </c>
      <c r="B3875" s="15" t="inlineStr">
        <is>
          <t>0xe16be042f9433779909a972669be3a2003956348</t>
        </is>
      </c>
      <c r="C3875" s="15" t="inlineStr">
        <is>
          <t>Ethereum</t>
        </is>
      </c>
      <c r="D3875" s="15" t="inlineStr">
        <is>
          <t>Curve LlamaLend</t>
        </is>
      </c>
      <c r="E3875" s="15" t="inlineStr">
        <is>
          <t>Lending</t>
        </is>
      </c>
      <c r="F3875" s="15" t="inlineStr">
        <is>
          <t>CurveLlamaLend-eth-0xb536fea3</t>
        </is>
      </c>
      <c r="G3875" s="15" t="inlineStr">
        <is>
          <t>sUSDe vs crvUSD</t>
        </is>
      </c>
      <c r="H3875" s="16" t="n">
        <v>1.0386</v>
      </c>
      <c r="I3875" s="15" t="inlineStr">
        <is>
          <t>sUSDe 314,125.8554</t>
        </is>
      </c>
      <c r="J3875" s="17" t="n">
        <v>386621.4836171566</v>
      </c>
      <c r="K3875" s="15" t="inlineStr">
        <is>
          <t>crvUSD 349,903.0889</t>
        </is>
      </c>
      <c r="L3875" s="17" t="n">
        <v>349948.1185367324</v>
      </c>
      <c r="M3875" s="17">
        <f>J3875-L3875</f>
        <v/>
      </c>
      <c r="N3875" s="18">
        <f>IF(J3875=0,"",L3875/J3875)</f>
        <v/>
      </c>
      <c r="O3875" s="15" t="inlineStr">
        <is>
          <t>Rabby API + Jupiter</t>
        </is>
      </c>
    </row>
    <row r="3876">
      <c r="A3876" s="15" t="inlineStr">
        <is>
          <t>2026-05-13 07:37:48</t>
        </is>
      </c>
      <c r="B3876" s="15" t="inlineStr">
        <is>
          <t>0xe16be042f9433779909a972669be3a2003956348</t>
        </is>
      </c>
      <c r="C3876" s="15" t="inlineStr">
        <is>
          <t>Ethereum</t>
        </is>
      </c>
      <c r="D3876" s="15" t="inlineStr">
        <is>
          <t>Merkl</t>
        </is>
      </c>
      <c r="E3876" s="15" t="inlineStr">
        <is>
          <t>Yield</t>
        </is>
      </c>
      <c r="F3876" s="15" t="inlineStr">
        <is>
          <t>Merkl-eth-0x3ef3d8ba</t>
        </is>
      </c>
      <c r="G3876" s="15" t="inlineStr">
        <is>
          <t>apxUSD+MORPHO+USDC+DAM vs (no debt)</t>
        </is>
      </c>
      <c r="H3876" s="16" t="inlineStr"/>
      <c r="I3876" s="15" t="inlineStr">
        <is>
          <t>apxUSD 0.0951; MORPHO 1.1168; USDC 52.7758; DAM 124.2951</t>
        </is>
      </c>
      <c r="J3876" s="17" t="n">
        <v>56.79296577006435</v>
      </c>
      <c r="K3876" s="15" t="inlineStr"/>
      <c r="L3876" s="17" t="n">
        <v>0</v>
      </c>
      <c r="M3876" s="17">
        <f>J3876-L3876</f>
        <v/>
      </c>
      <c r="N3876" s="18">
        <f>IF(J3876=0,"",L3876/J3876)</f>
        <v/>
      </c>
      <c r="O3876" s="15" t="inlineStr">
        <is>
          <t>Rabby API + Jupiter</t>
        </is>
      </c>
    </row>
    <row r="3877">
      <c r="A3877" s="15" t="inlineStr">
        <is>
          <t>2026-05-13 07:37:48</t>
        </is>
      </c>
      <c r="B3877" s="15" t="inlineStr">
        <is>
          <t>0xe16be042f9433779909a972669be3a2003956348</t>
        </is>
      </c>
      <c r="C3877" s="15" t="inlineStr">
        <is>
          <t>Mantle</t>
        </is>
      </c>
      <c r="D3877" s="15" t="inlineStr">
        <is>
          <t>Aave V3</t>
        </is>
      </c>
      <c r="E3877" s="15" t="inlineStr">
        <is>
          <t>Lending</t>
        </is>
      </c>
      <c r="F3877" s="15" t="inlineStr">
        <is>
          <t>AaveV3-mnt-0x458f2934</t>
        </is>
      </c>
      <c r="G3877" s="15" t="inlineStr">
        <is>
          <t>syrupUSDT vs USDC</t>
        </is>
      </c>
      <c r="H3877" s="16" t="n">
        <v>1.0559</v>
      </c>
      <c r="I3877" s="15" t="inlineStr">
        <is>
          <t>syrupUSDT 69,284.0832</t>
        </is>
      </c>
      <c r="J3877" s="17" t="n">
        <v>77714.79666399412</v>
      </c>
      <c r="K3877" s="15" t="inlineStr">
        <is>
          <t>USDC 68,028.8507</t>
        </is>
      </c>
      <c r="L3877" s="17" t="n">
        <v>68035.65428642863</v>
      </c>
      <c r="M3877" s="17">
        <f>J3877-L3877</f>
        <v/>
      </c>
      <c r="N3877" s="18">
        <f>IF(J3877=0,"",L3877/J3877)</f>
        <v/>
      </c>
      <c r="O3877" s="15" t="inlineStr">
        <is>
          <t>Rabby API + Jupiter</t>
        </is>
      </c>
    </row>
    <row r="3878">
      <c r="A3878" s="15" t="inlineStr">
        <is>
          <t>2026-05-13 07:37:48</t>
        </is>
      </c>
      <c r="B3878" s="15" t="inlineStr">
        <is>
          <t>0xe16be042f9433779909a972669be3a2003956348</t>
        </is>
      </c>
      <c r="C3878" s="15" t="inlineStr">
        <is>
          <t>Ethereum</t>
        </is>
      </c>
      <c r="D3878" s="15" t="inlineStr">
        <is>
          <t>Morpho</t>
        </is>
      </c>
      <c r="E3878" s="15" t="inlineStr">
        <is>
          <t>Lending</t>
        </is>
      </c>
      <c r="F3878" s="15" t="inlineStr">
        <is>
          <t>Morpho-eth-0xbbbbbbbb</t>
        </is>
      </c>
      <c r="G3878" s="15" t="inlineStr">
        <is>
          <t>PT-apyUSD-18JUN2026 vs USDC</t>
        </is>
      </c>
      <c r="H3878" s="16" t="n">
        <v>1.7404</v>
      </c>
      <c r="I3878" s="15" t="inlineStr">
        <is>
          <t>PT-apyUSD-18JUN2026 201,006.0180</t>
        </is>
      </c>
      <c r="J3878" s="17" t="n">
        <v>197510.9811569548</v>
      </c>
      <c r="K3878" s="15" t="inlineStr">
        <is>
          <t>USDC 97,652.9272</t>
        </is>
      </c>
      <c r="L3878" s="17" t="n">
        <v>97662.69350152211</v>
      </c>
      <c r="M3878" s="17">
        <f>J3878-L3878</f>
        <v/>
      </c>
      <c r="N3878" s="18">
        <f>IF(J3878=0,"",L3878/J3878)</f>
        <v/>
      </c>
      <c r="O3878" s="15" t="inlineStr">
        <is>
          <t>Rabby API + Jupiter</t>
        </is>
      </c>
    </row>
    <row r="3879">
      <c r="A3879" s="15" t="inlineStr">
        <is>
          <t>2026-05-13 07:37:48</t>
        </is>
      </c>
      <c r="B3879" s="15" t="inlineStr">
        <is>
          <t>0xe16be042f9433779909a972669be3a2003956348</t>
        </is>
      </c>
      <c r="C3879" s="15" t="inlineStr">
        <is>
          <t>Ethereum</t>
        </is>
      </c>
      <c r="D3879" s="15" t="inlineStr">
        <is>
          <t>Morpho</t>
        </is>
      </c>
      <c r="E3879" s="15" t="inlineStr">
        <is>
          <t>Lending</t>
        </is>
      </c>
      <c r="F3879" s="15" t="inlineStr">
        <is>
          <t>Morpho-eth-0xbbbbbbbb</t>
        </is>
      </c>
      <c r="G3879" s="15" t="inlineStr">
        <is>
          <t>PT-srNUSD-28MAY2026 vs USDC</t>
        </is>
      </c>
      <c r="H3879" s="16" t="n">
        <v>1.0625</v>
      </c>
      <c r="I3879" s="15" t="inlineStr">
        <is>
          <t>PT-srNUSD-28MAY2026 94,379.2379</t>
        </is>
      </c>
      <c r="J3879" s="17" t="n">
        <v>93999.17136182373</v>
      </c>
      <c r="K3879" s="15" t="inlineStr">
        <is>
          <t>USDC 80,993.3290</t>
        </is>
      </c>
      <c r="L3879" s="17" t="n">
        <v>81001.42916412777</v>
      </c>
      <c r="M3879" s="17">
        <f>J3879-L3879</f>
        <v/>
      </c>
      <c r="N3879" s="18">
        <f>IF(J3879=0,"",L3879/J3879)</f>
        <v/>
      </c>
      <c r="O3879" s="15" t="inlineStr">
        <is>
          <t>Rabby API + Jupiter</t>
        </is>
      </c>
    </row>
    <row r="3880">
      <c r="A3880" s="15" t="inlineStr">
        <is>
          <t>2026-05-13 07:37:48</t>
        </is>
      </c>
      <c r="B3880" s="15" t="inlineStr">
        <is>
          <t>0xe16be042f9433779909a972669be3a2003956348</t>
        </is>
      </c>
      <c r="C3880" s="15" t="inlineStr">
        <is>
          <t>Ethereum</t>
        </is>
      </c>
      <c r="D3880" s="15" t="inlineStr">
        <is>
          <t>Morpho</t>
        </is>
      </c>
      <c r="E3880" s="15" t="inlineStr">
        <is>
          <t>Lending</t>
        </is>
      </c>
      <c r="F3880" s="15" t="inlineStr">
        <is>
          <t>Morpho-eth-0xbbbbbbbb</t>
        </is>
      </c>
      <c r="G3880" s="15" t="inlineStr">
        <is>
          <t>siUSD vs msUSD</t>
        </is>
      </c>
      <c r="H3880" s="16" t="n">
        <v>1.0654</v>
      </c>
      <c r="I3880" s="15" t="inlineStr">
        <is>
          <t>siUSD 307,229.9415</t>
        </is>
      </c>
      <c r="J3880" s="17" t="n">
        <v>327897.5973563371</v>
      </c>
      <c r="K3880" s="15" t="inlineStr">
        <is>
          <t>msUSD 281,846.2964</t>
        </is>
      </c>
      <c r="L3880" s="17" t="n">
        <v>281049.7174601145</v>
      </c>
      <c r="M3880" s="17">
        <f>J3880-L3880</f>
        <v/>
      </c>
      <c r="N3880" s="18">
        <f>IF(J3880=0,"",L3880/J3880)</f>
        <v/>
      </c>
      <c r="O3880" s="15" t="inlineStr">
        <is>
          <t>Rabby API + Jupiter</t>
        </is>
      </c>
    </row>
    <row r="3881">
      <c r="A3881" s="15" t="inlineStr">
        <is>
          <t>2026-05-13 07:37:48</t>
        </is>
      </c>
      <c r="B3881" s="15" t="inlineStr">
        <is>
          <t>0xe16be042f9433779909a972669be3a2003956348</t>
        </is>
      </c>
      <c r="C3881" s="15" t="inlineStr">
        <is>
          <t>Ethereum</t>
        </is>
      </c>
      <c r="D3881" s="15" t="inlineStr">
        <is>
          <t>Morpho</t>
        </is>
      </c>
      <c r="E3881" s="15" t="inlineStr">
        <is>
          <t>Lending</t>
        </is>
      </c>
      <c r="F3881" s="15" t="inlineStr">
        <is>
          <t>Morpho-eth-0xbbbbbbbb</t>
        </is>
      </c>
      <c r="G3881" s="15" t="inlineStr">
        <is>
          <t>mF-ONE vs USDC</t>
        </is>
      </c>
      <c r="H3881" s="16" t="n">
        <v>1.0753</v>
      </c>
      <c r="I3881" s="15" t="inlineStr">
        <is>
          <t>mF-ONE 148,000.0000</t>
        </is>
      </c>
      <c r="J3881" s="17" t="n">
        <v>160659.7163316331</v>
      </c>
      <c r="K3881" s="15" t="inlineStr">
        <is>
          <t>USDC 126,165.6340</t>
        </is>
      </c>
      <c r="L3881" s="17" t="n">
        <v>126178.2518279214</v>
      </c>
      <c r="M3881" s="17">
        <f>J3881-L3881</f>
        <v/>
      </c>
      <c r="N3881" s="18">
        <f>IF(J3881=0,"",L3881/J3881)</f>
        <v/>
      </c>
      <c r="O3881" s="15" t="inlineStr">
        <is>
          <t>Rabby API + Jupiter</t>
        </is>
      </c>
    </row>
    <row r="3882">
      <c r="A3882" s="15" t="inlineStr">
        <is>
          <t>2026-05-13 07:37:48</t>
        </is>
      </c>
      <c r="B3882" s="15" t="inlineStr">
        <is>
          <t>0xe16be042f9433779909a972669be3a2003956348</t>
        </is>
      </c>
      <c r="C3882" s="15" t="inlineStr">
        <is>
          <t>Ethereum</t>
        </is>
      </c>
      <c r="D3882" s="15" t="inlineStr">
        <is>
          <t>Morpho</t>
        </is>
      </c>
      <c r="E3882" s="15" t="inlineStr">
        <is>
          <t>Lending</t>
        </is>
      </c>
      <c r="F3882" s="15" t="inlineStr">
        <is>
          <t>Morpho-eth-0xbbbbbbbb</t>
        </is>
      </c>
      <c r="G3882" s="15" t="inlineStr">
        <is>
          <t>sUSDe vs PYUSD</t>
        </is>
      </c>
      <c r="H3882" s="16" t="n">
        <v>1.0578</v>
      </c>
      <c r="I3882" s="15" t="inlineStr">
        <is>
          <t>sUSDe 130,322.3174</t>
        </is>
      </c>
      <c r="J3882" s="17" t="n">
        <v>160398.7918558029</v>
      </c>
      <c r="K3882" s="15" t="inlineStr">
        <is>
          <t>PYUSD 138,700.3310</t>
        </is>
      </c>
      <c r="L3882" s="17" t="n">
        <v>138700.3310256254</v>
      </c>
      <c r="M3882" s="17">
        <f>J3882-L3882</f>
        <v/>
      </c>
      <c r="N3882" s="18">
        <f>IF(J3882=0,"",L3882/J3882)</f>
        <v/>
      </c>
      <c r="O3882" s="15" t="inlineStr">
        <is>
          <t>Rabby API + Jupiter</t>
        </is>
      </c>
    </row>
    <row r="3883">
      <c r="A3883" s="15" t="inlineStr">
        <is>
          <t>2026-05-13 07:37:48</t>
        </is>
      </c>
      <c r="B3883" s="15" t="inlineStr">
        <is>
          <t>0xe16be042f9433779909a972669be3a2003956348</t>
        </is>
      </c>
      <c r="C3883" s="15" t="inlineStr">
        <is>
          <t>Ethereum</t>
        </is>
      </c>
      <c r="D3883" s="15" t="inlineStr">
        <is>
          <t>Neutrl</t>
        </is>
      </c>
      <c r="E3883" s="15" t="inlineStr">
        <is>
          <t>Yield</t>
        </is>
      </c>
      <c r="F3883" s="15" t="inlineStr">
        <is>
          <t>Neutrl-eth-0x08efcc2f</t>
        </is>
      </c>
      <c r="G3883" s="15" t="inlineStr">
        <is>
          <t>NUSD vs (no debt)</t>
        </is>
      </c>
      <c r="H3883" s="16" t="inlineStr"/>
      <c r="I3883" s="15" t="inlineStr">
        <is>
          <t>NUSD 92,523.6404</t>
        </is>
      </c>
      <c r="J3883" s="17" t="n">
        <v>92524.55514693478</v>
      </c>
      <c r="K3883" s="15" t="inlineStr"/>
      <c r="L3883" s="17" t="n">
        <v>0</v>
      </c>
      <c r="M3883" s="17">
        <f>J3883-L3883</f>
        <v/>
      </c>
      <c r="N3883" s="18">
        <f>IF(J3883=0,"",L3883/J3883)</f>
        <v/>
      </c>
      <c r="O3883" s="15" t="inlineStr">
        <is>
          <t>Rabby API + Jupiter</t>
        </is>
      </c>
    </row>
    <row r="3884">
      <c r="A3884" s="15" t="inlineStr">
        <is>
          <t>2026-05-13 07:37:48</t>
        </is>
      </c>
      <c r="B3884" s="15" t="inlineStr">
        <is>
          <t>0xe16be042f9433779909a972669be3a2003956348</t>
        </is>
      </c>
      <c r="C3884" s="15" t="inlineStr">
        <is>
          <t>Ethereum</t>
        </is>
      </c>
      <c r="D3884" s="15" t="inlineStr">
        <is>
          <t>Pendle V2</t>
        </is>
      </c>
      <c r="E3884" s="15" t="inlineStr">
        <is>
          <t>Yield</t>
        </is>
      </c>
      <c r="F3884" s="15" t="inlineStr">
        <is>
          <t>PendleV2-eth-0xdc9a5a2e</t>
        </is>
      </c>
      <c r="G3884" s="15" t="inlineStr">
        <is>
          <t>PT-reUSDe-25JUN2026 vs (no debt)</t>
        </is>
      </c>
      <c r="H3884" s="16" t="inlineStr"/>
      <c r="I3884" s="15" t="inlineStr">
        <is>
          <t>PT-reUSDe-25JUN2026 35,130.2709</t>
        </is>
      </c>
      <c r="J3884" s="17" t="n">
        <v>34525.7381529443</v>
      </c>
      <c r="K3884" s="15" t="inlineStr"/>
      <c r="L3884" s="17" t="n">
        <v>0</v>
      </c>
      <c r="M3884" s="17">
        <f>J3884-L3884</f>
        <v/>
      </c>
      <c r="N3884" s="18">
        <f>IF(J3884=0,"",L3884/J3884)</f>
        <v/>
      </c>
      <c r="O3884" s="15" t="inlineStr">
        <is>
          <t>Rabby API + Jupiter</t>
        </is>
      </c>
    </row>
    <row r="3885">
      <c r="A3885" s="15" t="inlineStr">
        <is>
          <t>2026-05-13 07:37:48</t>
        </is>
      </c>
      <c r="B3885" s="15" t="inlineStr">
        <is>
          <t>0xe16be042f9433779909a972669be3a2003956348</t>
        </is>
      </c>
      <c r="C3885" s="15" t="inlineStr">
        <is>
          <t>Plasma</t>
        </is>
      </c>
      <c r="D3885" s="15" t="inlineStr">
        <is>
          <t>Aave V3</t>
        </is>
      </c>
      <c r="E3885" s="15" t="inlineStr">
        <is>
          <t>Lending</t>
        </is>
      </c>
      <c r="F3885" s="15" t="inlineStr">
        <is>
          <t>AaveV3-plasma-0x925a2a72</t>
        </is>
      </c>
      <c r="G3885" s="15" t="inlineStr">
        <is>
          <t>syrupUSDT vs USDT0</t>
        </is>
      </c>
      <c r="H3885" s="16" t="n">
        <v>1.0327</v>
      </c>
      <c r="I3885" s="15" t="inlineStr">
        <is>
          <t>syrupUSDT 143,594.8256</t>
        </is>
      </c>
      <c r="J3885" s="17" t="n">
        <v>161628.0763737134</v>
      </c>
      <c r="K3885" s="15" t="inlineStr">
        <is>
          <t>USDT0 144,156.5905</t>
        </is>
      </c>
      <c r="L3885" s="17" t="n">
        <v>144084.512210747</v>
      </c>
      <c r="M3885" s="17">
        <f>J3885-L3885</f>
        <v/>
      </c>
      <c r="N3885" s="18">
        <f>IF(J3885=0,"",L3885/J3885)</f>
        <v/>
      </c>
      <c r="O3885" s="15" t="inlineStr">
        <is>
          <t>Rabby API + Jupiter</t>
        </is>
      </c>
    </row>
    <row r="3886">
      <c r="A3886" s="15" t="inlineStr">
        <is>
          <t>2026-05-13 07:37:48</t>
        </is>
      </c>
      <c r="B3886" s="15" t="inlineStr">
        <is>
          <t>0xe16be042f9433779909a972669be3a2003956348</t>
        </is>
      </c>
      <c r="C3886" s="15" t="inlineStr">
        <is>
          <t>Plasma</t>
        </is>
      </c>
      <c r="D3886" s="15" t="inlineStr">
        <is>
          <t>Fluid</t>
        </is>
      </c>
      <c r="E3886" s="15" t="inlineStr">
        <is>
          <t>Lending</t>
        </is>
      </c>
      <c r="F3886" s="15" t="inlineStr">
        <is>
          <t>Fluid-plasma-0x324c5dc1</t>
        </is>
      </c>
      <c r="G3886" s="15" t="inlineStr">
        <is>
          <t>sUSDai vs USDT0</t>
        </is>
      </c>
      <c r="H3886" s="16" t="n">
        <v>1.0434</v>
      </c>
      <c r="I3886" s="15" t="inlineStr">
        <is>
          <t>sUSDai 249,570.0181</t>
        </is>
      </c>
      <c r="J3886" s="17" t="n">
        <v>270652.3428044777</v>
      </c>
      <c r="K3886" s="15" t="inlineStr">
        <is>
          <t>USDT0 233,564.9701</t>
        </is>
      </c>
      <c r="L3886" s="17" t="n">
        <v>233448.187620947</v>
      </c>
      <c r="M3886" s="17">
        <f>J3886-L3886</f>
        <v/>
      </c>
      <c r="N3886" s="18">
        <f>IF(J3886=0,"",L3886/J3886)</f>
        <v/>
      </c>
      <c r="O3886" s="15" t="inlineStr">
        <is>
          <t>Rabby API + Jupiter</t>
        </is>
      </c>
    </row>
    <row r="3887">
      <c r="A3887" s="15" t="inlineStr">
        <is>
          <t>2026-05-13 07:37:48</t>
        </is>
      </c>
      <c r="B3887" s="15" t="inlineStr">
        <is>
          <t>0xe16be042f9433779909a972669be3a2003956348</t>
        </is>
      </c>
      <c r="C3887" s="15" t="inlineStr">
        <is>
          <t>Plasma</t>
        </is>
      </c>
      <c r="D3887" s="15" t="inlineStr">
        <is>
          <t>Fluid</t>
        </is>
      </c>
      <c r="E3887" s="15" t="inlineStr">
        <is>
          <t>Lending</t>
        </is>
      </c>
      <c r="F3887" s="15" t="inlineStr">
        <is>
          <t>Fluid-plasma-0x324c5dc1</t>
        </is>
      </c>
      <c r="G3887" s="15" t="inlineStr">
        <is>
          <t>syrupUSDT vs USDT0</t>
        </is>
      </c>
      <c r="H3887" s="16" t="n">
        <v>1.0416</v>
      </c>
      <c r="I3887" s="15" t="inlineStr">
        <is>
          <t>syrupUSDT 141,809.6318</t>
        </is>
      </c>
      <c r="J3887" s="17" t="n">
        <v>159618.6903967169</v>
      </c>
      <c r="K3887" s="15" t="inlineStr">
        <is>
          <t>USDT0 141,055.8396</t>
        </is>
      </c>
      <c r="L3887" s="17" t="n">
        <v>140985.3116851975</v>
      </c>
      <c r="M3887" s="17">
        <f>J3887-L3887</f>
        <v/>
      </c>
      <c r="N3887" s="18">
        <f>IF(J3887=0,"",L3887/J3887)</f>
        <v/>
      </c>
      <c r="O3887" s="15" t="inlineStr">
        <is>
          <t>Rabby API + Jupiter</t>
        </is>
      </c>
    </row>
    <row r="3888">
      <c r="A3888" s="15" t="inlineStr">
        <is>
          <t>2026-05-13 07:37:48</t>
        </is>
      </c>
      <c r="B3888" s="15" t="inlineStr">
        <is>
          <t>0xe16be042f9433779909a972669be3a2003956348</t>
        </is>
      </c>
      <c r="C3888" s="15" t="inlineStr">
        <is>
          <t>Solana</t>
        </is>
      </c>
      <c r="D3888" s="15" t="inlineStr">
        <is>
          <t>Loopscale</t>
        </is>
      </c>
      <c r="E3888" s="15" t="inlineStr">
        <is>
          <t>Lending</t>
        </is>
      </c>
      <c r="F3888" s="15" t="inlineStr">
        <is>
          <t>Loopscale-sol-6zpxNbPj</t>
        </is>
      </c>
      <c r="G3888" s="15" t="inlineStr">
        <is>
          <t>ONYC vs USDC</t>
        </is>
      </c>
      <c r="H3888" s="16" t="n">
        <v>1.222</v>
      </c>
      <c r="I3888" s="15" t="inlineStr">
        <is>
          <t>ONYC 206,374.6220</t>
        </is>
      </c>
      <c r="J3888" s="17" t="n">
        <v>227542.2482092242</v>
      </c>
      <c r="K3888" s="15" t="inlineStr">
        <is>
          <t>USDC 158,313.5249</t>
        </is>
      </c>
      <c r="L3888" s="17" t="n">
        <v>158313.524933</v>
      </c>
      <c r="M3888" s="17">
        <f>J3888-L3888</f>
        <v/>
      </c>
      <c r="N3888" s="18">
        <f>IF(J3888=0,"",L3888/J3888)</f>
        <v/>
      </c>
      <c r="O3888" s="15" t="inlineStr">
        <is>
          <t>Rabby API + Jupiter</t>
        </is>
      </c>
    </row>
    <row r="3889">
      <c r="A3889" s="15" t="inlineStr">
        <is>
          <t>2026-05-13 07:37:48</t>
        </is>
      </c>
      <c r="B3889" s="15" t="inlineStr">
        <is>
          <t>0xe16be042f9433779909a972669be3a2003956348</t>
        </is>
      </c>
      <c r="C3889" s="15" t="inlineStr">
        <is>
          <t>Solana</t>
        </is>
      </c>
      <c r="D3889" s="15" t="inlineStr">
        <is>
          <t>Loopscale</t>
        </is>
      </c>
      <c r="E3889" s="15" t="inlineStr">
        <is>
          <t>Lending</t>
        </is>
      </c>
      <c r="F3889" s="15" t="inlineStr">
        <is>
          <t>Loopscale-sol-Ea8BXKie</t>
        </is>
      </c>
      <c r="G3889" s="15" t="inlineStr">
        <is>
          <t>PRIME vs USDC</t>
        </is>
      </c>
      <c r="H3889" s="16" t="n">
        <v>1.088</v>
      </c>
      <c r="I3889" s="15" t="inlineStr">
        <is>
          <t>PRIME 291,233.7623</t>
        </is>
      </c>
      <c r="J3889" s="17" t="n">
        <v>301947.3288237193</v>
      </c>
      <c r="K3889" s="15" t="inlineStr">
        <is>
          <t>USDC 252,491.2603</t>
        </is>
      </c>
      <c r="L3889" s="17" t="n">
        <v>252491.260266</v>
      </c>
      <c r="M3889" s="17">
        <f>J3889-L3889</f>
        <v/>
      </c>
      <c r="N3889" s="18">
        <f>IF(J3889=0,"",L3889/J3889)</f>
        <v/>
      </c>
      <c r="O3889" s="15" t="inlineStr">
        <is>
          <t>Rabby API + Jupiter</t>
        </is>
      </c>
    </row>
    <row r="3890">
      <c r="A3890" s="15" t="inlineStr">
        <is>
          <t>2026-05-13 08:07:54</t>
        </is>
      </c>
      <c r="B3890" s="15" t="inlineStr">
        <is>
          <t>0xe16be042f9433779909a972669be3a2003956348</t>
        </is>
      </c>
      <c r="C3890" s="15" t="inlineStr">
        <is>
          <t>Ethereum</t>
        </is>
      </c>
      <c r="D3890" s="15" t="inlineStr">
        <is>
          <t>Fluid</t>
        </is>
      </c>
      <c r="E3890" s="15" t="inlineStr">
        <is>
          <t>Lending</t>
        </is>
      </c>
      <c r="F3890" s="15" t="inlineStr">
        <is>
          <t>Fluid-eth-0x324c5dc1</t>
        </is>
      </c>
      <c r="G3890" s="15" t="inlineStr">
        <is>
          <t>syrupUSDT vs USDC</t>
        </is>
      </c>
      <c r="H3890" s="16" t="n">
        <v>1.0464</v>
      </c>
      <c r="I3890" s="15" t="inlineStr">
        <is>
          <t>syrupUSDT 58,578.4330</t>
        </is>
      </c>
      <c r="J3890" s="17" t="n">
        <v>65986.15193938743</v>
      </c>
      <c r="K3890" s="15" t="inlineStr">
        <is>
          <t>USDC 58,002.6812</t>
        </is>
      </c>
      <c r="L3890" s="17" t="n">
        <v>58014.28408681737</v>
      </c>
      <c r="M3890" s="17">
        <f>J3890-L3890</f>
        <v/>
      </c>
      <c r="N3890" s="18">
        <f>IF(J3890=0,"",L3890/J3890)</f>
        <v/>
      </c>
      <c r="O3890" s="15" t="inlineStr">
        <is>
          <t>Rabby API + Jupiter</t>
        </is>
      </c>
    </row>
    <row r="3891">
      <c r="A3891" s="15" t="inlineStr">
        <is>
          <t>2026-05-13 08:07:54</t>
        </is>
      </c>
      <c r="B3891" s="15" t="inlineStr">
        <is>
          <t>0xe16be042f9433779909a972669be3a2003956348</t>
        </is>
      </c>
      <c r="C3891" s="15" t="inlineStr">
        <is>
          <t>Ethereum</t>
        </is>
      </c>
      <c r="D3891" s="15" t="inlineStr">
        <is>
          <t>Fluid</t>
        </is>
      </c>
      <c r="E3891" s="15" t="inlineStr">
        <is>
          <t>Lending</t>
        </is>
      </c>
      <c r="F3891" s="15" t="inlineStr">
        <is>
          <t>Fluid-eth-0x324c5dc1</t>
        </is>
      </c>
      <c r="G3891" s="15" t="inlineStr">
        <is>
          <t>reUSD vs USDT</t>
        </is>
      </c>
      <c r="H3891" s="16" t="n">
        <v>1.0487</v>
      </c>
      <c r="I3891" s="15" t="inlineStr">
        <is>
          <t>reUSD 131,159.6529</t>
        </is>
      </c>
      <c r="J3891" s="17" t="n">
        <v>141223.6190639166</v>
      </c>
      <c r="K3891" s="15" t="inlineStr">
        <is>
          <t>USDT 121,259.6038</t>
        </is>
      </c>
      <c r="L3891" s="17" t="n">
        <v>121198.9740310835</v>
      </c>
      <c r="M3891" s="17">
        <f>J3891-L3891</f>
        <v/>
      </c>
      <c r="N3891" s="18">
        <f>IF(J3891=0,"",L3891/J3891)</f>
        <v/>
      </c>
      <c r="O3891" s="15" t="inlineStr">
        <is>
          <t>Rabby API + Jupiter</t>
        </is>
      </c>
    </row>
    <row r="3892">
      <c r="A3892" s="15" t="inlineStr">
        <is>
          <t>2026-05-13 08:07:54</t>
        </is>
      </c>
      <c r="B3892" s="15" t="inlineStr">
        <is>
          <t>0xe16be042f9433779909a972669be3a2003956348</t>
        </is>
      </c>
      <c r="C3892" s="15" t="inlineStr">
        <is>
          <t>Ethereum</t>
        </is>
      </c>
      <c r="D3892" s="15" t="inlineStr">
        <is>
          <t>Curve LlamaLend</t>
        </is>
      </c>
      <c r="E3892" s="15" t="inlineStr">
        <is>
          <t>Lending</t>
        </is>
      </c>
      <c r="F3892" s="15" t="inlineStr">
        <is>
          <t>CurveLlamaLend-eth-0x3de37c38</t>
        </is>
      </c>
      <c r="G3892" s="15" t="inlineStr">
        <is>
          <t>sfrxUSD vs crvUSD</t>
        </is>
      </c>
      <c r="H3892" s="16" t="n">
        <v>1.0457</v>
      </c>
      <c r="I3892" s="15" t="inlineStr">
        <is>
          <t>sfrxUSD 275,773.4355</t>
        </is>
      </c>
      <c r="J3892" s="17" t="n">
        <v>329175.452580632</v>
      </c>
      <c r="K3892" s="15" t="inlineStr">
        <is>
          <t>crvUSD 306,671.4331</t>
        </is>
      </c>
      <c r="L3892" s="17" t="n">
        <v>306741.6606025173</v>
      </c>
      <c r="M3892" s="17">
        <f>J3892-L3892</f>
        <v/>
      </c>
      <c r="N3892" s="18">
        <f>IF(J3892=0,"",L3892/J3892)</f>
        <v/>
      </c>
      <c r="O3892" s="15" t="inlineStr">
        <is>
          <t>Rabby API + Jupiter</t>
        </is>
      </c>
    </row>
    <row r="3893">
      <c r="A3893" s="15" t="inlineStr">
        <is>
          <t>2026-05-13 08:07:54</t>
        </is>
      </c>
      <c r="B3893" s="15" t="inlineStr">
        <is>
          <t>0xe16be042f9433779909a972669be3a2003956348</t>
        </is>
      </c>
      <c r="C3893" s="15" t="inlineStr">
        <is>
          <t>Ethereum</t>
        </is>
      </c>
      <c r="D3893" s="15" t="inlineStr">
        <is>
          <t>Curve LlamaLend</t>
        </is>
      </c>
      <c r="E3893" s="15" t="inlineStr">
        <is>
          <t>Lending</t>
        </is>
      </c>
      <c r="F3893" s="15" t="inlineStr">
        <is>
          <t>CurveLlamaLend-eth-0xb536fea3</t>
        </is>
      </c>
      <c r="G3893" s="15" t="inlineStr">
        <is>
          <t>sUSDe vs crvUSD</t>
        </is>
      </c>
      <c r="H3893" s="16" t="n">
        <v>1.0386</v>
      </c>
      <c r="I3893" s="15" t="inlineStr">
        <is>
          <t>sUSDe 314,125.8554</t>
        </is>
      </c>
      <c r="J3893" s="17" t="n">
        <v>386622.3446486971</v>
      </c>
      <c r="K3893" s="15" t="inlineStr">
        <is>
          <t>crvUSD 349,903.0889</t>
        </is>
      </c>
      <c r="L3893" s="17" t="n">
        <v>349983.2163961682</v>
      </c>
      <c r="M3893" s="17">
        <f>J3893-L3893</f>
        <v/>
      </c>
      <c r="N3893" s="18">
        <f>IF(J3893=0,"",L3893/J3893)</f>
        <v/>
      </c>
      <c r="O3893" s="15" t="inlineStr">
        <is>
          <t>Rabby API + Jupiter</t>
        </is>
      </c>
    </row>
    <row r="3894">
      <c r="A3894" s="15" t="inlineStr">
        <is>
          <t>2026-05-13 08:07:54</t>
        </is>
      </c>
      <c r="B3894" s="15" t="inlineStr">
        <is>
          <t>0xe16be042f9433779909a972669be3a2003956348</t>
        </is>
      </c>
      <c r="C3894" s="15" t="inlineStr">
        <is>
          <t>Ethereum</t>
        </is>
      </c>
      <c r="D3894" s="15" t="inlineStr">
        <is>
          <t>Merkl</t>
        </is>
      </c>
      <c r="E3894" s="15" t="inlineStr">
        <is>
          <t>Yield</t>
        </is>
      </c>
      <c r="F3894" s="15" t="inlineStr">
        <is>
          <t>Merkl-eth-0x3ef3d8ba</t>
        </is>
      </c>
      <c r="G3894" s="15" t="inlineStr">
        <is>
          <t>apxUSD+MORPHO+USDC+DAM vs (no debt)</t>
        </is>
      </c>
      <c r="H3894" s="16" t="inlineStr"/>
      <c r="I3894" s="15" t="inlineStr">
        <is>
          <t>apxUSD 0.0951; MORPHO 1.1168; USDC 52.7758; DAM 124.2951</t>
        </is>
      </c>
      <c r="J3894" s="17" t="n">
        <v>56.83753752215008</v>
      </c>
      <c r="K3894" s="15" t="inlineStr"/>
      <c r="L3894" s="17" t="n">
        <v>0</v>
      </c>
      <c r="M3894" s="17">
        <f>J3894-L3894</f>
        <v/>
      </c>
      <c r="N3894" s="18">
        <f>IF(J3894=0,"",L3894/J3894)</f>
        <v/>
      </c>
      <c r="O3894" s="15" t="inlineStr">
        <is>
          <t>Rabby API + Jupiter</t>
        </is>
      </c>
    </row>
    <row r="3895">
      <c r="A3895" s="15" t="inlineStr">
        <is>
          <t>2026-05-13 08:07:54</t>
        </is>
      </c>
      <c r="B3895" s="15" t="inlineStr">
        <is>
          <t>0xe16be042f9433779909a972669be3a2003956348</t>
        </is>
      </c>
      <c r="C3895" s="15" t="inlineStr">
        <is>
          <t>Mantle</t>
        </is>
      </c>
      <c r="D3895" s="15" t="inlineStr">
        <is>
          <t>Aave V3</t>
        </is>
      </c>
      <c r="E3895" s="15" t="inlineStr">
        <is>
          <t>Lending</t>
        </is>
      </c>
      <c r="F3895" s="15" t="inlineStr">
        <is>
          <t>AaveV3-mnt-0x458f2934</t>
        </is>
      </c>
      <c r="G3895" s="15" t="inlineStr">
        <is>
          <t>syrupUSDT vs USDC</t>
        </is>
      </c>
      <c r="H3895" s="16" t="n">
        <v>1.0559</v>
      </c>
      <c r="I3895" s="15" t="inlineStr">
        <is>
          <t>syrupUSDT 69,284.0832</t>
        </is>
      </c>
      <c r="J3895" s="17" t="n">
        <v>77707.02129664404</v>
      </c>
      <c r="K3895" s="15" t="inlineStr">
        <is>
          <t>USDC 68,028.8507</t>
        </is>
      </c>
      <c r="L3895" s="17" t="n">
        <v>68042.45921284256</v>
      </c>
      <c r="M3895" s="17">
        <f>J3895-L3895</f>
        <v/>
      </c>
      <c r="N3895" s="18">
        <f>IF(J3895=0,"",L3895/J3895)</f>
        <v/>
      </c>
      <c r="O3895" s="15" t="inlineStr">
        <is>
          <t>Rabby API + Jupiter</t>
        </is>
      </c>
    </row>
    <row r="3896">
      <c r="A3896" s="15" t="inlineStr">
        <is>
          <t>2026-05-13 08:07:54</t>
        </is>
      </c>
      <c r="B3896" s="15" t="inlineStr">
        <is>
          <t>0xe16be042f9433779909a972669be3a2003956348</t>
        </is>
      </c>
      <c r="C3896" s="15" t="inlineStr">
        <is>
          <t>Ethereum</t>
        </is>
      </c>
      <c r="D3896" s="15" t="inlineStr">
        <is>
          <t>Morpho</t>
        </is>
      </c>
      <c r="E3896" s="15" t="inlineStr">
        <is>
          <t>Lending</t>
        </is>
      </c>
      <c r="F3896" s="15" t="inlineStr">
        <is>
          <t>Morpho-eth-0xbbbbbbbb</t>
        </is>
      </c>
      <c r="G3896" s="15" t="inlineStr">
        <is>
          <t>PT-apyUSD-18JUN2026 vs USDC</t>
        </is>
      </c>
      <c r="H3896" s="16" t="n">
        <v>1.7404</v>
      </c>
      <c r="I3896" s="15" t="inlineStr">
        <is>
          <t>PT-apyUSD-18JUN2026 201,006.0180</t>
        </is>
      </c>
      <c r="J3896" s="17" t="n">
        <v>197516.6380432161</v>
      </c>
      <c r="K3896" s="15" t="inlineStr">
        <is>
          <t>USDC 97,652.9272</t>
        </is>
      </c>
      <c r="L3896" s="17" t="n">
        <v>97672.46172451686</v>
      </c>
      <c r="M3896" s="17">
        <f>J3896-L3896</f>
        <v/>
      </c>
      <c r="N3896" s="18">
        <f>IF(J3896=0,"",L3896/J3896)</f>
        <v/>
      </c>
      <c r="O3896" s="15" t="inlineStr">
        <is>
          <t>Rabby API + Jupiter</t>
        </is>
      </c>
    </row>
    <row r="3897">
      <c r="A3897" s="15" t="inlineStr">
        <is>
          <t>2026-05-13 08:07:54</t>
        </is>
      </c>
      <c r="B3897" s="15" t="inlineStr">
        <is>
          <t>0xe16be042f9433779909a972669be3a2003956348</t>
        </is>
      </c>
      <c r="C3897" s="15" t="inlineStr">
        <is>
          <t>Ethereum</t>
        </is>
      </c>
      <c r="D3897" s="15" t="inlineStr">
        <is>
          <t>Morpho</t>
        </is>
      </c>
      <c r="E3897" s="15" t="inlineStr">
        <is>
          <t>Lending</t>
        </is>
      </c>
      <c r="F3897" s="15" t="inlineStr">
        <is>
          <t>Morpho-eth-0xbbbbbbbb</t>
        </is>
      </c>
      <c r="G3897" s="15" t="inlineStr">
        <is>
          <t>PT-srNUSD-28MAY2026 vs USDC</t>
        </is>
      </c>
      <c r="H3897" s="16" t="n">
        <v>1.0625</v>
      </c>
      <c r="I3897" s="15" t="inlineStr">
        <is>
          <t>PT-srNUSD-28MAY2026 94,379.2379</t>
        </is>
      </c>
      <c r="J3897" s="17" t="n">
        <v>94001.75511670044</v>
      </c>
      <c r="K3897" s="15" t="inlineStr">
        <is>
          <t>USDC 80,993.3290</t>
        </is>
      </c>
      <c r="L3897" s="17" t="n">
        <v>81009.53092739685</v>
      </c>
      <c r="M3897" s="17">
        <f>J3897-L3897</f>
        <v/>
      </c>
      <c r="N3897" s="18">
        <f>IF(J3897=0,"",L3897/J3897)</f>
        <v/>
      </c>
      <c r="O3897" s="15" t="inlineStr">
        <is>
          <t>Rabby API + Jupiter</t>
        </is>
      </c>
    </row>
    <row r="3898">
      <c r="A3898" s="15" t="inlineStr">
        <is>
          <t>2026-05-13 08:07:54</t>
        </is>
      </c>
      <c r="B3898" s="15" t="inlineStr">
        <is>
          <t>0xe16be042f9433779909a972669be3a2003956348</t>
        </is>
      </c>
      <c r="C3898" s="15" t="inlineStr">
        <is>
          <t>Ethereum</t>
        </is>
      </c>
      <c r="D3898" s="15" t="inlineStr">
        <is>
          <t>Morpho</t>
        </is>
      </c>
      <c r="E3898" s="15" t="inlineStr">
        <is>
          <t>Lending</t>
        </is>
      </c>
      <c r="F3898" s="15" t="inlineStr">
        <is>
          <t>Morpho-eth-0xbbbbbbbb</t>
        </is>
      </c>
      <c r="G3898" s="15" t="inlineStr">
        <is>
          <t>siUSD vs msUSD</t>
        </is>
      </c>
      <c r="H3898" s="16" t="n">
        <v>1.0654</v>
      </c>
      <c r="I3898" s="15" t="inlineStr">
        <is>
          <t>siUSD 307,229.9415</t>
        </is>
      </c>
      <c r="J3898" s="17" t="n">
        <v>327899.3055214994</v>
      </c>
      <c r="K3898" s="15" t="inlineStr">
        <is>
          <t>msUSD 281,846.2964</t>
        </is>
      </c>
      <c r="L3898" s="17" t="n">
        <v>281052.9657739854</v>
      </c>
      <c r="M3898" s="17">
        <f>J3898-L3898</f>
        <v/>
      </c>
      <c r="N3898" s="18">
        <f>IF(J3898=0,"",L3898/J3898)</f>
        <v/>
      </c>
      <c r="O3898" s="15" t="inlineStr">
        <is>
          <t>Rabby API + Jupiter</t>
        </is>
      </c>
    </row>
    <row r="3899">
      <c r="A3899" s="15" t="inlineStr">
        <is>
          <t>2026-05-13 08:07:54</t>
        </is>
      </c>
      <c r="B3899" s="15" t="inlineStr">
        <is>
          <t>0xe16be042f9433779909a972669be3a2003956348</t>
        </is>
      </c>
      <c r="C3899" s="15" t="inlineStr">
        <is>
          <t>Ethereum</t>
        </is>
      </c>
      <c r="D3899" s="15" t="inlineStr">
        <is>
          <t>Morpho</t>
        </is>
      </c>
      <c r="E3899" s="15" t="inlineStr">
        <is>
          <t>Lending</t>
        </is>
      </c>
      <c r="F3899" s="15" t="inlineStr">
        <is>
          <t>Morpho-eth-0xbbbbbbbb</t>
        </is>
      </c>
      <c r="G3899" s="15" t="inlineStr">
        <is>
          <t>mF-ONE vs USDC</t>
        </is>
      </c>
      <c r="H3899" s="16" t="n">
        <v>1.0753</v>
      </c>
      <c r="I3899" s="15" t="inlineStr">
        <is>
          <t>mF-ONE 148,000.0000</t>
        </is>
      </c>
      <c r="J3899" s="17" t="n">
        <v>160675.7855171034</v>
      </c>
      <c r="K3899" s="15" t="inlineStr">
        <is>
          <t>USDC 126,165.6340</t>
        </is>
      </c>
      <c r="L3899" s="17" t="n">
        <v>126190.872177174</v>
      </c>
      <c r="M3899" s="17">
        <f>J3899-L3899</f>
        <v/>
      </c>
      <c r="N3899" s="18">
        <f>IF(J3899=0,"",L3899/J3899)</f>
        <v/>
      </c>
      <c r="O3899" s="15" t="inlineStr">
        <is>
          <t>Rabby API + Jupiter</t>
        </is>
      </c>
    </row>
    <row r="3900">
      <c r="A3900" s="15" t="inlineStr">
        <is>
          <t>2026-05-13 08:07:54</t>
        </is>
      </c>
      <c r="B3900" s="15" t="inlineStr">
        <is>
          <t>0xe16be042f9433779909a972669be3a2003956348</t>
        </is>
      </c>
      <c r="C3900" s="15" t="inlineStr">
        <is>
          <t>Ethereum</t>
        </is>
      </c>
      <c r="D3900" s="15" t="inlineStr">
        <is>
          <t>Morpho</t>
        </is>
      </c>
      <c r="E3900" s="15" t="inlineStr">
        <is>
          <t>Lending</t>
        </is>
      </c>
      <c r="F3900" s="15" t="inlineStr">
        <is>
          <t>Morpho-eth-0xbbbbbbbb</t>
        </is>
      </c>
      <c r="G3900" s="15" t="inlineStr">
        <is>
          <t>sUSDe vs PYUSD</t>
        </is>
      </c>
      <c r="H3900" s="16" t="n">
        <v>1.0578</v>
      </c>
      <c r="I3900" s="15" t="inlineStr">
        <is>
          <t>sUSDe 130,322.3174</t>
        </is>
      </c>
      <c r="J3900" s="17" t="n">
        <v>160399.1490744902</v>
      </c>
      <c r="K3900" s="15" t="inlineStr">
        <is>
          <t>PYUSD 138,700.3310</t>
        </is>
      </c>
      <c r="L3900" s="17" t="n">
        <v>138700.3310256254</v>
      </c>
      <c r="M3900" s="17">
        <f>J3900-L3900</f>
        <v/>
      </c>
      <c r="N3900" s="18">
        <f>IF(J3900=0,"",L3900/J3900)</f>
        <v/>
      </c>
      <c r="O3900" s="15" t="inlineStr">
        <is>
          <t>Rabby API + Jupiter</t>
        </is>
      </c>
    </row>
    <row r="3901">
      <c r="A3901" s="15" t="inlineStr">
        <is>
          <t>2026-05-13 08:07:54</t>
        </is>
      </c>
      <c r="B3901" s="15" t="inlineStr">
        <is>
          <t>0xe16be042f9433779909a972669be3a2003956348</t>
        </is>
      </c>
      <c r="C3901" s="15" t="inlineStr">
        <is>
          <t>Ethereum</t>
        </is>
      </c>
      <c r="D3901" s="15" t="inlineStr">
        <is>
          <t>Neutrl</t>
        </is>
      </c>
      <c r="E3901" s="15" t="inlineStr">
        <is>
          <t>Yield</t>
        </is>
      </c>
      <c r="F3901" s="15" t="inlineStr">
        <is>
          <t>Neutrl-eth-0x08efcc2f</t>
        </is>
      </c>
      <c r="G3901" s="15" t="inlineStr">
        <is>
          <t>NUSD vs (no debt)</t>
        </is>
      </c>
      <c r="H3901" s="16" t="inlineStr"/>
      <c r="I3901" s="15" t="inlineStr">
        <is>
          <t>NUSD 92,523.6404</t>
        </is>
      </c>
      <c r="J3901" s="17" t="n">
        <v>92533.80945331077</v>
      </c>
      <c r="K3901" s="15" t="inlineStr"/>
      <c r="L3901" s="17" t="n">
        <v>0</v>
      </c>
      <c r="M3901" s="17">
        <f>J3901-L3901</f>
        <v/>
      </c>
      <c r="N3901" s="18">
        <f>IF(J3901=0,"",L3901/J3901)</f>
        <v/>
      </c>
      <c r="O3901" s="15" t="inlineStr">
        <is>
          <t>Rabby API + Jupiter</t>
        </is>
      </c>
    </row>
    <row r="3902">
      <c r="A3902" s="15" t="inlineStr">
        <is>
          <t>2026-05-13 08:07:54</t>
        </is>
      </c>
      <c r="B3902" s="15" t="inlineStr">
        <is>
          <t>0xe16be042f9433779909a972669be3a2003956348</t>
        </is>
      </c>
      <c r="C3902" s="15" t="inlineStr">
        <is>
          <t>Ethereum</t>
        </is>
      </c>
      <c r="D3902" s="15" t="inlineStr">
        <is>
          <t>Pendle V2</t>
        </is>
      </c>
      <c r="E3902" s="15" t="inlineStr">
        <is>
          <t>Yield</t>
        </is>
      </c>
      <c r="F3902" s="15" t="inlineStr">
        <is>
          <t>PendleV2-eth-0xdc9a5a2e</t>
        </is>
      </c>
      <c r="G3902" s="15" t="inlineStr">
        <is>
          <t>PT-reUSDe-25JUN2026 vs (no debt)</t>
        </is>
      </c>
      <c r="H3902" s="16" t="inlineStr"/>
      <c r="I3902" s="15" t="inlineStr">
        <is>
          <t>PT-reUSDe-25JUN2026 35,130.2709</t>
        </is>
      </c>
      <c r="J3902" s="17" t="n">
        <v>34525.94557297952</v>
      </c>
      <c r="K3902" s="15" t="inlineStr"/>
      <c r="L3902" s="17" t="n">
        <v>0</v>
      </c>
      <c r="M3902" s="17">
        <f>J3902-L3902</f>
        <v/>
      </c>
      <c r="N3902" s="18">
        <f>IF(J3902=0,"",L3902/J3902)</f>
        <v/>
      </c>
      <c r="O3902" s="15" t="inlineStr">
        <is>
          <t>Rabby API + Jupiter</t>
        </is>
      </c>
    </row>
    <row r="3903">
      <c r="A3903" s="15" t="inlineStr">
        <is>
          <t>2026-05-13 08:07:54</t>
        </is>
      </c>
      <c r="B3903" s="15" t="inlineStr">
        <is>
          <t>0xe16be042f9433779909a972669be3a2003956348</t>
        </is>
      </c>
      <c r="C3903" s="15" t="inlineStr">
        <is>
          <t>Plasma</t>
        </is>
      </c>
      <c r="D3903" s="15" t="inlineStr">
        <is>
          <t>Aave V3</t>
        </is>
      </c>
      <c r="E3903" s="15" t="inlineStr">
        <is>
          <t>Lending</t>
        </is>
      </c>
      <c r="F3903" s="15" t="inlineStr">
        <is>
          <t>AaveV3-plasma-0x925a2a72</t>
        </is>
      </c>
      <c r="G3903" s="15" t="inlineStr">
        <is>
          <t>syrupUSDT vs USDT0</t>
        </is>
      </c>
      <c r="H3903" s="16" t="n">
        <v>1.0327</v>
      </c>
      <c r="I3903" s="15" t="inlineStr">
        <is>
          <t>syrupUSDT 143,594.8256</t>
        </is>
      </c>
      <c r="J3903" s="17" t="n">
        <v>161644.2488848575</v>
      </c>
      <c r="K3903" s="15" t="inlineStr">
        <is>
          <t>USDT0 144,156.5905</t>
        </is>
      </c>
      <c r="L3903" s="17" t="n">
        <v>144084.512210747</v>
      </c>
      <c r="M3903" s="17">
        <f>J3903-L3903</f>
        <v/>
      </c>
      <c r="N3903" s="18">
        <f>IF(J3903=0,"",L3903/J3903)</f>
        <v/>
      </c>
      <c r="O3903" s="15" t="inlineStr">
        <is>
          <t>Rabby API + Jupiter</t>
        </is>
      </c>
    </row>
    <row r="3904">
      <c r="A3904" s="15" t="inlineStr">
        <is>
          <t>2026-05-13 08:07:54</t>
        </is>
      </c>
      <c r="B3904" s="15" t="inlineStr">
        <is>
          <t>0xe16be042f9433779909a972669be3a2003956348</t>
        </is>
      </c>
      <c r="C3904" s="15" t="inlineStr">
        <is>
          <t>Plasma</t>
        </is>
      </c>
      <c r="D3904" s="15" t="inlineStr">
        <is>
          <t>Fluid</t>
        </is>
      </c>
      <c r="E3904" s="15" t="inlineStr">
        <is>
          <t>Lending</t>
        </is>
      </c>
      <c r="F3904" s="15" t="inlineStr">
        <is>
          <t>Fluid-plasma-0x324c5dc1</t>
        </is>
      </c>
      <c r="G3904" s="15" t="inlineStr">
        <is>
          <t>sUSDai vs USDT0</t>
        </is>
      </c>
      <c r="H3904" s="16" t="n">
        <v>1.0434</v>
      </c>
      <c r="I3904" s="15" t="inlineStr">
        <is>
          <t>sUSDai 249,570.0181</t>
        </is>
      </c>
      <c r="J3904" s="17" t="n">
        <v>270652.3428044777</v>
      </c>
      <c r="K3904" s="15" t="inlineStr">
        <is>
          <t>USDT0 233,564.9701</t>
        </is>
      </c>
      <c r="L3904" s="17" t="n">
        <v>233448.187620947</v>
      </c>
      <c r="M3904" s="17">
        <f>J3904-L3904</f>
        <v/>
      </c>
      <c r="N3904" s="18">
        <f>IF(J3904=0,"",L3904/J3904)</f>
        <v/>
      </c>
      <c r="O3904" s="15" t="inlineStr">
        <is>
          <t>Rabby API + Jupiter</t>
        </is>
      </c>
    </row>
    <row r="3905">
      <c r="A3905" s="15" t="inlineStr">
        <is>
          <t>2026-05-13 08:07:54</t>
        </is>
      </c>
      <c r="B3905" s="15" t="inlineStr">
        <is>
          <t>0xe16be042f9433779909a972669be3a2003956348</t>
        </is>
      </c>
      <c r="C3905" s="15" t="inlineStr">
        <is>
          <t>Plasma</t>
        </is>
      </c>
      <c r="D3905" s="15" t="inlineStr">
        <is>
          <t>Fluid</t>
        </is>
      </c>
      <c r="E3905" s="15" t="inlineStr">
        <is>
          <t>Lending</t>
        </is>
      </c>
      <c r="F3905" s="15" t="inlineStr">
        <is>
          <t>Fluid-plasma-0x324c5dc1</t>
        </is>
      </c>
      <c r="G3905" s="15" t="inlineStr">
        <is>
          <t>syrupUSDT vs USDT0</t>
        </is>
      </c>
      <c r="H3905" s="16" t="n">
        <v>1.0417</v>
      </c>
      <c r="I3905" s="15" t="inlineStr">
        <is>
          <t>syrupUSDT 141,809.6318</t>
        </is>
      </c>
      <c r="J3905" s="17" t="n">
        <v>159634.6618486277</v>
      </c>
      <c r="K3905" s="15" t="inlineStr">
        <is>
          <t>USDT0 141,055.8396</t>
        </is>
      </c>
      <c r="L3905" s="17" t="n">
        <v>140985.3116851975</v>
      </c>
      <c r="M3905" s="17">
        <f>J3905-L3905</f>
        <v/>
      </c>
      <c r="N3905" s="18">
        <f>IF(J3905=0,"",L3905/J3905)</f>
        <v/>
      </c>
      <c r="O3905" s="15" t="inlineStr">
        <is>
          <t>Rabby API + Jupiter</t>
        </is>
      </c>
    </row>
    <row r="3906">
      <c r="A3906" s="15" t="inlineStr">
        <is>
          <t>2026-05-13 08:07:54</t>
        </is>
      </c>
      <c r="B3906" s="15" t="inlineStr">
        <is>
          <t>0xe16be042f9433779909a972669be3a2003956348</t>
        </is>
      </c>
      <c r="C3906" s="15" t="inlineStr">
        <is>
          <t>Solana</t>
        </is>
      </c>
      <c r="D3906" s="15" t="inlineStr">
        <is>
          <t>Loopscale</t>
        </is>
      </c>
      <c r="E3906" s="15" t="inlineStr">
        <is>
          <t>Lending</t>
        </is>
      </c>
      <c r="F3906" s="15" t="inlineStr">
        <is>
          <t>Loopscale-sol-6zpxNbPj</t>
        </is>
      </c>
      <c r="G3906" s="15" t="inlineStr">
        <is>
          <t>ONYC vs USDC</t>
        </is>
      </c>
      <c r="H3906" s="16" t="n">
        <v>1.222</v>
      </c>
      <c r="I3906" s="15" t="inlineStr">
        <is>
          <t>ONYC 206,374.6220</t>
        </is>
      </c>
      <c r="J3906" s="17" t="n">
        <v>227542.2482092242</v>
      </c>
      <c r="K3906" s="15" t="inlineStr">
        <is>
          <t>USDC 158,313.5249</t>
        </is>
      </c>
      <c r="L3906" s="17" t="n">
        <v>158313.524933</v>
      </c>
      <c r="M3906" s="17">
        <f>J3906-L3906</f>
        <v/>
      </c>
      <c r="N3906" s="18">
        <f>IF(J3906=0,"",L3906/J3906)</f>
        <v/>
      </c>
      <c r="O3906" s="15" t="inlineStr">
        <is>
          <t>Rabby API + Jupiter</t>
        </is>
      </c>
    </row>
    <row r="3907">
      <c r="A3907" s="15" t="inlineStr">
        <is>
          <t>2026-05-13 08:07:54</t>
        </is>
      </c>
      <c r="B3907" s="15" t="inlineStr">
        <is>
          <t>0xe16be042f9433779909a972669be3a2003956348</t>
        </is>
      </c>
      <c r="C3907" s="15" t="inlineStr">
        <is>
          <t>Solana</t>
        </is>
      </c>
      <c r="D3907" s="15" t="inlineStr">
        <is>
          <t>Loopscale</t>
        </is>
      </c>
      <c r="E3907" s="15" t="inlineStr">
        <is>
          <t>Lending</t>
        </is>
      </c>
      <c r="F3907" s="15" t="inlineStr">
        <is>
          <t>Loopscale-sol-Ea8BXKie</t>
        </is>
      </c>
      <c r="G3907" s="15" t="inlineStr">
        <is>
          <t>PRIME vs USDC</t>
        </is>
      </c>
      <c r="H3907" s="16" t="n">
        <v>1.088</v>
      </c>
      <c r="I3907" s="15" t="inlineStr">
        <is>
          <t>PRIME 291,233.7623</t>
        </is>
      </c>
      <c r="J3907" s="17" t="n">
        <v>301951.6996943685</v>
      </c>
      <c r="K3907" s="15" t="inlineStr">
        <is>
          <t>USDC 252,491.2603</t>
        </is>
      </c>
      <c r="L3907" s="17" t="n">
        <v>252491.260266</v>
      </c>
      <c r="M3907" s="17">
        <f>J3907-L3907</f>
        <v/>
      </c>
      <c r="N3907" s="18">
        <f>IF(J3907=0,"",L3907/J3907)</f>
        <v/>
      </c>
      <c r="O3907" s="15" t="inlineStr">
        <is>
          <t>Rabby API + Jupiter</t>
        </is>
      </c>
    </row>
    <row r="3908">
      <c r="A3908" s="15" t="inlineStr">
        <is>
          <t>2026-05-13 08:38:01</t>
        </is>
      </c>
      <c r="B3908" s="15" t="inlineStr">
        <is>
          <t>0xe16be042f9433779909a972669be3a2003956348</t>
        </is>
      </c>
      <c r="C3908" s="15" t="inlineStr">
        <is>
          <t>Ethereum</t>
        </is>
      </c>
      <c r="D3908" s="15" t="inlineStr">
        <is>
          <t>Fluid</t>
        </is>
      </c>
      <c r="E3908" s="15" t="inlineStr">
        <is>
          <t>Lending</t>
        </is>
      </c>
      <c r="F3908" s="15" t="inlineStr">
        <is>
          <t>Fluid-eth-0x324c5dc1</t>
        </is>
      </c>
      <c r="G3908" s="15" t="inlineStr">
        <is>
          <t>syrupUSDT vs USDC</t>
        </is>
      </c>
      <c r="H3908" s="16" t="n">
        <v>1.0465</v>
      </c>
      <c r="I3908" s="15" t="inlineStr">
        <is>
          <t>syrupUSDT 58,578.4330</t>
        </is>
      </c>
      <c r="J3908" s="17" t="n">
        <v>65986.32315243872</v>
      </c>
      <c r="K3908" s="15" t="inlineStr">
        <is>
          <t>USDC 58,003.4739</t>
        </is>
      </c>
      <c r="L3908" s="17" t="n">
        <v>58009.27480748074</v>
      </c>
      <c r="M3908" s="17">
        <f>J3908-L3908</f>
        <v/>
      </c>
      <c r="N3908" s="18">
        <f>IF(J3908=0,"",L3908/J3908)</f>
        <v/>
      </c>
      <c r="O3908" s="15" t="inlineStr">
        <is>
          <t>Rabby API + Jupiter</t>
        </is>
      </c>
    </row>
    <row r="3909">
      <c r="A3909" s="15" t="inlineStr">
        <is>
          <t>2026-05-13 08:38:01</t>
        </is>
      </c>
      <c r="B3909" s="15" t="inlineStr">
        <is>
          <t>0xe16be042f9433779909a972669be3a2003956348</t>
        </is>
      </c>
      <c r="C3909" s="15" t="inlineStr">
        <is>
          <t>Ethereum</t>
        </is>
      </c>
      <c r="D3909" s="15" t="inlineStr">
        <is>
          <t>Fluid</t>
        </is>
      </c>
      <c r="E3909" s="15" t="inlineStr">
        <is>
          <t>Lending</t>
        </is>
      </c>
      <c r="F3909" s="15" t="inlineStr">
        <is>
          <t>Fluid-eth-0x324c5dc1</t>
        </is>
      </c>
      <c r="G3909" s="15" t="inlineStr">
        <is>
          <t>reUSD vs USDT</t>
        </is>
      </c>
      <c r="H3909" s="16" t="n">
        <v>1.0488</v>
      </c>
      <c r="I3909" s="15" t="inlineStr">
        <is>
          <t>reUSD 131,159.6529</t>
        </is>
      </c>
      <c r="J3909" s="17" t="n">
        <v>141238.3406969351</v>
      </c>
      <c r="K3909" s="15" t="inlineStr">
        <is>
          <t>USDT 121,261.1227</t>
        </is>
      </c>
      <c r="L3909" s="17" t="n">
        <v>121200.492146646</v>
      </c>
      <c r="M3909" s="17">
        <f>J3909-L3909</f>
        <v/>
      </c>
      <c r="N3909" s="18">
        <f>IF(J3909=0,"",L3909/J3909)</f>
        <v/>
      </c>
      <c r="O3909" s="15" t="inlineStr">
        <is>
          <t>Rabby API + Jupiter</t>
        </is>
      </c>
    </row>
    <row r="3910">
      <c r="A3910" s="15" t="inlineStr">
        <is>
          <t>2026-05-13 08:38:01</t>
        </is>
      </c>
      <c r="B3910" s="15" t="inlineStr">
        <is>
          <t>0xe16be042f9433779909a972669be3a2003956348</t>
        </is>
      </c>
      <c r="C3910" s="15" t="inlineStr">
        <is>
          <t>Ethereum</t>
        </is>
      </c>
      <c r="D3910" s="15" t="inlineStr">
        <is>
          <t>Curve LlamaLend</t>
        </is>
      </c>
      <c r="E3910" s="15" t="inlineStr">
        <is>
          <t>Lending</t>
        </is>
      </c>
      <c r="F3910" s="15" t="inlineStr">
        <is>
          <t>CurveLlamaLend-eth-0x3de37c38</t>
        </is>
      </c>
      <c r="G3910" s="15" t="inlineStr">
        <is>
          <t>sfrxUSD vs crvUSD</t>
        </is>
      </c>
      <c r="H3910" s="16" t="n">
        <v>1.0456</v>
      </c>
      <c r="I3910" s="15" t="inlineStr">
        <is>
          <t>sfrxUSD 275,773.4355</t>
        </is>
      </c>
      <c r="J3910" s="17" t="n">
        <v>329176.1378614132</v>
      </c>
      <c r="K3910" s="15" t="inlineStr">
        <is>
          <t>crvUSD 306,673.6721</t>
        </is>
      </c>
      <c r="L3910" s="17" t="n">
        <v>306722.3001668263</v>
      </c>
      <c r="M3910" s="17">
        <f>J3910-L3910</f>
        <v/>
      </c>
      <c r="N3910" s="18">
        <f>IF(J3910=0,"",L3910/J3910)</f>
        <v/>
      </c>
      <c r="O3910" s="15" t="inlineStr">
        <is>
          <t>Rabby API + Jupiter</t>
        </is>
      </c>
    </row>
    <row r="3911">
      <c r="A3911" s="15" t="inlineStr">
        <is>
          <t>2026-05-13 08:38:01</t>
        </is>
      </c>
      <c r="B3911" s="15" t="inlineStr">
        <is>
          <t>0xe16be042f9433779909a972669be3a2003956348</t>
        </is>
      </c>
      <c r="C3911" s="15" t="inlineStr">
        <is>
          <t>Ethereum</t>
        </is>
      </c>
      <c r="D3911" s="15" t="inlineStr">
        <is>
          <t>Curve LlamaLend</t>
        </is>
      </c>
      <c r="E3911" s="15" t="inlineStr">
        <is>
          <t>Lending</t>
        </is>
      </c>
      <c r="F3911" s="15" t="inlineStr">
        <is>
          <t>CurveLlamaLend-eth-0xb536fea3</t>
        </is>
      </c>
      <c r="G3911" s="15" t="inlineStr">
        <is>
          <t>sUSDe vs crvUSD</t>
        </is>
      </c>
      <c r="H3911" s="16" t="n">
        <v>1.0386</v>
      </c>
      <c r="I3911" s="15" t="inlineStr">
        <is>
          <t>sUSDe 314,125.8554</t>
        </is>
      </c>
      <c r="J3911" s="17" t="n">
        <v>386623.1234176033</v>
      </c>
      <c r="K3911" s="15" t="inlineStr">
        <is>
          <t>crvUSD 349,905.7667</t>
        </is>
      </c>
      <c r="L3911" s="17" t="n">
        <v>349961.2498562076</v>
      </c>
      <c r="M3911" s="17">
        <f>J3911-L3911</f>
        <v/>
      </c>
      <c r="N3911" s="18">
        <f>IF(J3911=0,"",L3911/J3911)</f>
        <v/>
      </c>
      <c r="O3911" s="15" t="inlineStr">
        <is>
          <t>Rabby API + Jupiter</t>
        </is>
      </c>
    </row>
    <row r="3912">
      <c r="A3912" s="15" t="inlineStr">
        <is>
          <t>2026-05-13 08:38:01</t>
        </is>
      </c>
      <c r="B3912" s="15" t="inlineStr">
        <is>
          <t>0xe16be042f9433779909a972669be3a2003956348</t>
        </is>
      </c>
      <c r="C3912" s="15" t="inlineStr">
        <is>
          <t>Ethereum</t>
        </is>
      </c>
      <c r="D3912" s="15" t="inlineStr">
        <is>
          <t>Merkl</t>
        </is>
      </c>
      <c r="E3912" s="15" t="inlineStr">
        <is>
          <t>Yield</t>
        </is>
      </c>
      <c r="F3912" s="15" t="inlineStr">
        <is>
          <t>Merkl-eth-0x3ef3d8ba</t>
        </is>
      </c>
      <c r="G3912" s="15" t="inlineStr">
        <is>
          <t>apxUSD+MORPHO+USDC+DAM vs (no debt)</t>
        </is>
      </c>
      <c r="H3912" s="16" t="inlineStr"/>
      <c r="I3912" s="15" t="inlineStr">
        <is>
          <t>apxUSD 0.0951; MORPHO 1.1168; USDC 52.7758; DAM 124.2951</t>
        </is>
      </c>
      <c r="J3912" s="17" t="n">
        <v>56.82934329608064</v>
      </c>
      <c r="K3912" s="15" t="inlineStr"/>
      <c r="L3912" s="17" t="n">
        <v>0</v>
      </c>
      <c r="M3912" s="17">
        <f>J3912-L3912</f>
        <v/>
      </c>
      <c r="N3912" s="18">
        <f>IF(J3912=0,"",L3912/J3912)</f>
        <v/>
      </c>
      <c r="O3912" s="15" t="inlineStr">
        <is>
          <t>Rabby API + Jupiter</t>
        </is>
      </c>
    </row>
    <row r="3913">
      <c r="A3913" s="15" t="inlineStr">
        <is>
          <t>2026-05-13 08:38:01</t>
        </is>
      </c>
      <c r="B3913" s="15" t="inlineStr">
        <is>
          <t>0xe16be042f9433779909a972669be3a2003956348</t>
        </is>
      </c>
      <c r="C3913" s="15" t="inlineStr">
        <is>
          <t>Mantle</t>
        </is>
      </c>
      <c r="D3913" s="15" t="inlineStr">
        <is>
          <t>Aave V3</t>
        </is>
      </c>
      <c r="E3913" s="15" t="inlineStr">
        <is>
          <t>Lending</t>
        </is>
      </c>
      <c r="F3913" s="15" t="inlineStr">
        <is>
          <t>AaveV3-mnt-0x458f2934</t>
        </is>
      </c>
      <c r="G3913" s="15" t="inlineStr">
        <is>
          <t>syrupUSDT vs USDC</t>
        </is>
      </c>
      <c r="H3913" s="16" t="n">
        <v>1.0559</v>
      </c>
      <c r="I3913" s="15" t="inlineStr">
        <is>
          <t>syrupUSDT 69,284.0832</t>
        </is>
      </c>
      <c r="J3913" s="17" t="n">
        <v>77714.79666399412</v>
      </c>
      <c r="K3913" s="15" t="inlineStr">
        <is>
          <t>USDC 68,031.0108</t>
        </is>
      </c>
      <c r="L3913" s="17" t="n">
        <v>68037.81459645965</v>
      </c>
      <c r="M3913" s="17">
        <f>J3913-L3913</f>
        <v/>
      </c>
      <c r="N3913" s="18">
        <f>IF(J3913=0,"",L3913/J3913)</f>
        <v/>
      </c>
      <c r="O3913" s="15" t="inlineStr">
        <is>
          <t>Rabby API + Jupiter</t>
        </is>
      </c>
    </row>
    <row r="3914">
      <c r="A3914" s="15" t="inlineStr">
        <is>
          <t>2026-05-13 08:38:01</t>
        </is>
      </c>
      <c r="B3914" s="15" t="inlineStr">
        <is>
          <t>0xe16be042f9433779909a972669be3a2003956348</t>
        </is>
      </c>
      <c r="C3914" s="15" t="inlineStr">
        <is>
          <t>Ethereum</t>
        </is>
      </c>
      <c r="D3914" s="15" t="inlineStr">
        <is>
          <t>Morpho</t>
        </is>
      </c>
      <c r="E3914" s="15" t="inlineStr">
        <is>
          <t>Lending</t>
        </is>
      </c>
      <c r="F3914" s="15" t="inlineStr">
        <is>
          <t>Morpho-eth-0xbbbbbbbb</t>
        </is>
      </c>
      <c r="G3914" s="15" t="inlineStr">
        <is>
          <t>PT-apyUSD-18JUN2026 vs USDC</t>
        </is>
      </c>
      <c r="H3914" s="16" t="n">
        <v>1.0781</v>
      </c>
      <c r="I3914" s="15" t="inlineStr">
        <is>
          <t>PT-apyUSD-18JUN2026 201,006.0180</t>
        </is>
      </c>
      <c r="J3914" s="17" t="n">
        <v>197523.0922231274</v>
      </c>
      <c r="K3914" s="15" t="inlineStr">
        <is>
          <t>USDC 157,655.0047</t>
        </is>
      </c>
      <c r="L3914" s="17" t="n">
        <v>157670.7717946346</v>
      </c>
      <c r="M3914" s="17">
        <f>J3914-L3914</f>
        <v/>
      </c>
      <c r="N3914" s="18">
        <f>IF(J3914=0,"",L3914/J3914)</f>
        <v/>
      </c>
      <c r="O3914" s="15" t="inlineStr">
        <is>
          <t>Rabby API + Jupiter</t>
        </is>
      </c>
    </row>
    <row r="3915">
      <c r="A3915" s="15" t="inlineStr">
        <is>
          <t>2026-05-13 08:38:01</t>
        </is>
      </c>
      <c r="B3915" s="15" t="inlineStr">
        <is>
          <t>0xe16be042f9433779909a972669be3a2003956348</t>
        </is>
      </c>
      <c r="C3915" s="15" t="inlineStr">
        <is>
          <t>Ethereum</t>
        </is>
      </c>
      <c r="D3915" s="15" t="inlineStr">
        <is>
          <t>Morpho</t>
        </is>
      </c>
      <c r="E3915" s="15" t="inlineStr">
        <is>
          <t>Lending</t>
        </is>
      </c>
      <c r="F3915" s="15" t="inlineStr">
        <is>
          <t>Morpho-eth-0xbbbbbbbb</t>
        </is>
      </c>
      <c r="G3915" s="15" t="inlineStr">
        <is>
          <t>PT-srNUSD-28MAY2026 vs USDC</t>
        </is>
      </c>
      <c r="H3915" s="16" t="n">
        <v>1.0626</v>
      </c>
      <c r="I3915" s="15" t="inlineStr">
        <is>
          <t>PT-srNUSD-28MAY2026 94,379.2379</t>
        </is>
      </c>
      <c r="J3915" s="17" t="n">
        <v>94002.97116220559</v>
      </c>
      <c r="K3915" s="15" t="inlineStr">
        <is>
          <t>USDC 80,995.1984</t>
        </is>
      </c>
      <c r="L3915" s="17" t="n">
        <v>81003.29869841589</v>
      </c>
      <c r="M3915" s="17">
        <f>J3915-L3915</f>
        <v/>
      </c>
      <c r="N3915" s="18">
        <f>IF(J3915=0,"",L3915/J3915)</f>
        <v/>
      </c>
      <c r="O3915" s="15" t="inlineStr">
        <is>
          <t>Rabby API + Jupiter</t>
        </is>
      </c>
    </row>
    <row r="3916">
      <c r="A3916" s="15" t="inlineStr">
        <is>
          <t>2026-05-13 08:38:01</t>
        </is>
      </c>
      <c r="B3916" s="15" t="inlineStr">
        <is>
          <t>0xe16be042f9433779909a972669be3a2003956348</t>
        </is>
      </c>
      <c r="C3916" s="15" t="inlineStr">
        <is>
          <t>Ethereum</t>
        </is>
      </c>
      <c r="D3916" s="15" t="inlineStr">
        <is>
          <t>Morpho</t>
        </is>
      </c>
      <c r="E3916" s="15" t="inlineStr">
        <is>
          <t>Lending</t>
        </is>
      </c>
      <c r="F3916" s="15" t="inlineStr">
        <is>
          <t>Morpho-eth-0xbbbbbbbb</t>
        </is>
      </c>
      <c r="G3916" s="15" t="inlineStr">
        <is>
          <t>siUSD vs msUSD</t>
        </is>
      </c>
      <c r="H3916" s="16" t="n">
        <v>1.0654</v>
      </c>
      <c r="I3916" s="15" t="inlineStr">
        <is>
          <t>siUSD 307,229.9415</t>
        </is>
      </c>
      <c r="J3916" s="17" t="n">
        <v>327900.5419661981</v>
      </c>
      <c r="K3916" s="15" t="inlineStr">
        <is>
          <t>msUSD 281,846.2964</t>
        </is>
      </c>
      <c r="L3916" s="17" t="n">
        <v>281041.6516136358</v>
      </c>
      <c r="M3916" s="17">
        <f>J3916-L3916</f>
        <v/>
      </c>
      <c r="N3916" s="18">
        <f>IF(J3916=0,"",L3916/J3916)</f>
        <v/>
      </c>
      <c r="O3916" s="15" t="inlineStr">
        <is>
          <t>Rabby API + Jupiter</t>
        </is>
      </c>
    </row>
    <row r="3917">
      <c r="A3917" s="15" t="inlineStr">
        <is>
          <t>2026-05-13 08:38:01</t>
        </is>
      </c>
      <c r="B3917" s="15" t="inlineStr">
        <is>
          <t>0xe16be042f9433779909a972669be3a2003956348</t>
        </is>
      </c>
      <c r="C3917" s="15" t="inlineStr">
        <is>
          <t>Ethereum</t>
        </is>
      </c>
      <c r="D3917" s="15" t="inlineStr">
        <is>
          <t>Morpho</t>
        </is>
      </c>
      <c r="E3917" s="15" t="inlineStr">
        <is>
          <t>Lending</t>
        </is>
      </c>
      <c r="F3917" s="15" t="inlineStr">
        <is>
          <t>Morpho-eth-0xbbbbbbbb</t>
        </is>
      </c>
      <c r="G3917" s="15" t="inlineStr">
        <is>
          <t>mF-ONE vs USDC</t>
        </is>
      </c>
      <c r="H3917" s="16" t="n">
        <v>1.0753</v>
      </c>
      <c r="I3917" s="15" t="inlineStr">
        <is>
          <t>mF-ONE 148,000.0000</t>
        </is>
      </c>
      <c r="J3917" s="17" t="n">
        <v>160659.7163316331</v>
      </c>
      <c r="K3917" s="15" t="inlineStr">
        <is>
          <t>USDC 126,167.9084</t>
        </is>
      </c>
      <c r="L3917" s="17" t="n">
        <v>126180.526416527</v>
      </c>
      <c r="M3917" s="17">
        <f>J3917-L3917</f>
        <v/>
      </c>
      <c r="N3917" s="18">
        <f>IF(J3917=0,"",L3917/J3917)</f>
        <v/>
      </c>
      <c r="O3917" s="15" t="inlineStr">
        <is>
          <t>Rabby API + Jupiter</t>
        </is>
      </c>
    </row>
    <row r="3918">
      <c r="A3918" s="15" t="inlineStr">
        <is>
          <t>2026-05-13 08:38:01</t>
        </is>
      </c>
      <c r="B3918" s="15" t="inlineStr">
        <is>
          <t>0xe16be042f9433779909a972669be3a2003956348</t>
        </is>
      </c>
      <c r="C3918" s="15" t="inlineStr">
        <is>
          <t>Ethereum</t>
        </is>
      </c>
      <c r="D3918" s="15" t="inlineStr">
        <is>
          <t>Morpho</t>
        </is>
      </c>
      <c r="E3918" s="15" t="inlineStr">
        <is>
          <t>Lending</t>
        </is>
      </c>
      <c r="F3918" s="15" t="inlineStr">
        <is>
          <t>Morpho-eth-0xbbbbbbbb</t>
        </is>
      </c>
      <c r="G3918" s="15" t="inlineStr">
        <is>
          <t>sUSDe vs PYUSD</t>
        </is>
      </c>
      <c r="H3918" s="16" t="n">
        <v>1.0578</v>
      </c>
      <c r="I3918" s="15" t="inlineStr">
        <is>
          <t>sUSDe 130,322.3174</t>
        </is>
      </c>
      <c r="J3918" s="17" t="n">
        <v>160399.4721646364</v>
      </c>
      <c r="K3918" s="15" t="inlineStr">
        <is>
          <t>PYUSD 138,702.7453</t>
        </is>
      </c>
      <c r="L3918" s="17" t="n">
        <v>138702.7453170745</v>
      </c>
      <c r="M3918" s="17">
        <f>J3918-L3918</f>
        <v/>
      </c>
      <c r="N3918" s="18">
        <f>IF(J3918=0,"",L3918/J3918)</f>
        <v/>
      </c>
      <c r="O3918" s="15" t="inlineStr">
        <is>
          <t>Rabby API + Jupiter</t>
        </is>
      </c>
    </row>
    <row r="3919">
      <c r="A3919" s="15" t="inlineStr">
        <is>
          <t>2026-05-13 08:38:01</t>
        </is>
      </c>
      <c r="B3919" s="15" t="inlineStr">
        <is>
          <t>0xe16be042f9433779909a972669be3a2003956348</t>
        </is>
      </c>
      <c r="C3919" s="15" t="inlineStr">
        <is>
          <t>Ethereum</t>
        </is>
      </c>
      <c r="D3919" s="15" t="inlineStr">
        <is>
          <t>Neutrl</t>
        </is>
      </c>
      <c r="E3919" s="15" t="inlineStr">
        <is>
          <t>Yield</t>
        </is>
      </c>
      <c r="F3919" s="15" t="inlineStr">
        <is>
          <t>Neutrl-eth-0x08efcc2f</t>
        </is>
      </c>
      <c r="G3919" s="15" t="inlineStr">
        <is>
          <t>NUSD vs (no debt)</t>
        </is>
      </c>
      <c r="H3919" s="16" t="inlineStr"/>
      <c r="I3919" s="15" t="inlineStr">
        <is>
          <t>NUSD 92,523.6404</t>
        </is>
      </c>
      <c r="J3919" s="17" t="n">
        <v>92523.39189346583</v>
      </c>
      <c r="K3919" s="15" t="inlineStr"/>
      <c r="L3919" s="17" t="n">
        <v>0</v>
      </c>
      <c r="M3919" s="17">
        <f>J3919-L3919</f>
        <v/>
      </c>
      <c r="N3919" s="18">
        <f>IF(J3919=0,"",L3919/J3919)</f>
        <v/>
      </c>
      <c r="O3919" s="15" t="inlineStr">
        <is>
          <t>Rabby API + Jupiter</t>
        </is>
      </c>
    </row>
    <row r="3920">
      <c r="A3920" s="15" t="inlineStr">
        <is>
          <t>2026-05-13 08:38:01</t>
        </is>
      </c>
      <c r="B3920" s="15" t="inlineStr">
        <is>
          <t>0xe16be042f9433779909a972669be3a2003956348</t>
        </is>
      </c>
      <c r="C3920" s="15" t="inlineStr">
        <is>
          <t>Ethereum</t>
        </is>
      </c>
      <c r="D3920" s="15" t="inlineStr">
        <is>
          <t>Pendle V2</t>
        </is>
      </c>
      <c r="E3920" s="15" t="inlineStr">
        <is>
          <t>Yield</t>
        </is>
      </c>
      <c r="F3920" s="15" t="inlineStr">
        <is>
          <t>PendleV2-eth-0xdc9a5a2e</t>
        </is>
      </c>
      <c r="G3920" s="15" t="inlineStr">
        <is>
          <t>PT-reUSDe-25JUN2026 vs (no debt)</t>
        </is>
      </c>
      <c r="H3920" s="16" t="inlineStr"/>
      <c r="I3920" s="15" t="inlineStr">
        <is>
          <t>PT-reUSDe-25JUN2026 35,130.2709</t>
        </is>
      </c>
      <c r="J3920" s="17" t="n">
        <v>34524.40537677996</v>
      </c>
      <c r="K3920" s="15" t="inlineStr"/>
      <c r="L3920" s="17" t="n">
        <v>0</v>
      </c>
      <c r="M3920" s="17">
        <f>J3920-L3920</f>
        <v/>
      </c>
      <c r="N3920" s="18">
        <f>IF(J3920=0,"",L3920/J3920)</f>
        <v/>
      </c>
      <c r="O3920" s="15" t="inlineStr">
        <is>
          <t>Rabby API + Jupiter</t>
        </is>
      </c>
    </row>
    <row r="3921">
      <c r="A3921" s="15" t="inlineStr">
        <is>
          <t>2026-05-13 08:38:01</t>
        </is>
      </c>
      <c r="B3921" s="15" t="inlineStr">
        <is>
          <t>0xe16be042f9433779909a972669be3a2003956348</t>
        </is>
      </c>
      <c r="C3921" s="15" t="inlineStr">
        <is>
          <t>Plasma</t>
        </is>
      </c>
      <c r="D3921" s="15" t="inlineStr">
        <is>
          <t>Aave V3</t>
        </is>
      </c>
      <c r="E3921" s="15" t="inlineStr">
        <is>
          <t>Lending</t>
        </is>
      </c>
      <c r="F3921" s="15" t="inlineStr">
        <is>
          <t>AaveV3-plasma-0x925a2a72</t>
        </is>
      </c>
      <c r="G3921" s="15" t="inlineStr">
        <is>
          <t>syrupUSDT vs USDT0</t>
        </is>
      </c>
      <c r="H3921" s="16" t="n">
        <v>1.0327</v>
      </c>
      <c r="I3921" s="15" t="inlineStr">
        <is>
          <t>syrupUSDT 143,594.8256</t>
        </is>
      </c>
      <c r="J3921" s="17" t="n">
        <v>161644.2488848575</v>
      </c>
      <c r="K3921" s="15" t="inlineStr">
        <is>
          <t>USDT0 144,158.1582</t>
        </is>
      </c>
      <c r="L3921" s="17" t="n">
        <v>144086.079108906</v>
      </c>
      <c r="M3921" s="17">
        <f>J3921-L3921</f>
        <v/>
      </c>
      <c r="N3921" s="18">
        <f>IF(J3921=0,"",L3921/J3921)</f>
        <v/>
      </c>
      <c r="O3921" s="15" t="inlineStr">
        <is>
          <t>Rabby API + Jupiter</t>
        </is>
      </c>
    </row>
    <row r="3922">
      <c r="A3922" s="15" t="inlineStr">
        <is>
          <t>2026-05-13 08:38:01</t>
        </is>
      </c>
      <c r="B3922" s="15" t="inlineStr">
        <is>
          <t>0xe16be042f9433779909a972669be3a2003956348</t>
        </is>
      </c>
      <c r="C3922" s="15" t="inlineStr">
        <is>
          <t>Plasma</t>
        </is>
      </c>
      <c r="D3922" s="15" t="inlineStr">
        <is>
          <t>Fluid</t>
        </is>
      </c>
      <c r="E3922" s="15" t="inlineStr">
        <is>
          <t>Lending</t>
        </is>
      </c>
      <c r="F3922" s="15" t="inlineStr">
        <is>
          <t>Fluid-plasma-0x324c5dc1</t>
        </is>
      </c>
      <c r="G3922" s="15" t="inlineStr">
        <is>
          <t>sUSDai vs USDT0</t>
        </is>
      </c>
      <c r="H3922" s="16" t="n">
        <v>1.0433</v>
      </c>
      <c r="I3922" s="15" t="inlineStr">
        <is>
          <t>sUSDai 249,570.0181</t>
        </is>
      </c>
      <c r="J3922" s="17" t="n">
        <v>270625.2748634032</v>
      </c>
      <c r="K3922" s="15" t="inlineStr">
        <is>
          <t>USDT0 233,568.5992</t>
        </is>
      </c>
      <c r="L3922" s="17" t="n">
        <v>233451.8148674165</v>
      </c>
      <c r="M3922" s="17">
        <f>J3922-L3922</f>
        <v/>
      </c>
      <c r="N3922" s="18">
        <f>IF(J3922=0,"",L3922/J3922)</f>
        <v/>
      </c>
      <c r="O3922" s="15" t="inlineStr">
        <is>
          <t>Rabby API + Jupiter</t>
        </is>
      </c>
    </row>
    <row r="3923">
      <c r="A3923" s="15" t="inlineStr">
        <is>
          <t>2026-05-13 08:38:01</t>
        </is>
      </c>
      <c r="B3923" s="15" t="inlineStr">
        <is>
          <t>0xe16be042f9433779909a972669be3a2003956348</t>
        </is>
      </c>
      <c r="C3923" s="15" t="inlineStr">
        <is>
          <t>Plasma</t>
        </is>
      </c>
      <c r="D3923" s="15" t="inlineStr">
        <is>
          <t>Fluid</t>
        </is>
      </c>
      <c r="E3923" s="15" t="inlineStr">
        <is>
          <t>Lending</t>
        </is>
      </c>
      <c r="F3923" s="15" t="inlineStr">
        <is>
          <t>Fluid-plasma-0x324c5dc1</t>
        </is>
      </c>
      <c r="G3923" s="15" t="inlineStr">
        <is>
          <t>syrupUSDT vs USDT0</t>
        </is>
      </c>
      <c r="H3923" s="16" t="n">
        <v>1.0417</v>
      </c>
      <c r="I3923" s="15" t="inlineStr">
        <is>
          <t>syrupUSDT 141,809.6318</t>
        </is>
      </c>
      <c r="J3923" s="17" t="n">
        <v>159634.6618486277</v>
      </c>
      <c r="K3923" s="15" t="inlineStr">
        <is>
          <t>USDT0 141,058.0313</t>
        </is>
      </c>
      <c r="L3923" s="17" t="n">
        <v>140987.5022713565</v>
      </c>
      <c r="M3923" s="17">
        <f>J3923-L3923</f>
        <v/>
      </c>
      <c r="N3923" s="18">
        <f>IF(J3923=0,"",L3923/J3923)</f>
        <v/>
      </c>
      <c r="O3923" s="15" t="inlineStr">
        <is>
          <t>Rabby API + Jupiter</t>
        </is>
      </c>
    </row>
    <row r="3924">
      <c r="A3924" s="15" t="inlineStr">
        <is>
          <t>2026-05-13 08:38:01</t>
        </is>
      </c>
      <c r="B3924" s="15" t="inlineStr">
        <is>
          <t>0xe16be042f9433779909a972669be3a2003956348</t>
        </is>
      </c>
      <c r="C3924" s="15" t="inlineStr">
        <is>
          <t>Solana</t>
        </is>
      </c>
      <c r="D3924" s="15" t="inlineStr">
        <is>
          <t>Loopscale</t>
        </is>
      </c>
      <c r="E3924" s="15" t="inlineStr">
        <is>
          <t>Lending</t>
        </is>
      </c>
      <c r="F3924" s="15" t="inlineStr">
        <is>
          <t>Loopscale-sol-6zpxNbPj</t>
        </is>
      </c>
      <c r="G3924" s="15" t="inlineStr">
        <is>
          <t>ONYC vs USDC</t>
        </is>
      </c>
      <c r="H3924" s="16" t="n">
        <v>1.222</v>
      </c>
      <c r="I3924" s="15" t="inlineStr">
        <is>
          <t>ONYC 206,374.6220</t>
        </is>
      </c>
      <c r="J3924" s="17" t="n">
        <v>227542.2482092242</v>
      </c>
      <c r="K3924" s="15" t="inlineStr">
        <is>
          <t>USDC 158,313.5249</t>
        </is>
      </c>
      <c r="L3924" s="17" t="n">
        <v>158313.524933</v>
      </c>
      <c r="M3924" s="17">
        <f>J3924-L3924</f>
        <v/>
      </c>
      <c r="N3924" s="18">
        <f>IF(J3924=0,"",L3924/J3924)</f>
        <v/>
      </c>
      <c r="O3924" s="15" t="inlineStr">
        <is>
          <t>Rabby API + Jupiter</t>
        </is>
      </c>
    </row>
    <row r="3925">
      <c r="A3925" s="15" t="inlineStr">
        <is>
          <t>2026-05-13 08:38:01</t>
        </is>
      </c>
      <c r="B3925" s="15" t="inlineStr">
        <is>
          <t>0xe16be042f9433779909a972669be3a2003956348</t>
        </is>
      </c>
      <c r="C3925" s="15" t="inlineStr">
        <is>
          <t>Solana</t>
        </is>
      </c>
      <c r="D3925" s="15" t="inlineStr">
        <is>
          <t>Loopscale</t>
        </is>
      </c>
      <c r="E3925" s="15" t="inlineStr">
        <is>
          <t>Lending</t>
        </is>
      </c>
      <c r="F3925" s="15" t="inlineStr">
        <is>
          <t>Loopscale-sol-Ea8BXKie</t>
        </is>
      </c>
      <c r="G3925" s="15" t="inlineStr">
        <is>
          <t>PRIME vs USDC</t>
        </is>
      </c>
      <c r="H3925" s="16" t="n">
        <v>1.088</v>
      </c>
      <c r="I3925" s="15" t="inlineStr">
        <is>
          <t>PRIME 291,233.7623</t>
        </is>
      </c>
      <c r="J3925" s="17" t="n">
        <v>301951.6996943685</v>
      </c>
      <c r="K3925" s="15" t="inlineStr">
        <is>
          <t>USDC 252,491.2603</t>
        </is>
      </c>
      <c r="L3925" s="17" t="n">
        <v>252491.260266</v>
      </c>
      <c r="M3925" s="17">
        <f>J3925-L3925</f>
        <v/>
      </c>
      <c r="N3925" s="18">
        <f>IF(J3925=0,"",L3925/J3925)</f>
        <v/>
      </c>
      <c r="O3925" s="15" t="inlineStr">
        <is>
          <t>Rabby API + Jupiter</t>
        </is>
      </c>
    </row>
    <row r="3926">
      <c r="A3926" s="15" t="inlineStr">
        <is>
          <t>2026-05-13 13:36:24</t>
        </is>
      </c>
      <c r="B3926" s="15" t="inlineStr">
        <is>
          <t>0xe16be042f9433779909a972669be3a2003956348</t>
        </is>
      </c>
      <c r="C3926" s="15" t="inlineStr">
        <is>
          <t>Ethereum</t>
        </is>
      </c>
      <c r="D3926" s="15" t="inlineStr">
        <is>
          <t>Fluid</t>
        </is>
      </c>
      <c r="E3926" s="15" t="inlineStr">
        <is>
          <t>Lending</t>
        </is>
      </c>
      <c r="F3926" s="15" t="inlineStr">
        <is>
          <t>Fluid-eth-0x324c5dc1</t>
        </is>
      </c>
      <c r="G3926" s="15" t="inlineStr">
        <is>
          <t>syrupUSDT vs USDC</t>
        </is>
      </c>
      <c r="H3926" s="16" t="n">
        <v>1.0465</v>
      </c>
      <c r="I3926" s="15" t="inlineStr">
        <is>
          <t>syrupUSDT 58,578.4330</t>
        </is>
      </c>
      <c r="J3926" s="17" t="n">
        <v>66001.07314781907</v>
      </c>
      <c r="K3926" s="15" t="inlineStr">
        <is>
          <t>USDC 58,004.0207</t>
        </is>
      </c>
      <c r="L3926" s="17" t="n">
        <v>58015.62383076616</v>
      </c>
      <c r="M3926" s="17">
        <f>J3926-L3926</f>
        <v/>
      </c>
      <c r="N3926" s="18">
        <f>IF(J3926=0,"",L3926/J3926)</f>
        <v/>
      </c>
      <c r="O3926" s="15" t="inlineStr">
        <is>
          <t>Rabby API + Jupiter</t>
        </is>
      </c>
    </row>
    <row r="3927">
      <c r="A3927" s="15" t="inlineStr">
        <is>
          <t>2026-05-13 13:36:24</t>
        </is>
      </c>
      <c r="B3927" s="15" t="inlineStr">
        <is>
          <t>0xe16be042f9433779909a972669be3a2003956348</t>
        </is>
      </c>
      <c r="C3927" s="15" t="inlineStr">
        <is>
          <t>Ethereum</t>
        </is>
      </c>
      <c r="D3927" s="15" t="inlineStr">
        <is>
          <t>Fluid</t>
        </is>
      </c>
      <c r="E3927" s="15" t="inlineStr">
        <is>
          <t>Lending</t>
        </is>
      </c>
      <c r="F3927" s="15" t="inlineStr">
        <is>
          <t>Fluid-eth-0x324c5dc1</t>
        </is>
      </c>
      <c r="G3927" s="15" t="inlineStr">
        <is>
          <t>reUSD vs USDT</t>
        </is>
      </c>
      <c r="H3927" s="16" t="n">
        <v>1.0487</v>
      </c>
      <c r="I3927" s="15" t="inlineStr">
        <is>
          <t>reUSD 131,159.6529</t>
        </is>
      </c>
      <c r="J3927" s="17" t="n">
        <v>141245.6792813235</v>
      </c>
      <c r="K3927" s="15" t="inlineStr">
        <is>
          <t>USDT 121,262.1379</t>
        </is>
      </c>
      <c r="L3927" s="17" t="n">
        <v>121213.6330808256</v>
      </c>
      <c r="M3927" s="17">
        <f>J3927-L3927</f>
        <v/>
      </c>
      <c r="N3927" s="18">
        <f>IF(J3927=0,"",L3927/J3927)</f>
        <v/>
      </c>
      <c r="O3927" s="15" t="inlineStr">
        <is>
          <t>Rabby API + Jupiter</t>
        </is>
      </c>
    </row>
    <row r="3928">
      <c r="A3928" s="15" t="inlineStr">
        <is>
          <t>2026-05-13 13:36:24</t>
        </is>
      </c>
      <c r="B3928" s="15" t="inlineStr">
        <is>
          <t>0xe16be042f9433779909a972669be3a2003956348</t>
        </is>
      </c>
      <c r="C3928" s="15" t="inlineStr">
        <is>
          <t>Ethereum</t>
        </is>
      </c>
      <c r="D3928" s="15" t="inlineStr">
        <is>
          <t>Curve LlamaLend</t>
        </is>
      </c>
      <c r="E3928" s="15" t="inlineStr">
        <is>
          <t>Lending</t>
        </is>
      </c>
      <c r="F3928" s="15" t="inlineStr">
        <is>
          <t>CurveLlamaLend-eth-0x3de37c38</t>
        </is>
      </c>
      <c r="G3928" s="15" t="inlineStr">
        <is>
          <t>sfrxUSD vs crvUSD</t>
        </is>
      </c>
      <c r="H3928" s="16" t="n">
        <v>1.0456</v>
      </c>
      <c r="I3928" s="15" t="inlineStr">
        <is>
          <t>sfrxUSD 275,773.4355</t>
        </is>
      </c>
      <c r="J3928" s="17" t="n">
        <v>329182.5306893189</v>
      </c>
      <c r="K3928" s="15" t="inlineStr">
        <is>
          <t>crvUSD 306,675.1999</t>
        </is>
      </c>
      <c r="L3928" s="17" t="n">
        <v>306739.3035726852</v>
      </c>
      <c r="M3928" s="17">
        <f>J3928-L3928</f>
        <v/>
      </c>
      <c r="N3928" s="18">
        <f>IF(J3928=0,"",L3928/J3928)</f>
        <v/>
      </c>
      <c r="O3928" s="15" t="inlineStr">
        <is>
          <t>Rabby API + Jupiter</t>
        </is>
      </c>
    </row>
    <row r="3929">
      <c r="A3929" s="15" t="inlineStr">
        <is>
          <t>2026-05-13 13:36:24</t>
        </is>
      </c>
      <c r="B3929" s="15" t="inlineStr">
        <is>
          <t>0xe16be042f9433779909a972669be3a2003956348</t>
        </is>
      </c>
      <c r="C3929" s="15" t="inlineStr">
        <is>
          <t>Ethereum</t>
        </is>
      </c>
      <c r="D3929" s="15" t="inlineStr">
        <is>
          <t>Curve LlamaLend</t>
        </is>
      </c>
      <c r="E3929" s="15" t="inlineStr">
        <is>
          <t>Lending</t>
        </is>
      </c>
      <c r="F3929" s="15" t="inlineStr">
        <is>
          <t>CurveLlamaLend-eth-0xb536fea3</t>
        </is>
      </c>
      <c r="G3929" s="15" t="inlineStr">
        <is>
          <t>sUSDe vs crvUSD</t>
        </is>
      </c>
      <c r="H3929" s="16" t="n">
        <v>1.0387</v>
      </c>
      <c r="I3929" s="15" t="inlineStr">
        <is>
          <t>sUSDe 314,125.8554</t>
        </is>
      </c>
      <c r="J3929" s="17" t="n">
        <v>386670.0503904135</v>
      </c>
      <c r="K3929" s="15" t="inlineStr">
        <is>
          <t>crvUSD 349,907.5938</t>
        </is>
      </c>
      <c r="L3929" s="17" t="n">
        <v>349980.7342792053</v>
      </c>
      <c r="M3929" s="17">
        <f>J3929-L3929</f>
        <v/>
      </c>
      <c r="N3929" s="18">
        <f>IF(J3929=0,"",L3929/J3929)</f>
        <v/>
      </c>
      <c r="O3929" s="15" t="inlineStr">
        <is>
          <t>Rabby API + Jupiter</t>
        </is>
      </c>
    </row>
    <row r="3930">
      <c r="A3930" s="15" t="inlineStr">
        <is>
          <t>2026-05-13 13:36:24</t>
        </is>
      </c>
      <c r="B3930" s="15" t="inlineStr">
        <is>
          <t>0xe16be042f9433779909a972669be3a2003956348</t>
        </is>
      </c>
      <c r="C3930" s="15" t="inlineStr">
        <is>
          <t>Ethereum</t>
        </is>
      </c>
      <c r="D3930" s="15" t="inlineStr">
        <is>
          <t>Merkl</t>
        </is>
      </c>
      <c r="E3930" s="15" t="inlineStr">
        <is>
          <t>Yield</t>
        </is>
      </c>
      <c r="F3930" s="15" t="inlineStr">
        <is>
          <t>Merkl-eth-0x3ef3d8ba</t>
        </is>
      </c>
      <c r="G3930" s="15" t="inlineStr">
        <is>
          <t>apxUSD+MORPHO+USDC+DAM vs (no debt)</t>
        </is>
      </c>
      <c r="H3930" s="16" t="inlineStr"/>
      <c r="I3930" s="15" t="inlineStr">
        <is>
          <t>apxUSD 0.0951; MORPHO 1.1168; USDC 52.7758; DAM 124.2951</t>
        </is>
      </c>
      <c r="J3930" s="17" t="n">
        <v>56.67219707048222</v>
      </c>
      <c r="K3930" s="15" t="inlineStr"/>
      <c r="L3930" s="17" t="n">
        <v>0</v>
      </c>
      <c r="M3930" s="17">
        <f>J3930-L3930</f>
        <v/>
      </c>
      <c r="N3930" s="18">
        <f>IF(J3930=0,"",L3930/J3930)</f>
        <v/>
      </c>
      <c r="O3930" s="15" t="inlineStr">
        <is>
          <t>Rabby API + Jupiter</t>
        </is>
      </c>
    </row>
    <row r="3931">
      <c r="A3931" s="15" t="inlineStr">
        <is>
          <t>2026-05-13 13:36:24</t>
        </is>
      </c>
      <c r="B3931" s="15" t="inlineStr">
        <is>
          <t>0xe16be042f9433779909a972669be3a2003956348</t>
        </is>
      </c>
      <c r="C3931" s="15" t="inlineStr">
        <is>
          <t>Mantle</t>
        </is>
      </c>
      <c r="D3931" s="15" t="inlineStr">
        <is>
          <t>Aave V3</t>
        </is>
      </c>
      <c r="E3931" s="15" t="inlineStr">
        <is>
          <t>Lending</t>
        </is>
      </c>
      <c r="F3931" s="15" t="inlineStr">
        <is>
          <t>AaveV3-mnt-0x458f2934</t>
        </is>
      </c>
      <c r="G3931" s="15" t="inlineStr">
        <is>
          <t>syrupUSDT vs USDC</t>
        </is>
      </c>
      <c r="H3931" s="16" t="n">
        <v>8.944100000000001</v>
      </c>
      <c r="I3931" s="15" t="inlineStr">
        <is>
          <t>syrupUSDT 69,284.0832</t>
        </is>
      </c>
      <c r="J3931" s="17" t="n">
        <v>77730.34739869427</v>
      </c>
      <c r="K3931" s="15" t="inlineStr">
        <is>
          <t>USDC 8,031.3432</t>
        </is>
      </c>
      <c r="L3931" s="17" t="n">
        <v>8032.94976695339</v>
      </c>
      <c r="M3931" s="17">
        <f>J3931-L3931</f>
        <v/>
      </c>
      <c r="N3931" s="18">
        <f>IF(J3931=0,"",L3931/J3931)</f>
        <v/>
      </c>
      <c r="O3931" s="15" t="inlineStr">
        <is>
          <t>Rabby API + Jupiter</t>
        </is>
      </c>
    </row>
    <row r="3932">
      <c r="A3932" s="15" t="inlineStr">
        <is>
          <t>2026-05-13 13:36:24</t>
        </is>
      </c>
      <c r="B3932" s="15" t="inlineStr">
        <is>
          <t>0xe16be042f9433779909a972669be3a2003956348</t>
        </is>
      </c>
      <c r="C3932" s="15" t="inlineStr">
        <is>
          <t>Ethereum</t>
        </is>
      </c>
      <c r="D3932" s="15" t="inlineStr">
        <is>
          <t>Morpho</t>
        </is>
      </c>
      <c r="E3932" s="15" t="inlineStr">
        <is>
          <t>Lending</t>
        </is>
      </c>
      <c r="F3932" s="15" t="inlineStr">
        <is>
          <t>Morpho-eth-0xbbbbbbbb</t>
        </is>
      </c>
      <c r="G3932" s="15" t="inlineStr">
        <is>
          <t>PT-apyUSD-18JUN2026 vs USDC</t>
        </is>
      </c>
      <c r="H3932" s="16" t="n">
        <v>1.0781</v>
      </c>
      <c r="I3932" s="15" t="inlineStr">
        <is>
          <t>PT-apyUSD-18JUN2026 201,006.0180</t>
        </is>
      </c>
      <c r="J3932" s="17" t="n">
        <v>197515.6170562681</v>
      </c>
      <c r="K3932" s="15" t="inlineStr">
        <is>
          <t>USDC 157,656.8911</t>
        </is>
      </c>
      <c r="L3932" s="17" t="n">
        <v>157688.4288041988</v>
      </c>
      <c r="M3932" s="17">
        <f>J3932-L3932</f>
        <v/>
      </c>
      <c r="N3932" s="18">
        <f>IF(J3932=0,"",L3932/J3932)</f>
        <v/>
      </c>
      <c r="O3932" s="15" t="inlineStr">
        <is>
          <t>Rabby API + Jupiter</t>
        </is>
      </c>
    </row>
    <row r="3933">
      <c r="A3933" s="15" t="inlineStr">
        <is>
          <t>2026-05-13 13:36:24</t>
        </is>
      </c>
      <c r="B3933" s="15" t="inlineStr">
        <is>
          <t>0xe16be042f9433779909a972669be3a2003956348</t>
        </is>
      </c>
      <c r="C3933" s="15" t="inlineStr">
        <is>
          <t>Ethereum</t>
        </is>
      </c>
      <c r="D3933" s="15" t="inlineStr">
        <is>
          <t>Morpho</t>
        </is>
      </c>
      <c r="E3933" s="15" t="inlineStr">
        <is>
          <t>Lending</t>
        </is>
      </c>
      <c r="F3933" s="15" t="inlineStr">
        <is>
          <t>Morpho-eth-0xbbbbbbbb</t>
        </is>
      </c>
      <c r="G3933" s="15" t="inlineStr">
        <is>
          <t>PT-srNUSD-28MAY2026 vs USDC</t>
        </is>
      </c>
      <c r="H3933" s="16" t="n">
        <v>1.0626</v>
      </c>
      <c r="I3933" s="15" t="inlineStr">
        <is>
          <t>PT-srNUSD-28MAY2026 94,379.2379</t>
        </is>
      </c>
      <c r="J3933" s="17" t="n">
        <v>94005.12514187591</v>
      </c>
      <c r="K3933" s="15" t="inlineStr">
        <is>
          <t>USDC 80,995.9307</t>
        </is>
      </c>
      <c r="L3933" s="17" t="n">
        <v>81012.13313689402</v>
      </c>
      <c r="M3933" s="17">
        <f>J3933-L3933</f>
        <v/>
      </c>
      <c r="N3933" s="18">
        <f>IF(J3933=0,"",L3933/J3933)</f>
        <v/>
      </c>
      <c r="O3933" s="15" t="inlineStr">
        <is>
          <t>Rabby API + Jupiter</t>
        </is>
      </c>
    </row>
    <row r="3934">
      <c r="A3934" s="15" t="inlineStr">
        <is>
          <t>2026-05-13 13:36:24</t>
        </is>
      </c>
      <c r="B3934" s="15" t="inlineStr">
        <is>
          <t>0xe16be042f9433779909a972669be3a2003956348</t>
        </is>
      </c>
      <c r="C3934" s="15" t="inlineStr">
        <is>
          <t>Ethereum</t>
        </is>
      </c>
      <c r="D3934" s="15" t="inlineStr">
        <is>
          <t>Morpho</t>
        </is>
      </c>
      <c r="E3934" s="15" t="inlineStr">
        <is>
          <t>Lending</t>
        </is>
      </c>
      <c r="F3934" s="15" t="inlineStr">
        <is>
          <t>Morpho-eth-0xbbbbbbbb</t>
        </is>
      </c>
      <c r="G3934" s="15" t="inlineStr">
        <is>
          <t>siUSD vs msUSD</t>
        </is>
      </c>
      <c r="H3934" s="16" t="n">
        <v>1.0653</v>
      </c>
      <c r="I3934" s="15" t="inlineStr">
        <is>
          <t>siUSD 307,229.9415</t>
        </is>
      </c>
      <c r="J3934" s="17" t="n">
        <v>327909.6360887945</v>
      </c>
      <c r="K3934" s="15" t="inlineStr">
        <is>
          <t>msUSD 281,860.1753</t>
        </is>
      </c>
      <c r="L3934" s="17" t="n">
        <v>281098.7140129699</v>
      </c>
      <c r="M3934" s="17">
        <f>J3934-L3934</f>
        <v/>
      </c>
      <c r="N3934" s="18">
        <f>IF(J3934=0,"",L3934/J3934)</f>
        <v/>
      </c>
      <c r="O3934" s="15" t="inlineStr">
        <is>
          <t>Rabby API + Jupiter</t>
        </is>
      </c>
    </row>
    <row r="3935">
      <c r="A3935" s="15" t="inlineStr">
        <is>
          <t>2026-05-13 13:36:24</t>
        </is>
      </c>
      <c r="B3935" s="15" t="inlineStr">
        <is>
          <t>0xe16be042f9433779909a972669be3a2003956348</t>
        </is>
      </c>
      <c r="C3935" s="15" t="inlineStr">
        <is>
          <t>Ethereum</t>
        </is>
      </c>
      <c r="D3935" s="15" t="inlineStr">
        <is>
          <t>Morpho</t>
        </is>
      </c>
      <c r="E3935" s="15" t="inlineStr">
        <is>
          <t>Lending</t>
        </is>
      </c>
      <c r="F3935" s="15" t="inlineStr">
        <is>
          <t>Morpho-eth-0xbbbbbbbb</t>
        </is>
      </c>
      <c r="G3935" s="15" t="inlineStr">
        <is>
          <t>mF-ONE vs USDC</t>
        </is>
      </c>
      <c r="H3935" s="16" t="n">
        <v>1.0753</v>
      </c>
      <c r="I3935" s="15" t="inlineStr">
        <is>
          <t>mF-ONE 148,000.0000</t>
        </is>
      </c>
      <c r="J3935" s="17" t="n">
        <v>160675.7855171034</v>
      </c>
      <c r="K3935" s="15" t="inlineStr">
        <is>
          <t>USDC 126,169.4469</t>
        </is>
      </c>
      <c r="L3935" s="17" t="n">
        <v>126194.6857992076</v>
      </c>
      <c r="M3935" s="17">
        <f>J3935-L3935</f>
        <v/>
      </c>
      <c r="N3935" s="18">
        <f>IF(J3935=0,"",L3935/J3935)</f>
        <v/>
      </c>
      <c r="O3935" s="15" t="inlineStr">
        <is>
          <t>Rabby API + Jupiter</t>
        </is>
      </c>
    </row>
    <row r="3936">
      <c r="A3936" s="15" t="inlineStr">
        <is>
          <t>2026-05-13 13:36:24</t>
        </is>
      </c>
      <c r="B3936" s="15" t="inlineStr">
        <is>
          <t>0xe16be042f9433779909a972669be3a2003956348</t>
        </is>
      </c>
      <c r="C3936" s="15" t="inlineStr">
        <is>
          <t>Ethereum</t>
        </is>
      </c>
      <c r="D3936" s="15" t="inlineStr">
        <is>
          <t>Morpho</t>
        </is>
      </c>
      <c r="E3936" s="15" t="inlineStr">
        <is>
          <t>Lending</t>
        </is>
      </c>
      <c r="F3936" s="15" t="inlineStr">
        <is>
          <t>Morpho-eth-0xbbbbbbbb</t>
        </is>
      </c>
      <c r="G3936" s="15" t="inlineStr">
        <is>
          <t>sUSDe vs PYUSD</t>
        </is>
      </c>
      <c r="H3936" s="16" t="n">
        <v>1.0578</v>
      </c>
      <c r="I3936" s="15" t="inlineStr">
        <is>
          <t>sUSDe 130,322.3174</t>
        </is>
      </c>
      <c r="J3936" s="17" t="n">
        <v>160418.9408958455</v>
      </c>
      <c r="K3936" s="15" t="inlineStr">
        <is>
          <t>PYUSD 138,703.6420</t>
        </is>
      </c>
      <c r="L3936" s="17" t="n">
        <v>138717.5123226634</v>
      </c>
      <c r="M3936" s="17">
        <f>J3936-L3936</f>
        <v/>
      </c>
      <c r="N3936" s="18">
        <f>IF(J3936=0,"",L3936/J3936)</f>
        <v/>
      </c>
      <c r="O3936" s="15" t="inlineStr">
        <is>
          <t>Rabby API + Jupiter</t>
        </is>
      </c>
    </row>
    <row r="3937">
      <c r="A3937" s="15" t="inlineStr">
        <is>
          <t>2026-05-13 13:36:24</t>
        </is>
      </c>
      <c r="B3937" s="15" t="inlineStr">
        <is>
          <t>0xe16be042f9433779909a972669be3a2003956348</t>
        </is>
      </c>
      <c r="C3937" s="15" t="inlineStr">
        <is>
          <t>Ethereum</t>
        </is>
      </c>
      <c r="D3937" s="15" t="inlineStr">
        <is>
          <t>Neutrl</t>
        </is>
      </c>
      <c r="E3937" s="15" t="inlineStr">
        <is>
          <t>Yield</t>
        </is>
      </c>
      <c r="F3937" s="15" t="inlineStr">
        <is>
          <t>Neutrl-eth-0x08efcc2f</t>
        </is>
      </c>
      <c r="G3937" s="15" t="inlineStr">
        <is>
          <t>NUSD vs (no debt)</t>
        </is>
      </c>
      <c r="H3937" s="16" t="inlineStr"/>
      <c r="I3937" s="15" t="inlineStr">
        <is>
          <t>NUSD 92,523.6404</t>
        </is>
      </c>
      <c r="J3937" s="17" t="n">
        <v>92535.95440064487</v>
      </c>
      <c r="K3937" s="15" t="inlineStr"/>
      <c r="L3937" s="17" t="n">
        <v>0</v>
      </c>
      <c r="M3937" s="17">
        <f>J3937-L3937</f>
        <v/>
      </c>
      <c r="N3937" s="18">
        <f>IF(J3937=0,"",L3937/J3937)</f>
        <v/>
      </c>
      <c r="O3937" s="15" t="inlineStr">
        <is>
          <t>Rabby API + Jupiter</t>
        </is>
      </c>
    </row>
    <row r="3938">
      <c r="A3938" s="15" t="inlineStr">
        <is>
          <t>2026-05-13 13:36:24</t>
        </is>
      </c>
      <c r="B3938" s="15" t="inlineStr">
        <is>
          <t>0xe16be042f9433779909a972669be3a2003956348</t>
        </is>
      </c>
      <c r="C3938" s="15" t="inlineStr">
        <is>
          <t>Ethereum</t>
        </is>
      </c>
      <c r="D3938" s="15" t="inlineStr">
        <is>
          <t>Pendle V2</t>
        </is>
      </c>
      <c r="E3938" s="15" t="inlineStr">
        <is>
          <t>Yield</t>
        </is>
      </c>
      <c r="F3938" s="15" t="inlineStr">
        <is>
          <t>PendleV2-eth-0xdc9a5a2e</t>
        </is>
      </c>
      <c r="G3938" s="15" t="inlineStr">
        <is>
          <t>PT-reUSDe-25JUN2026 vs (no debt)</t>
        </is>
      </c>
      <c r="H3938" s="16" t="inlineStr"/>
      <c r="I3938" s="15" t="inlineStr">
        <is>
          <t>PT-reUSDe-25JUN2026 35,130.2709</t>
        </is>
      </c>
      <c r="J3938" s="17" t="n">
        <v>34515.03529624439</v>
      </c>
      <c r="K3938" s="15" t="inlineStr"/>
      <c r="L3938" s="17" t="n">
        <v>0</v>
      </c>
      <c r="M3938" s="17">
        <f>J3938-L3938</f>
        <v/>
      </c>
      <c r="N3938" s="18">
        <f>IF(J3938=0,"",L3938/J3938)</f>
        <v/>
      </c>
      <c r="O3938" s="15" t="inlineStr">
        <is>
          <t>Rabby API + Jupiter</t>
        </is>
      </c>
    </row>
    <row r="3939">
      <c r="A3939" s="15" t="inlineStr">
        <is>
          <t>2026-05-13 13:36:24</t>
        </is>
      </c>
      <c r="B3939" s="15" t="inlineStr">
        <is>
          <t>0xe16be042f9433779909a972669be3a2003956348</t>
        </is>
      </c>
      <c r="C3939" s="15" t="inlineStr">
        <is>
          <t>Plasma</t>
        </is>
      </c>
      <c r="D3939" s="15" t="inlineStr">
        <is>
          <t>Aave V3</t>
        </is>
      </c>
      <c r="E3939" s="15" t="inlineStr">
        <is>
          <t>Lending</t>
        </is>
      </c>
      <c r="F3939" s="15" t="inlineStr">
        <is>
          <t>AaveV3-plasma-0x925a2a72</t>
        </is>
      </c>
      <c r="G3939" s="15" t="inlineStr">
        <is>
          <t>syrupUSDT vs USDT0</t>
        </is>
      </c>
      <c r="H3939" s="16" t="n">
        <v>1.0327</v>
      </c>
      <c r="I3939" s="15" t="inlineStr">
        <is>
          <t>syrupUSDT 143,594.8256</t>
        </is>
      </c>
      <c r="J3939" s="17" t="n">
        <v>161676.6263567981</v>
      </c>
      <c r="K3939" s="15" t="inlineStr">
        <is>
          <t>USDT0 144,159.2335</t>
        </is>
      </c>
      <c r="L3939" s="17" t="n">
        <v>144101.5697596188</v>
      </c>
      <c r="M3939" s="17">
        <f>J3939-L3939</f>
        <v/>
      </c>
      <c r="N3939" s="18">
        <f>IF(J3939=0,"",L3939/J3939)</f>
        <v/>
      </c>
      <c r="O3939" s="15" t="inlineStr">
        <is>
          <t>Rabby API + Jupiter</t>
        </is>
      </c>
    </row>
    <row r="3940">
      <c r="A3940" s="15" t="inlineStr">
        <is>
          <t>2026-05-13 13:36:24</t>
        </is>
      </c>
      <c r="B3940" s="15" t="inlineStr">
        <is>
          <t>0xe16be042f9433779909a972669be3a2003956348</t>
        </is>
      </c>
      <c r="C3940" s="15" t="inlineStr">
        <is>
          <t>Plasma</t>
        </is>
      </c>
      <c r="D3940" s="15" t="inlineStr">
        <is>
          <t>Fluid</t>
        </is>
      </c>
      <c r="E3940" s="15" t="inlineStr">
        <is>
          <t>Lending</t>
        </is>
      </c>
      <c r="F3940" s="15" t="inlineStr">
        <is>
          <t>Fluid-plasma-0x324c5dc1</t>
        </is>
      </c>
      <c r="G3940" s="15" t="inlineStr">
        <is>
          <t>sUSDai vs USDT0</t>
        </is>
      </c>
      <c r="H3940" s="16" t="n">
        <v>1.0434</v>
      </c>
      <c r="I3940" s="15" t="inlineStr">
        <is>
          <t>sUSDai 249,570.0181</t>
        </is>
      </c>
      <c r="J3940" s="17" t="n">
        <v>270679.416160765</v>
      </c>
      <c r="K3940" s="15" t="inlineStr">
        <is>
          <t>USDT0 233,571.0900</t>
        </is>
      </c>
      <c r="L3940" s="17" t="n">
        <v>233477.6615919888</v>
      </c>
      <c r="M3940" s="17">
        <f>J3940-L3940</f>
        <v/>
      </c>
      <c r="N3940" s="18">
        <f>IF(J3940=0,"",L3940/J3940)</f>
        <v/>
      </c>
      <c r="O3940" s="15" t="inlineStr">
        <is>
          <t>Rabby API + Jupiter</t>
        </is>
      </c>
    </row>
    <row r="3941">
      <c r="A3941" s="15" t="inlineStr">
        <is>
          <t>2026-05-13 13:36:24</t>
        </is>
      </c>
      <c r="B3941" s="15" t="inlineStr">
        <is>
          <t>0xe16be042f9433779909a972669be3a2003956348</t>
        </is>
      </c>
      <c r="C3941" s="15" t="inlineStr">
        <is>
          <t>Plasma</t>
        </is>
      </c>
      <c r="D3941" s="15" t="inlineStr">
        <is>
          <t>Fluid</t>
        </is>
      </c>
      <c r="E3941" s="15" t="inlineStr">
        <is>
          <t>Lending</t>
        </is>
      </c>
      <c r="F3941" s="15" t="inlineStr">
        <is>
          <t>Fluid-plasma-0x324c5dc1</t>
        </is>
      </c>
      <c r="G3941" s="15" t="inlineStr">
        <is>
          <t>syrupUSDT vs USDT0</t>
        </is>
      </c>
      <c r="H3941" s="16" t="n">
        <v>1.0418</v>
      </c>
      <c r="I3941" s="15" t="inlineStr">
        <is>
          <t>syrupUSDT 141,809.6318</t>
        </is>
      </c>
      <c r="J3941" s="17" t="n">
        <v>159666.6367986826</v>
      </c>
      <c r="K3941" s="15" t="inlineStr">
        <is>
          <t>USDT0 141,059.5356</t>
        </is>
      </c>
      <c r="L3941" s="17" t="n">
        <v>141003.1117667676</v>
      </c>
      <c r="M3941" s="17">
        <f>J3941-L3941</f>
        <v/>
      </c>
      <c r="N3941" s="18">
        <f>IF(J3941=0,"",L3941/J3941)</f>
        <v/>
      </c>
      <c r="O3941" s="15" t="inlineStr">
        <is>
          <t>Rabby API + Jupiter</t>
        </is>
      </c>
    </row>
    <row r="3942">
      <c r="A3942" s="15" t="inlineStr">
        <is>
          <t>2026-05-13 13:36:24</t>
        </is>
      </c>
      <c r="B3942" s="15" t="inlineStr">
        <is>
          <t>0xe16be042f9433779909a972669be3a2003956348</t>
        </is>
      </c>
      <c r="C3942" s="15" t="inlineStr">
        <is>
          <t>Solana</t>
        </is>
      </c>
      <c r="D3942" s="15" t="inlineStr">
        <is>
          <t>Loopscale</t>
        </is>
      </c>
      <c r="E3942" s="15" t="inlineStr">
        <is>
          <t>Lending</t>
        </is>
      </c>
      <c r="F3942" s="15" t="inlineStr">
        <is>
          <t>Loopscale-sol-Ea8BXKie</t>
        </is>
      </c>
      <c r="G3942" s="15" t="inlineStr">
        <is>
          <t>PRIME vs USDC</t>
        </is>
      </c>
      <c r="H3942" s="16" t="n">
        <v>1.088</v>
      </c>
      <c r="I3942" s="15" t="inlineStr">
        <is>
          <t>PRIME 291,233.7623</t>
        </is>
      </c>
      <c r="J3942" s="17" t="n">
        <v>301973.6005122187</v>
      </c>
      <c r="K3942" s="15" t="inlineStr">
        <is>
          <t>USDC 252,531.7393</t>
        </is>
      </c>
      <c r="L3942" s="17" t="n">
        <v>252531.739285</v>
      </c>
      <c r="M3942" s="17">
        <f>J3942-L3942</f>
        <v/>
      </c>
      <c r="N3942" s="18">
        <f>IF(J3942=0,"",L3942/J3942)</f>
        <v/>
      </c>
      <c r="O3942" s="15" t="inlineStr">
        <is>
          <t>Rabby API + Jupiter</t>
        </is>
      </c>
    </row>
    <row r="3943">
      <c r="A3943" s="15" t="inlineStr">
        <is>
          <t>2026-05-13 13:36:24</t>
        </is>
      </c>
      <c r="B3943" s="15" t="inlineStr">
        <is>
          <t>0xe16be042f9433779909a972669be3a2003956348</t>
        </is>
      </c>
      <c r="C3943" s="15" t="inlineStr">
        <is>
          <t>Solana</t>
        </is>
      </c>
      <c r="D3943" s="15" t="inlineStr">
        <is>
          <t>Loopscale</t>
        </is>
      </c>
      <c r="E3943" s="15" t="inlineStr">
        <is>
          <t>Lending</t>
        </is>
      </c>
      <c r="F3943" s="15" t="inlineStr">
        <is>
          <t>Loopscale-sol-6zpxNbPj</t>
        </is>
      </c>
      <c r="G3943" s="15" t="inlineStr">
        <is>
          <t>ONYC vs USDC</t>
        </is>
      </c>
      <c r="H3943" s="16" t="n">
        <v>1.222</v>
      </c>
      <c r="I3943" s="15" t="inlineStr">
        <is>
          <t>ONYC 206,374.6220</t>
        </is>
      </c>
      <c r="J3943" s="17" t="n">
        <v>227542.2482092242</v>
      </c>
      <c r="K3943" s="15" t="inlineStr">
        <is>
          <t>USDC 158,313.5249</t>
        </is>
      </c>
      <c r="L3943" s="17" t="n">
        <v>158313.524933</v>
      </c>
      <c r="M3943" s="17">
        <f>J3943-L3943</f>
        <v/>
      </c>
      <c r="N3943" s="18">
        <f>IF(J3943=0,"",L3943/J3943)</f>
        <v/>
      </c>
      <c r="O3943" s="15" t="inlineStr">
        <is>
          <t>Rabby API + Jupiter</t>
        </is>
      </c>
    </row>
    <row r="3944">
      <c r="A3944" s="15" t="inlineStr">
        <is>
          <t>2026-05-13 14:06:32</t>
        </is>
      </c>
      <c r="B3944" s="15" t="inlineStr">
        <is>
          <t>0xe16be042f9433779909a972669be3a2003956348</t>
        </is>
      </c>
      <c r="C3944" s="15" t="inlineStr">
        <is>
          <t>Ethereum</t>
        </is>
      </c>
      <c r="D3944" s="15" t="inlineStr">
        <is>
          <t>Fluid</t>
        </is>
      </c>
      <c r="E3944" s="15" t="inlineStr">
        <is>
          <t>Lending</t>
        </is>
      </c>
      <c r="F3944" s="15" t="inlineStr">
        <is>
          <t>Fluid-eth-0x324c5dc1</t>
        </is>
      </c>
      <c r="G3944" s="15" t="inlineStr">
        <is>
          <t>syrupUSDT vs USDC</t>
        </is>
      </c>
      <c r="H3944" s="16" t="n">
        <v>1.0466</v>
      </c>
      <c r="I3944" s="15" t="inlineStr">
        <is>
          <t>syrupUSDT 58,578.4330</t>
        </is>
      </c>
      <c r="J3944" s="17" t="n">
        <v>66001.32261846654</v>
      </c>
      <c r="K3944" s="15" t="inlineStr">
        <is>
          <t>USDC 58,004.0207</t>
        </is>
      </c>
      <c r="L3944" s="17" t="n">
        <v>58015.62383076616</v>
      </c>
      <c r="M3944" s="17">
        <f>J3944-L3944</f>
        <v/>
      </c>
      <c r="N3944" s="18">
        <f>IF(J3944=0,"",L3944/J3944)</f>
        <v/>
      </c>
      <c r="O3944" s="15" t="inlineStr">
        <is>
          <t>Rabby API + Jupiter</t>
        </is>
      </c>
    </row>
    <row r="3945">
      <c r="A3945" s="15" t="inlineStr">
        <is>
          <t>2026-05-13 14:06:32</t>
        </is>
      </c>
      <c r="B3945" s="15" t="inlineStr">
        <is>
          <t>0xe16be042f9433779909a972669be3a2003956348</t>
        </is>
      </c>
      <c r="C3945" s="15" t="inlineStr">
        <is>
          <t>Ethereum</t>
        </is>
      </c>
      <c r="D3945" s="15" t="inlineStr">
        <is>
          <t>Fluid</t>
        </is>
      </c>
      <c r="E3945" s="15" t="inlineStr">
        <is>
          <t>Lending</t>
        </is>
      </c>
      <c r="F3945" s="15" t="inlineStr">
        <is>
          <t>Fluid-eth-0x324c5dc1</t>
        </is>
      </c>
      <c r="G3945" s="15" t="inlineStr">
        <is>
          <t>reUSD vs USDT</t>
        </is>
      </c>
      <c r="H3945" s="16" t="n">
        <v>1.0486</v>
      </c>
      <c r="I3945" s="15" t="inlineStr">
        <is>
          <t>reUSD 131,159.6529</t>
        </is>
      </c>
      <c r="J3945" s="17" t="n">
        <v>141244.2411434884</v>
      </c>
      <c r="K3945" s="15" t="inlineStr">
        <is>
          <t>USDT 121,262.1379</t>
        </is>
      </c>
      <c r="L3945" s="17" t="n">
        <v>121225.7592946192</v>
      </c>
      <c r="M3945" s="17">
        <f>J3945-L3945</f>
        <v/>
      </c>
      <c r="N3945" s="18">
        <f>IF(J3945=0,"",L3945/J3945)</f>
        <v/>
      </c>
      <c r="O3945" s="15" t="inlineStr">
        <is>
          <t>Rabby API + Jupiter</t>
        </is>
      </c>
    </row>
    <row r="3946">
      <c r="A3946" s="15" t="inlineStr">
        <is>
          <t>2026-05-13 14:06:32</t>
        </is>
      </c>
      <c r="B3946" s="15" t="inlineStr">
        <is>
          <t>0xe16be042f9433779909a972669be3a2003956348</t>
        </is>
      </c>
      <c r="C3946" s="15" t="inlineStr">
        <is>
          <t>Ethereum</t>
        </is>
      </c>
      <c r="D3946" s="15" t="inlineStr">
        <is>
          <t>Curve LlamaLend</t>
        </is>
      </c>
      <c r="E3946" s="15" t="inlineStr">
        <is>
          <t>Lending</t>
        </is>
      </c>
      <c r="F3946" s="15" t="inlineStr">
        <is>
          <t>CurveLlamaLend-eth-0x3de37c38</t>
        </is>
      </c>
      <c r="G3946" s="15" t="inlineStr">
        <is>
          <t>sfrxUSD vs crvUSD</t>
        </is>
      </c>
      <c r="H3946" s="16" t="n">
        <v>1.0456</v>
      </c>
      <c r="I3946" s="15" t="inlineStr">
        <is>
          <t>sfrxUSD 275,773.4355</t>
        </is>
      </c>
      <c r="J3946" s="17" t="n">
        <v>329183.2399462429</v>
      </c>
      <c r="K3946" s="15" t="inlineStr">
        <is>
          <t>crvUSD 306,675.1999</t>
        </is>
      </c>
      <c r="L3946" s="17" t="n">
        <v>306734.2577927056</v>
      </c>
      <c r="M3946" s="17">
        <f>J3946-L3946</f>
        <v/>
      </c>
      <c r="N3946" s="18">
        <f>IF(J3946=0,"",L3946/J3946)</f>
        <v/>
      </c>
      <c r="O3946" s="15" t="inlineStr">
        <is>
          <t>Rabby API + Jupiter</t>
        </is>
      </c>
    </row>
    <row r="3947">
      <c r="A3947" s="15" t="inlineStr">
        <is>
          <t>2026-05-13 14:06:32</t>
        </is>
      </c>
      <c r="B3947" s="15" t="inlineStr">
        <is>
          <t>0xe16be042f9433779909a972669be3a2003956348</t>
        </is>
      </c>
      <c r="C3947" s="15" t="inlineStr">
        <is>
          <t>Ethereum</t>
        </is>
      </c>
      <c r="D3947" s="15" t="inlineStr">
        <is>
          <t>Curve LlamaLend</t>
        </is>
      </c>
      <c r="E3947" s="15" t="inlineStr">
        <is>
          <t>Lending</t>
        </is>
      </c>
      <c r="F3947" s="15" t="inlineStr">
        <is>
          <t>CurveLlamaLend-eth-0xb536fea3</t>
        </is>
      </c>
      <c r="G3947" s="15" t="inlineStr">
        <is>
          <t>sUSDe vs crvUSD</t>
        </is>
      </c>
      <c r="H3947" s="16" t="n">
        <v>1.0387</v>
      </c>
      <c r="I3947" s="15" t="inlineStr">
        <is>
          <t>sUSDe 314,125.8554</t>
        </is>
      </c>
      <c r="J3947" s="17" t="n">
        <v>386709.5327745401</v>
      </c>
      <c r="K3947" s="15" t="inlineStr">
        <is>
          <t>crvUSD 349,907.5938</t>
        </is>
      </c>
      <c r="L3947" s="17" t="n">
        <v>349974.9771891887</v>
      </c>
      <c r="M3947" s="17">
        <f>J3947-L3947</f>
        <v/>
      </c>
      <c r="N3947" s="18">
        <f>IF(J3947=0,"",L3947/J3947)</f>
        <v/>
      </c>
      <c r="O3947" s="15" t="inlineStr">
        <is>
          <t>Rabby API + Jupiter</t>
        </is>
      </c>
    </row>
    <row r="3948">
      <c r="A3948" s="15" t="inlineStr">
        <is>
          <t>2026-05-13 14:06:32</t>
        </is>
      </c>
      <c r="B3948" s="15" t="inlineStr">
        <is>
          <t>0xe16be042f9433779909a972669be3a2003956348</t>
        </is>
      </c>
      <c r="C3948" s="15" t="inlineStr">
        <is>
          <t>Ethereum</t>
        </is>
      </c>
      <c r="D3948" s="15" t="inlineStr">
        <is>
          <t>Merkl</t>
        </is>
      </c>
      <c r="E3948" s="15" t="inlineStr">
        <is>
          <t>Yield</t>
        </is>
      </c>
      <c r="F3948" s="15" t="inlineStr">
        <is>
          <t>Merkl-eth-0x3ef3d8ba</t>
        </is>
      </c>
      <c r="G3948" s="15" t="inlineStr">
        <is>
          <t>apxUSD+MORPHO+USDC+DAM vs (no debt)</t>
        </is>
      </c>
      <c r="H3948" s="16" t="inlineStr"/>
      <c r="I3948" s="15" t="inlineStr">
        <is>
          <t>apxUSD 0.0951; MORPHO 1.1168; USDC 52.7758; DAM 124.2951</t>
        </is>
      </c>
      <c r="J3948" s="17" t="n">
        <v>56.6032966822566</v>
      </c>
      <c r="K3948" s="15" t="inlineStr"/>
      <c r="L3948" s="17" t="n">
        <v>0</v>
      </c>
      <c r="M3948" s="17">
        <f>J3948-L3948</f>
        <v/>
      </c>
      <c r="N3948" s="18">
        <f>IF(J3948=0,"",L3948/J3948)</f>
        <v/>
      </c>
      <c r="O3948" s="15" t="inlineStr">
        <is>
          <t>Rabby API + Jupiter</t>
        </is>
      </c>
    </row>
    <row r="3949">
      <c r="A3949" s="15" t="inlineStr">
        <is>
          <t>2026-05-13 14:06:32</t>
        </is>
      </c>
      <c r="B3949" s="15" t="inlineStr">
        <is>
          <t>0xe16be042f9433779909a972669be3a2003956348</t>
        </is>
      </c>
      <c r="C3949" s="15" t="inlineStr">
        <is>
          <t>Mantle</t>
        </is>
      </c>
      <c r="D3949" s="15" t="inlineStr">
        <is>
          <t>Aave V3</t>
        </is>
      </c>
      <c r="E3949" s="15" t="inlineStr">
        <is>
          <t>Lending</t>
        </is>
      </c>
      <c r="F3949" s="15" t="inlineStr">
        <is>
          <t>AaveV3-mnt-0x458f2934</t>
        </is>
      </c>
      <c r="G3949" s="15" t="inlineStr">
        <is>
          <t>syrupUSDT vs USDC</t>
        </is>
      </c>
      <c r="H3949" s="16" t="n">
        <v>8.944100000000001</v>
      </c>
      <c r="I3949" s="15" t="inlineStr">
        <is>
          <t>syrupUSDT 69,284.0832</t>
        </is>
      </c>
      <c r="J3949" s="17" t="n">
        <v>77730.34739869427</v>
      </c>
      <c r="K3949" s="15" t="inlineStr">
        <is>
          <t>USDC 8,031.3432</t>
        </is>
      </c>
      <c r="L3949" s="17" t="n">
        <v>8032.94976695339</v>
      </c>
      <c r="M3949" s="17">
        <f>J3949-L3949</f>
        <v/>
      </c>
      <c r="N3949" s="18">
        <f>IF(J3949=0,"",L3949/J3949)</f>
        <v/>
      </c>
      <c r="O3949" s="15" t="inlineStr">
        <is>
          <t>Rabby API + Jupiter</t>
        </is>
      </c>
    </row>
    <row r="3950">
      <c r="A3950" s="15" t="inlineStr">
        <is>
          <t>2026-05-13 14:06:32</t>
        </is>
      </c>
      <c r="B3950" s="15" t="inlineStr">
        <is>
          <t>0xe16be042f9433779909a972669be3a2003956348</t>
        </is>
      </c>
      <c r="C3950" s="15" t="inlineStr">
        <is>
          <t>Ethereum</t>
        </is>
      </c>
      <c r="D3950" s="15" t="inlineStr">
        <is>
          <t>Morpho</t>
        </is>
      </c>
      <c r="E3950" s="15" t="inlineStr">
        <is>
          <t>Lending</t>
        </is>
      </c>
      <c r="F3950" s="15" t="inlineStr">
        <is>
          <t>Morpho-eth-0xbbbbbbbb</t>
        </is>
      </c>
      <c r="G3950" s="15" t="inlineStr">
        <is>
          <t>PT-apyUSD-18JUN2026 vs USDC</t>
        </is>
      </c>
      <c r="H3950" s="16" t="n">
        <v>1.0781</v>
      </c>
      <c r="I3950" s="15" t="inlineStr">
        <is>
          <t>PT-apyUSD-18JUN2026 201,006.0180</t>
        </is>
      </c>
      <c r="J3950" s="17" t="n">
        <v>197524.1664193284</v>
      </c>
      <c r="K3950" s="15" t="inlineStr">
        <is>
          <t>USDC 157,656.8911</t>
        </is>
      </c>
      <c r="L3950" s="17" t="n">
        <v>157688.4288041988</v>
      </c>
      <c r="M3950" s="17">
        <f>J3950-L3950</f>
        <v/>
      </c>
      <c r="N3950" s="18">
        <f>IF(J3950=0,"",L3950/J3950)</f>
        <v/>
      </c>
      <c r="O3950" s="15" t="inlineStr">
        <is>
          <t>Rabby API + Jupiter</t>
        </is>
      </c>
    </row>
    <row r="3951">
      <c r="A3951" s="15" t="inlineStr">
        <is>
          <t>2026-05-13 14:06:32</t>
        </is>
      </c>
      <c r="B3951" s="15" t="inlineStr">
        <is>
          <t>0xe16be042f9433779909a972669be3a2003956348</t>
        </is>
      </c>
      <c r="C3951" s="15" t="inlineStr">
        <is>
          <t>Ethereum</t>
        </is>
      </c>
      <c r="D3951" s="15" t="inlineStr">
        <is>
          <t>Morpho</t>
        </is>
      </c>
      <c r="E3951" s="15" t="inlineStr">
        <is>
          <t>Lending</t>
        </is>
      </c>
      <c r="F3951" s="15" t="inlineStr">
        <is>
          <t>Morpho-eth-0xbbbbbbbb</t>
        </is>
      </c>
      <c r="G3951" s="15" t="inlineStr">
        <is>
          <t>PT-srNUSD-28MAY2026 vs USDC</t>
        </is>
      </c>
      <c r="H3951" s="16" t="n">
        <v>1.0626</v>
      </c>
      <c r="I3951" s="15" t="inlineStr">
        <is>
          <t>PT-srNUSD-28MAY2026 94,379.2379</t>
        </is>
      </c>
      <c r="J3951" s="17" t="n">
        <v>94007.26127069797</v>
      </c>
      <c r="K3951" s="15" t="inlineStr">
        <is>
          <t>USDC 80,995.9307</t>
        </is>
      </c>
      <c r="L3951" s="17" t="n">
        <v>81012.13313689402</v>
      </c>
      <c r="M3951" s="17">
        <f>J3951-L3951</f>
        <v/>
      </c>
      <c r="N3951" s="18">
        <f>IF(J3951=0,"",L3951/J3951)</f>
        <v/>
      </c>
      <c r="O3951" s="15" t="inlineStr">
        <is>
          <t>Rabby API + Jupiter</t>
        </is>
      </c>
    </row>
    <row r="3952">
      <c r="A3952" s="15" t="inlineStr">
        <is>
          <t>2026-05-13 14:06:32</t>
        </is>
      </c>
      <c r="B3952" s="15" t="inlineStr">
        <is>
          <t>0xe16be042f9433779909a972669be3a2003956348</t>
        </is>
      </c>
      <c r="C3952" s="15" t="inlineStr">
        <is>
          <t>Ethereum</t>
        </is>
      </c>
      <c r="D3952" s="15" t="inlineStr">
        <is>
          <t>Morpho</t>
        </is>
      </c>
      <c r="E3952" s="15" t="inlineStr">
        <is>
          <t>Lending</t>
        </is>
      </c>
      <c r="F3952" s="15" t="inlineStr">
        <is>
          <t>Morpho-eth-0xbbbbbbbb</t>
        </is>
      </c>
      <c r="G3952" s="15" t="inlineStr">
        <is>
          <t>siUSD vs msUSD</t>
        </is>
      </c>
      <c r="H3952" s="16" t="n">
        <v>1.0653</v>
      </c>
      <c r="I3952" s="15" t="inlineStr">
        <is>
          <t>siUSD 307,229.9415</t>
        </is>
      </c>
      <c r="J3952" s="17" t="n">
        <v>327909.6360887945</v>
      </c>
      <c r="K3952" s="15" t="inlineStr">
        <is>
          <t>msUSD 281,860.1753</t>
        </is>
      </c>
      <c r="L3952" s="17" t="n">
        <v>281097.9251667673</v>
      </c>
      <c r="M3952" s="17">
        <f>J3952-L3952</f>
        <v/>
      </c>
      <c r="N3952" s="18">
        <f>IF(J3952=0,"",L3952/J3952)</f>
        <v/>
      </c>
      <c r="O3952" s="15" t="inlineStr">
        <is>
          <t>Rabby API + Jupiter</t>
        </is>
      </c>
    </row>
    <row r="3953">
      <c r="A3953" s="15" t="inlineStr">
        <is>
          <t>2026-05-13 14:06:32</t>
        </is>
      </c>
      <c r="B3953" s="15" t="inlineStr">
        <is>
          <t>0xe16be042f9433779909a972669be3a2003956348</t>
        </is>
      </c>
      <c r="C3953" s="15" t="inlineStr">
        <is>
          <t>Ethereum</t>
        </is>
      </c>
      <c r="D3953" s="15" t="inlineStr">
        <is>
          <t>Morpho</t>
        </is>
      </c>
      <c r="E3953" s="15" t="inlineStr">
        <is>
          <t>Lending</t>
        </is>
      </c>
      <c r="F3953" s="15" t="inlineStr">
        <is>
          <t>Morpho-eth-0xbbbbbbbb</t>
        </is>
      </c>
      <c r="G3953" s="15" t="inlineStr">
        <is>
          <t>mF-ONE vs USDC</t>
        </is>
      </c>
      <c r="H3953" s="16" t="n">
        <v>1.0753</v>
      </c>
      <c r="I3953" s="15" t="inlineStr">
        <is>
          <t>mF-ONE 148,000.0000</t>
        </is>
      </c>
      <c r="J3953" s="17" t="n">
        <v>160675.7855171034</v>
      </c>
      <c r="K3953" s="15" t="inlineStr">
        <is>
          <t>USDC 126,169.4469</t>
        </is>
      </c>
      <c r="L3953" s="17" t="n">
        <v>126194.6857992076</v>
      </c>
      <c r="M3953" s="17">
        <f>J3953-L3953</f>
        <v/>
      </c>
      <c r="N3953" s="18">
        <f>IF(J3953=0,"",L3953/J3953)</f>
        <v/>
      </c>
      <c r="O3953" s="15" t="inlineStr">
        <is>
          <t>Rabby API + Jupiter</t>
        </is>
      </c>
    </row>
    <row r="3954">
      <c r="A3954" s="15" t="inlineStr">
        <is>
          <t>2026-05-13 14:06:32</t>
        </is>
      </c>
      <c r="B3954" s="15" t="inlineStr">
        <is>
          <t>0xe16be042f9433779909a972669be3a2003956348</t>
        </is>
      </c>
      <c r="C3954" s="15" t="inlineStr">
        <is>
          <t>Ethereum</t>
        </is>
      </c>
      <c r="D3954" s="15" t="inlineStr">
        <is>
          <t>Morpho</t>
        </is>
      </c>
      <c r="E3954" s="15" t="inlineStr">
        <is>
          <t>Lending</t>
        </is>
      </c>
      <c r="F3954" s="15" t="inlineStr">
        <is>
          <t>Morpho-eth-0xbbbbbbbb</t>
        </is>
      </c>
      <c r="G3954" s="15" t="inlineStr">
        <is>
          <t>sUSDe vs PYUSD</t>
        </is>
      </c>
      <c r="H3954" s="16" t="n">
        <v>1.0578</v>
      </c>
      <c r="I3954" s="15" t="inlineStr">
        <is>
          <t>sUSDe 130,322.3174</t>
        </is>
      </c>
      <c r="J3954" s="17" t="n">
        <v>160435.321068655</v>
      </c>
      <c r="K3954" s="15" t="inlineStr">
        <is>
          <t>PYUSD 138,703.6420</t>
        </is>
      </c>
      <c r="L3954" s="17" t="n">
        <v>138717.5123226634</v>
      </c>
      <c r="M3954" s="17">
        <f>J3954-L3954</f>
        <v/>
      </c>
      <c r="N3954" s="18">
        <f>IF(J3954=0,"",L3954/J3954)</f>
        <v/>
      </c>
      <c r="O3954" s="15" t="inlineStr">
        <is>
          <t>Rabby API + Jupiter</t>
        </is>
      </c>
    </row>
    <row r="3955">
      <c r="A3955" s="15" t="inlineStr">
        <is>
          <t>2026-05-13 14:06:32</t>
        </is>
      </c>
      <c r="B3955" s="15" t="inlineStr">
        <is>
          <t>0xe16be042f9433779909a972669be3a2003956348</t>
        </is>
      </c>
      <c r="C3955" s="15" t="inlineStr">
        <is>
          <t>Ethereum</t>
        </is>
      </c>
      <c r="D3955" s="15" t="inlineStr">
        <is>
          <t>Neutrl</t>
        </is>
      </c>
      <c r="E3955" s="15" t="inlineStr">
        <is>
          <t>Yield</t>
        </is>
      </c>
      <c r="F3955" s="15" t="inlineStr">
        <is>
          <t>Neutrl-eth-0x08efcc2f</t>
        </is>
      </c>
      <c r="G3955" s="15" t="inlineStr">
        <is>
          <t>NUSD vs (no debt)</t>
        </is>
      </c>
      <c r="H3955" s="16" t="inlineStr"/>
      <c r="I3955" s="15" t="inlineStr">
        <is>
          <t>NUSD 92,523.6404</t>
        </is>
      </c>
      <c r="J3955" s="17" t="n">
        <v>92526.69895411551</v>
      </c>
      <c r="K3955" s="15" t="inlineStr"/>
      <c r="L3955" s="17" t="n">
        <v>0</v>
      </c>
      <c r="M3955" s="17">
        <f>J3955-L3955</f>
        <v/>
      </c>
      <c r="N3955" s="18">
        <f>IF(J3955=0,"",L3955/J3955)</f>
        <v/>
      </c>
      <c r="O3955" s="15" t="inlineStr">
        <is>
          <t>Rabby API + Jupiter</t>
        </is>
      </c>
    </row>
    <row r="3956">
      <c r="A3956" s="15" t="inlineStr">
        <is>
          <t>2026-05-13 14:06:32</t>
        </is>
      </c>
      <c r="B3956" s="15" t="inlineStr">
        <is>
          <t>0xe16be042f9433779909a972669be3a2003956348</t>
        </is>
      </c>
      <c r="C3956" s="15" t="inlineStr">
        <is>
          <t>Ethereum</t>
        </is>
      </c>
      <c r="D3956" s="15" t="inlineStr">
        <is>
          <t>Pendle V2</t>
        </is>
      </c>
      <c r="E3956" s="15" t="inlineStr">
        <is>
          <t>Yield</t>
        </is>
      </c>
      <c r="F3956" s="15" t="inlineStr">
        <is>
          <t>PendleV2-eth-0xdc9a5a2e</t>
        </is>
      </c>
      <c r="G3956" s="15" t="inlineStr">
        <is>
          <t>PT-reUSDe-25JUN2026 vs (no debt)</t>
        </is>
      </c>
      <c r="H3956" s="16" t="inlineStr"/>
      <c r="I3956" s="15" t="inlineStr">
        <is>
          <t>PT-reUSDe-25JUN2026 35,130.2709</t>
        </is>
      </c>
      <c r="J3956" s="17" t="n">
        <v>34515.24962597137</v>
      </c>
      <c r="K3956" s="15" t="inlineStr"/>
      <c r="L3956" s="17" t="n">
        <v>0</v>
      </c>
      <c r="M3956" s="17">
        <f>J3956-L3956</f>
        <v/>
      </c>
      <c r="N3956" s="18">
        <f>IF(J3956=0,"",L3956/J3956)</f>
        <v/>
      </c>
      <c r="O3956" s="15" t="inlineStr">
        <is>
          <t>Rabby API + Jupiter</t>
        </is>
      </c>
    </row>
    <row r="3957">
      <c r="A3957" s="15" t="inlineStr">
        <is>
          <t>2026-05-13 14:06:32</t>
        </is>
      </c>
      <c r="B3957" s="15" t="inlineStr">
        <is>
          <t>0xe16be042f9433779909a972669be3a2003956348</t>
        </is>
      </c>
      <c r="C3957" s="15" t="inlineStr">
        <is>
          <t>Plasma</t>
        </is>
      </c>
      <c r="D3957" s="15" t="inlineStr">
        <is>
          <t>Aave V3</t>
        </is>
      </c>
      <c r="E3957" s="15" t="inlineStr">
        <is>
          <t>Lending</t>
        </is>
      </c>
      <c r="F3957" s="15" t="inlineStr">
        <is>
          <t>AaveV3-plasma-0x925a2a72</t>
        </is>
      </c>
      <c r="G3957" s="15" t="inlineStr">
        <is>
          <t>syrupUSDT vs USDT0</t>
        </is>
      </c>
      <c r="H3957" s="16" t="n">
        <v>1.0327</v>
      </c>
      <c r="I3957" s="15" t="inlineStr">
        <is>
          <t>syrupUSDT 143,594.8256</t>
        </is>
      </c>
      <c r="J3957" s="17" t="n">
        <v>161660.4538424081</v>
      </c>
      <c r="K3957" s="15" t="inlineStr">
        <is>
          <t>USDT0 144,159.2335</t>
        </is>
      </c>
      <c r="L3957" s="17" t="n">
        <v>144115.9856829641</v>
      </c>
      <c r="M3957" s="17">
        <f>J3957-L3957</f>
        <v/>
      </c>
      <c r="N3957" s="18">
        <f>IF(J3957=0,"",L3957/J3957)</f>
        <v/>
      </c>
      <c r="O3957" s="15" t="inlineStr">
        <is>
          <t>Rabby API + Jupiter</t>
        </is>
      </c>
    </row>
    <row r="3958">
      <c r="A3958" s="15" t="inlineStr">
        <is>
          <t>2026-05-13 14:06:32</t>
        </is>
      </c>
      <c r="B3958" s="15" t="inlineStr">
        <is>
          <t>0xe16be042f9433779909a972669be3a2003956348</t>
        </is>
      </c>
      <c r="C3958" s="15" t="inlineStr">
        <is>
          <t>Plasma</t>
        </is>
      </c>
      <c r="D3958" s="15" t="inlineStr">
        <is>
          <t>Fluid</t>
        </is>
      </c>
      <c r="E3958" s="15" t="inlineStr">
        <is>
          <t>Lending</t>
        </is>
      </c>
      <c r="F3958" s="15" t="inlineStr">
        <is>
          <t>Fluid-plasma-0x324c5dc1</t>
        </is>
      </c>
      <c r="G3958" s="15" t="inlineStr">
        <is>
          <t>sUSDai vs USDT0</t>
        </is>
      </c>
      <c r="H3958" s="16" t="n">
        <v>1.0432</v>
      </c>
      <c r="I3958" s="15" t="inlineStr">
        <is>
          <t>sUSDai 249,570.0181</t>
        </is>
      </c>
      <c r="J3958" s="17" t="n">
        <v>270652.3428044777</v>
      </c>
      <c r="K3958" s="15" t="inlineStr">
        <is>
          <t>USDT0 233,571.0900</t>
        </is>
      </c>
      <c r="L3958" s="17" t="n">
        <v>233501.0187009916</v>
      </c>
      <c r="M3958" s="17">
        <f>J3958-L3958</f>
        <v/>
      </c>
      <c r="N3958" s="18">
        <f>IF(J3958=0,"",L3958/J3958)</f>
        <v/>
      </c>
      <c r="O3958" s="15" t="inlineStr">
        <is>
          <t>Rabby API + Jupiter</t>
        </is>
      </c>
    </row>
    <row r="3959">
      <c r="A3959" s="15" t="inlineStr">
        <is>
          <t>2026-05-13 14:06:32</t>
        </is>
      </c>
      <c r="B3959" s="15" t="inlineStr">
        <is>
          <t>0xe16be042f9433779909a972669be3a2003956348</t>
        </is>
      </c>
      <c r="C3959" s="15" t="inlineStr">
        <is>
          <t>Plasma</t>
        </is>
      </c>
      <c r="D3959" s="15" t="inlineStr">
        <is>
          <t>Fluid</t>
        </is>
      </c>
      <c r="E3959" s="15" t="inlineStr">
        <is>
          <t>Lending</t>
        </is>
      </c>
      <c r="F3959" s="15" t="inlineStr">
        <is>
          <t>Fluid-plasma-0x324c5dc1</t>
        </is>
      </c>
      <c r="G3959" s="15" t="inlineStr">
        <is>
          <t>syrupUSDT vs USDT0</t>
        </is>
      </c>
      <c r="H3959" s="16" t="n">
        <v>1.0416</v>
      </c>
      <c r="I3959" s="15" t="inlineStr">
        <is>
          <t>syrupUSDT 141,809.6318</t>
        </is>
      </c>
      <c r="J3959" s="17" t="n">
        <v>159650.6653435662</v>
      </c>
      <c r="K3959" s="15" t="inlineStr">
        <is>
          <t>USDT0 141,059.5356</t>
        </is>
      </c>
      <c r="L3959" s="17" t="n">
        <v>141017.2177203257</v>
      </c>
      <c r="M3959" s="17">
        <f>J3959-L3959</f>
        <v/>
      </c>
      <c r="N3959" s="18">
        <f>IF(J3959=0,"",L3959/J3959)</f>
        <v/>
      </c>
      <c r="O3959" s="15" t="inlineStr">
        <is>
          <t>Rabby API + Jupiter</t>
        </is>
      </c>
    </row>
    <row r="3960">
      <c r="A3960" s="15" t="inlineStr">
        <is>
          <t>2026-05-13 14:06:32</t>
        </is>
      </c>
      <c r="B3960" s="15" t="inlineStr">
        <is>
          <t>0xe16be042f9433779909a972669be3a2003956348</t>
        </is>
      </c>
      <c r="C3960" s="15" t="inlineStr">
        <is>
          <t>Solana</t>
        </is>
      </c>
      <c r="D3960" s="15" t="inlineStr">
        <is>
          <t>Loopscale</t>
        </is>
      </c>
      <c r="E3960" s="15" t="inlineStr">
        <is>
          <t>Lending</t>
        </is>
      </c>
      <c r="F3960" s="15" t="inlineStr">
        <is>
          <t>Loopscale-sol-Ea8BXKie</t>
        </is>
      </c>
      <c r="G3960" s="15" t="inlineStr">
        <is>
          <t>PRIME vs USDC</t>
        </is>
      </c>
      <c r="H3960" s="16" t="n">
        <v>1.088</v>
      </c>
      <c r="I3960" s="15" t="inlineStr">
        <is>
          <t>PRIME 291,233.7623</t>
        </is>
      </c>
      <c r="J3960" s="17" t="n">
        <v>301977.994683828</v>
      </c>
      <c r="K3960" s="15" t="inlineStr">
        <is>
          <t>USDC 252,531.7393</t>
        </is>
      </c>
      <c r="L3960" s="17" t="n">
        <v>252531.739285</v>
      </c>
      <c r="M3960" s="17">
        <f>J3960-L3960</f>
        <v/>
      </c>
      <c r="N3960" s="18">
        <f>IF(J3960=0,"",L3960/J3960)</f>
        <v/>
      </c>
      <c r="O3960" s="15" t="inlineStr">
        <is>
          <t>Rabby API + Jupiter</t>
        </is>
      </c>
    </row>
    <row r="3961">
      <c r="A3961" s="15" t="inlineStr">
        <is>
          <t>2026-05-13 14:06:32</t>
        </is>
      </c>
      <c r="B3961" s="15" t="inlineStr">
        <is>
          <t>0xe16be042f9433779909a972669be3a2003956348</t>
        </is>
      </c>
      <c r="C3961" s="15" t="inlineStr">
        <is>
          <t>Solana</t>
        </is>
      </c>
      <c r="D3961" s="15" t="inlineStr">
        <is>
          <t>Loopscale</t>
        </is>
      </c>
      <c r="E3961" s="15" t="inlineStr">
        <is>
          <t>Lending</t>
        </is>
      </c>
      <c r="F3961" s="15" t="inlineStr">
        <is>
          <t>Loopscale-sol-6zpxNbPj</t>
        </is>
      </c>
      <c r="G3961" s="15" t="inlineStr">
        <is>
          <t>ONYC vs USDC</t>
        </is>
      </c>
      <c r="H3961" s="16" t="n">
        <v>1.222</v>
      </c>
      <c r="I3961" s="15" t="inlineStr">
        <is>
          <t>ONYC 206,374.6220</t>
        </is>
      </c>
      <c r="J3961" s="17" t="n">
        <v>227542.2482092242</v>
      </c>
      <c r="K3961" s="15" t="inlineStr">
        <is>
          <t>USDC 158,313.5249</t>
        </is>
      </c>
      <c r="L3961" s="17" t="n">
        <v>158313.524933</v>
      </c>
      <c r="M3961" s="17">
        <f>J3961-L3961</f>
        <v/>
      </c>
      <c r="N3961" s="18">
        <f>IF(J3961=0,"",L3961/J3961)</f>
        <v/>
      </c>
      <c r="O3961" s="15" t="inlineStr">
        <is>
          <t>Rabby API + Jupiter</t>
        </is>
      </c>
    </row>
    <row r="3962">
      <c r="A3962" s="15" t="inlineStr">
        <is>
          <t>2026-05-13 16:10:33</t>
        </is>
      </c>
      <c r="B3962" s="15" t="inlineStr">
        <is>
          <t>0xe16be042f9433779909a972669be3a2003956348</t>
        </is>
      </c>
      <c r="C3962" s="15" t="inlineStr">
        <is>
          <t>Ethereum</t>
        </is>
      </c>
      <c r="D3962" s="15" t="inlineStr">
        <is>
          <t>Fluid</t>
        </is>
      </c>
      <c r="E3962" s="15" t="inlineStr">
        <is>
          <t>Lending</t>
        </is>
      </c>
      <c r="F3962" s="15" t="inlineStr">
        <is>
          <t>Fluid-eth-0x324c5dc1</t>
        </is>
      </c>
      <c r="G3962" s="15" t="inlineStr">
        <is>
          <t>syrupUSDT vs USDC</t>
        </is>
      </c>
      <c r="H3962" s="16" t="n">
        <v>1.0466</v>
      </c>
      <c r="I3962" s="15" t="inlineStr">
        <is>
          <t>syrupUSDT 58,578.4330</t>
        </is>
      </c>
      <c r="J3962" s="17" t="n">
        <v>66001.97658170214</v>
      </c>
      <c r="K3962" s="15" t="inlineStr">
        <is>
          <t>USDC 58,004.0207</t>
        </is>
      </c>
      <c r="L3962" s="17" t="n">
        <v>58015.62383076616</v>
      </c>
      <c r="M3962" s="17">
        <f>J3962-L3962</f>
        <v/>
      </c>
      <c r="N3962" s="18">
        <f>IF(J3962=0,"",L3962/J3962)</f>
        <v/>
      </c>
      <c r="O3962" s="15" t="inlineStr">
        <is>
          <t>Rabby API + Jupiter</t>
        </is>
      </c>
    </row>
    <row r="3963">
      <c r="A3963" s="15" t="inlineStr">
        <is>
          <t>2026-05-13 16:10:33</t>
        </is>
      </c>
      <c r="B3963" s="15" t="inlineStr">
        <is>
          <t>0xe16be042f9433779909a972669be3a2003956348</t>
        </is>
      </c>
      <c r="C3963" s="15" t="inlineStr">
        <is>
          <t>Ethereum</t>
        </is>
      </c>
      <c r="D3963" s="15" t="inlineStr">
        <is>
          <t>Fluid</t>
        </is>
      </c>
      <c r="E3963" s="15" t="inlineStr">
        <is>
          <t>Lending</t>
        </is>
      </c>
      <c r="F3963" s="15" t="inlineStr">
        <is>
          <t>Fluid-eth-0x324c5dc1</t>
        </is>
      </c>
      <c r="G3963" s="15" t="inlineStr">
        <is>
          <t>reUSD vs USDT</t>
        </is>
      </c>
      <c r="H3963" s="16" t="n">
        <v>1.0489</v>
      </c>
      <c r="I3963" s="15" t="inlineStr">
        <is>
          <t>reUSD 131,159.6529</t>
        </is>
      </c>
      <c r="J3963" s="17" t="n">
        <v>141276.8981064756</v>
      </c>
      <c r="K3963" s="15" t="inlineStr">
        <is>
          <t>USDT 121,262.1379</t>
        </is>
      </c>
      <c r="L3963" s="17" t="n">
        <v>121225.7592946192</v>
      </c>
      <c r="M3963" s="17">
        <f>J3963-L3963</f>
        <v/>
      </c>
      <c r="N3963" s="18">
        <f>IF(J3963=0,"",L3963/J3963)</f>
        <v/>
      </c>
      <c r="O3963" s="15" t="inlineStr">
        <is>
          <t>Rabby API + Jupiter</t>
        </is>
      </c>
    </row>
    <row r="3964">
      <c r="A3964" s="15" t="inlineStr">
        <is>
          <t>2026-05-13 16:10:33</t>
        </is>
      </c>
      <c r="B3964" s="15" t="inlineStr">
        <is>
          <t>0xe16be042f9433779909a972669be3a2003956348</t>
        </is>
      </c>
      <c r="C3964" s="15" t="inlineStr">
        <is>
          <t>Ethereum</t>
        </is>
      </c>
      <c r="D3964" s="15" t="inlineStr">
        <is>
          <t>Curve LlamaLend</t>
        </is>
      </c>
      <c r="E3964" s="15" t="inlineStr">
        <is>
          <t>Lending</t>
        </is>
      </c>
      <c r="F3964" s="15" t="inlineStr">
        <is>
          <t>CurveLlamaLend-eth-0x3de37c38</t>
        </is>
      </c>
      <c r="G3964" s="15" t="inlineStr">
        <is>
          <t>sfrxUSD vs crvUSD</t>
        </is>
      </c>
      <c r="H3964" s="16" t="n">
        <v>1.0456</v>
      </c>
      <c r="I3964" s="15" t="inlineStr">
        <is>
          <t>sfrxUSD 275,773.4355</t>
        </is>
      </c>
      <c r="J3964" s="17" t="n">
        <v>329186.1057431598</v>
      </c>
      <c r="K3964" s="15" t="inlineStr">
        <is>
          <t>crvUSD 306,675.1999</t>
        </is>
      </c>
      <c r="L3964" s="17" t="n">
        <v>306735.4526443893</v>
      </c>
      <c r="M3964" s="17">
        <f>J3964-L3964</f>
        <v/>
      </c>
      <c r="N3964" s="18">
        <f>IF(J3964=0,"",L3964/J3964)</f>
        <v/>
      </c>
      <c r="O3964" s="15" t="inlineStr">
        <is>
          <t>Rabby API + Jupiter</t>
        </is>
      </c>
    </row>
    <row r="3965">
      <c r="A3965" s="15" t="inlineStr">
        <is>
          <t>2026-05-13 16:10:33</t>
        </is>
      </c>
      <c r="B3965" s="15" t="inlineStr">
        <is>
          <t>0xe16be042f9433779909a972669be3a2003956348</t>
        </is>
      </c>
      <c r="C3965" s="15" t="inlineStr">
        <is>
          <t>Ethereum</t>
        </is>
      </c>
      <c r="D3965" s="15" t="inlineStr">
        <is>
          <t>Curve LlamaLend</t>
        </is>
      </c>
      <c r="E3965" s="15" t="inlineStr">
        <is>
          <t>Lending</t>
        </is>
      </c>
      <c r="F3965" s="15" t="inlineStr">
        <is>
          <t>CurveLlamaLend-eth-0xb536fea3</t>
        </is>
      </c>
      <c r="G3965" s="15" t="inlineStr">
        <is>
          <t>sUSDe vs crvUSD</t>
        </is>
      </c>
      <c r="H3965" s="16" t="n">
        <v>1.0387</v>
      </c>
      <c r="I3965" s="15" t="inlineStr">
        <is>
          <t>sUSDe 314,125.8554</t>
        </is>
      </c>
      <c r="J3965" s="17" t="n">
        <v>386789.8986144896</v>
      </c>
      <c r="K3965" s="15" t="inlineStr">
        <is>
          <t>crvUSD 349,907.5938</t>
        </is>
      </c>
      <c r="L3965" s="17" t="n">
        <v>349976.3404806377</v>
      </c>
      <c r="M3965" s="17">
        <f>J3965-L3965</f>
        <v/>
      </c>
      <c r="N3965" s="18">
        <f>IF(J3965=0,"",L3965/J3965)</f>
        <v/>
      </c>
      <c r="O3965" s="15" t="inlineStr">
        <is>
          <t>Rabby API + Jupiter</t>
        </is>
      </c>
    </row>
    <row r="3966">
      <c r="A3966" s="15" t="inlineStr">
        <is>
          <t>2026-05-13 16:10:33</t>
        </is>
      </c>
      <c r="B3966" s="15" t="inlineStr">
        <is>
          <t>0xe16be042f9433779909a972669be3a2003956348</t>
        </is>
      </c>
      <c r="C3966" s="15" t="inlineStr">
        <is>
          <t>Ethereum</t>
        </is>
      </c>
      <c r="D3966" s="15" t="inlineStr">
        <is>
          <t>Merkl</t>
        </is>
      </c>
      <c r="E3966" s="15" t="inlineStr">
        <is>
          <t>Yield</t>
        </is>
      </c>
      <c r="F3966" s="15" t="inlineStr">
        <is>
          <t>Merkl-eth-0x3ef3d8ba</t>
        </is>
      </c>
      <c r="G3966" s="15" t="inlineStr">
        <is>
          <t>apxUSD+MORPHO+USDC+DAM vs (no debt)</t>
        </is>
      </c>
      <c r="H3966" s="16" t="inlineStr"/>
      <c r="I3966" s="15" t="inlineStr">
        <is>
          <t>apxUSD 0.0951; MORPHO 1.1168; USDC 52.7758; DAM 124.2951</t>
        </is>
      </c>
      <c r="J3966" s="17" t="n">
        <v>56.78364333636157</v>
      </c>
      <c r="K3966" s="15" t="inlineStr"/>
      <c r="L3966" s="17" t="n">
        <v>0</v>
      </c>
      <c r="M3966" s="17">
        <f>J3966-L3966</f>
        <v/>
      </c>
      <c r="N3966" s="18">
        <f>IF(J3966=0,"",L3966/J3966)</f>
        <v/>
      </c>
      <c r="O3966" s="15" t="inlineStr">
        <is>
          <t>Rabby API + Jupiter</t>
        </is>
      </c>
    </row>
    <row r="3967">
      <c r="A3967" s="15" t="inlineStr">
        <is>
          <t>2026-05-13 16:10:33</t>
        </is>
      </c>
      <c r="B3967" s="15" t="inlineStr">
        <is>
          <t>0xe16be042f9433779909a972669be3a2003956348</t>
        </is>
      </c>
      <c r="C3967" s="15" t="inlineStr">
        <is>
          <t>Mantle</t>
        </is>
      </c>
      <c r="D3967" s="15" t="inlineStr">
        <is>
          <t>Aave V3</t>
        </is>
      </c>
      <c r="E3967" s="15" t="inlineStr">
        <is>
          <t>Lending</t>
        </is>
      </c>
      <c r="F3967" s="15" t="inlineStr">
        <is>
          <t>AaveV3-mnt-0x458f2934</t>
        </is>
      </c>
      <c r="G3967" s="15" t="inlineStr">
        <is>
          <t>syrupUSDT vs USDC</t>
        </is>
      </c>
      <c r="H3967" s="16" t="n">
        <v>8.944100000000001</v>
      </c>
      <c r="I3967" s="15" t="inlineStr">
        <is>
          <t>syrupUSDT 69,284.0832</t>
        </is>
      </c>
      <c r="J3967" s="17" t="n">
        <v>77722.5720313442</v>
      </c>
      <c r="K3967" s="15" t="inlineStr">
        <is>
          <t>USDC 8,031.3432</t>
        </is>
      </c>
      <c r="L3967" s="17" t="n">
        <v>8032.94976695339</v>
      </c>
      <c r="M3967" s="17">
        <f>J3967-L3967</f>
        <v/>
      </c>
      <c r="N3967" s="18">
        <f>IF(J3967=0,"",L3967/J3967)</f>
        <v/>
      </c>
      <c r="O3967" s="15" t="inlineStr">
        <is>
          <t>Rabby API + Jupiter</t>
        </is>
      </c>
    </row>
    <row r="3968">
      <c r="A3968" s="15" t="inlineStr">
        <is>
          <t>2026-05-13 16:10:33</t>
        </is>
      </c>
      <c r="B3968" s="15" t="inlineStr">
        <is>
          <t>0xe16be042f9433779909a972669be3a2003956348</t>
        </is>
      </c>
      <c r="C3968" s="15" t="inlineStr">
        <is>
          <t>Ethereum</t>
        </is>
      </c>
      <c r="D3968" s="15" t="inlineStr">
        <is>
          <t>Morpho</t>
        </is>
      </c>
      <c r="E3968" s="15" t="inlineStr">
        <is>
          <t>Lending</t>
        </is>
      </c>
      <c r="F3968" s="15" t="inlineStr">
        <is>
          <t>Morpho-eth-0xbbbbbbbb</t>
        </is>
      </c>
      <c r="G3968" s="15" t="inlineStr">
        <is>
          <t>PT-apyUSD-18JUN2026 vs USDC</t>
        </is>
      </c>
      <c r="H3968" s="16" t="n">
        <v>1.0781</v>
      </c>
      <c r="I3968" s="15" t="inlineStr">
        <is>
          <t>PT-apyUSD-18JUN2026 201,006.0180</t>
        </is>
      </c>
      <c r="J3968" s="17" t="n">
        <v>197534.8952714535</v>
      </c>
      <c r="K3968" s="15" t="inlineStr">
        <is>
          <t>USDC 157,656.8911</t>
        </is>
      </c>
      <c r="L3968" s="17" t="n">
        <v>157688.4288041988</v>
      </c>
      <c r="M3968" s="17">
        <f>J3968-L3968</f>
        <v/>
      </c>
      <c r="N3968" s="18">
        <f>IF(J3968=0,"",L3968/J3968)</f>
        <v/>
      </c>
      <c r="O3968" s="15" t="inlineStr">
        <is>
          <t>Rabby API + Jupiter</t>
        </is>
      </c>
    </row>
    <row r="3969">
      <c r="A3969" s="15" t="inlineStr">
        <is>
          <t>2026-05-13 16:10:33</t>
        </is>
      </c>
      <c r="B3969" s="15" t="inlineStr">
        <is>
          <t>0xe16be042f9433779909a972669be3a2003956348</t>
        </is>
      </c>
      <c r="C3969" s="15" t="inlineStr">
        <is>
          <t>Ethereum</t>
        </is>
      </c>
      <c r="D3969" s="15" t="inlineStr">
        <is>
          <t>Morpho</t>
        </is>
      </c>
      <c r="E3969" s="15" t="inlineStr">
        <is>
          <t>Lending</t>
        </is>
      </c>
      <c r="F3969" s="15" t="inlineStr">
        <is>
          <t>Morpho-eth-0xbbbbbbbb</t>
        </is>
      </c>
      <c r="G3969" s="15" t="inlineStr">
        <is>
          <t>PT-srNUSD-28MAY2026 vs USDC</t>
        </is>
      </c>
      <c r="H3969" s="16" t="n">
        <v>1.0626</v>
      </c>
      <c r="I3969" s="15" t="inlineStr">
        <is>
          <t>PT-srNUSD-28MAY2026 94,379.2379</t>
        </is>
      </c>
      <c r="J3969" s="17" t="n">
        <v>93961.06248983215</v>
      </c>
      <c r="K3969" s="15" t="inlineStr">
        <is>
          <t>USDC 80,995.9307</t>
        </is>
      </c>
      <c r="L3969" s="17" t="n">
        <v>81012.13313689402</v>
      </c>
      <c r="M3969" s="17">
        <f>J3969-L3969</f>
        <v/>
      </c>
      <c r="N3969" s="18">
        <f>IF(J3969=0,"",L3969/J3969)</f>
        <v/>
      </c>
      <c r="O3969" s="15" t="inlineStr">
        <is>
          <t>Rabby API + Jupiter</t>
        </is>
      </c>
    </row>
    <row r="3970">
      <c r="A3970" s="15" t="inlineStr">
        <is>
          <t>2026-05-13 16:10:33</t>
        </is>
      </c>
      <c r="B3970" s="15" t="inlineStr">
        <is>
          <t>0xe16be042f9433779909a972669be3a2003956348</t>
        </is>
      </c>
      <c r="C3970" s="15" t="inlineStr">
        <is>
          <t>Ethereum</t>
        </is>
      </c>
      <c r="D3970" s="15" t="inlineStr">
        <is>
          <t>Morpho</t>
        </is>
      </c>
      <c r="E3970" s="15" t="inlineStr">
        <is>
          <t>Lending</t>
        </is>
      </c>
      <c r="F3970" s="15" t="inlineStr">
        <is>
          <t>Morpho-eth-0xbbbbbbbb</t>
        </is>
      </c>
      <c r="G3970" s="15" t="inlineStr">
        <is>
          <t>siUSD vs msUSD</t>
        </is>
      </c>
      <c r="H3970" s="16" t="n">
        <v>1.0653</v>
      </c>
      <c r="I3970" s="15" t="inlineStr">
        <is>
          <t>siUSD 307,229.9415</t>
        </is>
      </c>
      <c r="J3970" s="17" t="n">
        <v>327913.4898532497</v>
      </c>
      <c r="K3970" s="15" t="inlineStr">
        <is>
          <t>msUSD 281,860.1753</t>
        </is>
      </c>
      <c r="L3970" s="17" t="n">
        <v>281117.6085492721</v>
      </c>
      <c r="M3970" s="17">
        <f>J3970-L3970</f>
        <v/>
      </c>
      <c r="N3970" s="18">
        <f>IF(J3970=0,"",L3970/J3970)</f>
        <v/>
      </c>
      <c r="O3970" s="15" t="inlineStr">
        <is>
          <t>Rabby API + Jupiter</t>
        </is>
      </c>
    </row>
    <row r="3971">
      <c r="A3971" s="15" t="inlineStr">
        <is>
          <t>2026-05-13 16:10:33</t>
        </is>
      </c>
      <c r="B3971" s="15" t="inlineStr">
        <is>
          <t>0xe16be042f9433779909a972669be3a2003956348</t>
        </is>
      </c>
      <c r="C3971" s="15" t="inlineStr">
        <is>
          <t>Ethereum</t>
        </is>
      </c>
      <c r="D3971" s="15" t="inlineStr">
        <is>
          <t>Morpho</t>
        </is>
      </c>
      <c r="E3971" s="15" t="inlineStr">
        <is>
          <t>Lending</t>
        </is>
      </c>
      <c r="F3971" s="15" t="inlineStr">
        <is>
          <t>Morpho-eth-0xbbbbbbbb</t>
        </is>
      </c>
      <c r="G3971" s="15" t="inlineStr">
        <is>
          <t>mF-ONE vs USDC</t>
        </is>
      </c>
      <c r="H3971" s="16" t="n">
        <v>1.0753</v>
      </c>
      <c r="I3971" s="15" t="inlineStr">
        <is>
          <t>mF-ONE 148,000.0000</t>
        </is>
      </c>
      <c r="J3971" s="17" t="n">
        <v>160675.7855171034</v>
      </c>
      <c r="K3971" s="15" t="inlineStr">
        <is>
          <t>USDC 126,169.4469</t>
        </is>
      </c>
      <c r="L3971" s="17" t="n">
        <v>126194.6857992076</v>
      </c>
      <c r="M3971" s="17">
        <f>J3971-L3971</f>
        <v/>
      </c>
      <c r="N3971" s="18">
        <f>IF(J3971=0,"",L3971/J3971)</f>
        <v/>
      </c>
      <c r="O3971" s="15" t="inlineStr">
        <is>
          <t>Rabby API + Jupiter</t>
        </is>
      </c>
    </row>
    <row r="3972">
      <c r="A3972" s="15" t="inlineStr">
        <is>
          <t>2026-05-13 16:10:33</t>
        </is>
      </c>
      <c r="B3972" s="15" t="inlineStr">
        <is>
          <t>0xe16be042f9433779909a972669be3a2003956348</t>
        </is>
      </c>
      <c r="C3972" s="15" t="inlineStr">
        <is>
          <t>Ethereum</t>
        </is>
      </c>
      <c r="D3972" s="15" t="inlineStr">
        <is>
          <t>Morpho</t>
        </is>
      </c>
      <c r="E3972" s="15" t="inlineStr">
        <is>
          <t>Lending</t>
        </is>
      </c>
      <c r="F3972" s="15" t="inlineStr">
        <is>
          <t>Morpho-eth-0xbbbbbbbb</t>
        </is>
      </c>
      <c r="G3972" s="15" t="inlineStr">
        <is>
          <t>sUSDe vs PYUSD</t>
        </is>
      </c>
      <c r="H3972" s="16" t="n">
        <v>1.0578</v>
      </c>
      <c r="I3972" s="15" t="inlineStr">
        <is>
          <t>sUSDe 130,322.3174</t>
        </is>
      </c>
      <c r="J3972" s="17" t="n">
        <v>160468.6626810087</v>
      </c>
      <c r="K3972" s="15" t="inlineStr">
        <is>
          <t>PYUSD 138,703.6420</t>
        </is>
      </c>
      <c r="L3972" s="17" t="n">
        <v>138731.3826868592</v>
      </c>
      <c r="M3972" s="17">
        <f>J3972-L3972</f>
        <v/>
      </c>
      <c r="N3972" s="18">
        <f>IF(J3972=0,"",L3972/J3972)</f>
        <v/>
      </c>
      <c r="O3972" s="15" t="inlineStr">
        <is>
          <t>Rabby API + Jupiter</t>
        </is>
      </c>
    </row>
    <row r="3973">
      <c r="A3973" s="15" t="inlineStr">
        <is>
          <t>2026-05-13 16:10:33</t>
        </is>
      </c>
      <c r="B3973" s="15" t="inlineStr">
        <is>
          <t>0xe16be042f9433779909a972669be3a2003956348</t>
        </is>
      </c>
      <c r="C3973" s="15" t="inlineStr">
        <is>
          <t>Ethereum</t>
        </is>
      </c>
      <c r="D3973" s="15" t="inlineStr">
        <is>
          <t>Neutrl</t>
        </is>
      </c>
      <c r="E3973" s="15" t="inlineStr">
        <is>
          <t>Yield</t>
        </is>
      </c>
      <c r="F3973" s="15" t="inlineStr">
        <is>
          <t>Neutrl-eth-0x08efcc2f</t>
        </is>
      </c>
      <c r="G3973" s="15" t="inlineStr">
        <is>
          <t>NUSD vs (no debt)</t>
        </is>
      </c>
      <c r="H3973" s="16" t="inlineStr"/>
      <c r="I3973" s="15" t="inlineStr">
        <is>
          <t>NUSD 92,523.6404</t>
        </is>
      </c>
      <c r="J3973" s="17" t="n">
        <v>92477.40302236512</v>
      </c>
      <c r="K3973" s="15" t="inlineStr"/>
      <c r="L3973" s="17" t="n">
        <v>0</v>
      </c>
      <c r="M3973" s="17">
        <f>J3973-L3973</f>
        <v/>
      </c>
      <c r="N3973" s="18">
        <f>IF(J3973=0,"",L3973/J3973)</f>
        <v/>
      </c>
      <c r="O3973" s="15" t="inlineStr">
        <is>
          <t>Rabby API + Jupiter</t>
        </is>
      </c>
    </row>
    <row r="3974">
      <c r="A3974" s="15" t="inlineStr">
        <is>
          <t>2026-05-13 16:10:33</t>
        </is>
      </c>
      <c r="B3974" s="15" t="inlineStr">
        <is>
          <t>0xe16be042f9433779909a972669be3a2003956348</t>
        </is>
      </c>
      <c r="C3974" s="15" t="inlineStr">
        <is>
          <t>Ethereum</t>
        </is>
      </c>
      <c r="D3974" s="15" t="inlineStr">
        <is>
          <t>Pendle V2</t>
        </is>
      </c>
      <c r="E3974" s="15" t="inlineStr">
        <is>
          <t>Yield</t>
        </is>
      </c>
      <c r="F3974" s="15" t="inlineStr">
        <is>
          <t>PendleV2-eth-0xdc9a5a2e</t>
        </is>
      </c>
      <c r="G3974" s="15" t="inlineStr">
        <is>
          <t>PT-reUSDe-25JUN2026 vs (no debt)</t>
        </is>
      </c>
      <c r="H3974" s="16" t="inlineStr"/>
      <c r="I3974" s="15" t="inlineStr">
        <is>
          <t>PT-reUSDe-25JUN2026 35,130.2709</t>
        </is>
      </c>
      <c r="J3974" s="17" t="n">
        <v>34516.86054555425</v>
      </c>
      <c r="K3974" s="15" t="inlineStr"/>
      <c r="L3974" s="17" t="n">
        <v>0</v>
      </c>
      <c r="M3974" s="17">
        <f>J3974-L3974</f>
        <v/>
      </c>
      <c r="N3974" s="18">
        <f>IF(J3974=0,"",L3974/J3974)</f>
        <v/>
      </c>
      <c r="O3974" s="15" t="inlineStr">
        <is>
          <t>Rabby API + Jupiter</t>
        </is>
      </c>
    </row>
    <row r="3975">
      <c r="A3975" s="15" t="inlineStr">
        <is>
          <t>2026-05-13 16:10:33</t>
        </is>
      </c>
      <c r="B3975" s="15" t="inlineStr">
        <is>
          <t>0xe16be042f9433779909a972669be3a2003956348</t>
        </is>
      </c>
      <c r="C3975" s="15" t="inlineStr">
        <is>
          <t>Plasma</t>
        </is>
      </c>
      <c r="D3975" s="15" t="inlineStr">
        <is>
          <t>Aave V3</t>
        </is>
      </c>
      <c r="E3975" s="15" t="inlineStr">
        <is>
          <t>Lending</t>
        </is>
      </c>
      <c r="F3975" s="15" t="inlineStr">
        <is>
          <t>AaveV3-plasma-0x925a2a72</t>
        </is>
      </c>
      <c r="G3975" s="15" t="inlineStr">
        <is>
          <t>syrupUSDT vs USDT0</t>
        </is>
      </c>
      <c r="H3975" s="16" t="n">
        <v>1.0327</v>
      </c>
      <c r="I3975" s="15" t="inlineStr">
        <is>
          <t>syrupUSDT 143,594.8256</t>
        </is>
      </c>
      <c r="J3975" s="17" t="n">
        <v>161676.6264211441</v>
      </c>
      <c r="K3975" s="15" t="inlineStr">
        <is>
          <t>USDT0 144,159.2335</t>
        </is>
      </c>
      <c r="L3975" s="17" t="n">
        <v>144115.9856829641</v>
      </c>
      <c r="M3975" s="17">
        <f>J3975-L3975</f>
        <v/>
      </c>
      <c r="N3975" s="18">
        <f>IF(J3975=0,"",L3975/J3975)</f>
        <v/>
      </c>
      <c r="O3975" s="15" t="inlineStr">
        <is>
          <t>Rabby API + Jupiter</t>
        </is>
      </c>
    </row>
    <row r="3976">
      <c r="A3976" s="15" t="inlineStr">
        <is>
          <t>2026-05-13 16:10:33</t>
        </is>
      </c>
      <c r="B3976" s="15" t="inlineStr">
        <is>
          <t>0xe16be042f9433779909a972669be3a2003956348</t>
        </is>
      </c>
      <c r="C3976" s="15" t="inlineStr">
        <is>
          <t>Plasma</t>
        </is>
      </c>
      <c r="D3976" s="15" t="inlineStr">
        <is>
          <t>Fluid</t>
        </is>
      </c>
      <c r="E3976" s="15" t="inlineStr">
        <is>
          <t>Lending</t>
        </is>
      </c>
      <c r="F3976" s="15" t="inlineStr">
        <is>
          <t>Fluid-plasma-0x324c5dc1</t>
        </is>
      </c>
      <c r="G3976" s="15" t="inlineStr">
        <is>
          <t>sUSDai vs USDT0</t>
        </is>
      </c>
      <c r="H3976" s="16" t="n">
        <v>1.0432</v>
      </c>
      <c r="I3976" s="15" t="inlineStr">
        <is>
          <t>sUSDai 249,570.0181</t>
        </is>
      </c>
      <c r="J3976" s="17" t="n">
        <v>270652.2111821051</v>
      </c>
      <c r="K3976" s="15" t="inlineStr">
        <is>
          <t>USDT0 233,571.0900</t>
        </is>
      </c>
      <c r="L3976" s="17" t="n">
        <v>233501.0187009916</v>
      </c>
      <c r="M3976" s="17">
        <f>J3976-L3976</f>
        <v/>
      </c>
      <c r="N3976" s="18">
        <f>IF(J3976=0,"",L3976/J3976)</f>
        <v/>
      </c>
      <c r="O3976" s="15" t="inlineStr">
        <is>
          <t>Rabby API + Jupiter</t>
        </is>
      </c>
    </row>
    <row r="3977">
      <c r="A3977" s="15" t="inlineStr">
        <is>
          <t>2026-05-13 16:10:33</t>
        </is>
      </c>
      <c r="B3977" s="15" t="inlineStr">
        <is>
          <t>0xe16be042f9433779909a972669be3a2003956348</t>
        </is>
      </c>
      <c r="C3977" s="15" t="inlineStr">
        <is>
          <t>Plasma</t>
        </is>
      </c>
      <c r="D3977" s="15" t="inlineStr">
        <is>
          <t>Fluid</t>
        </is>
      </c>
      <c r="E3977" s="15" t="inlineStr">
        <is>
          <t>Lending</t>
        </is>
      </c>
      <c r="F3977" s="15" t="inlineStr">
        <is>
          <t>Fluid-plasma-0x324c5dc1</t>
        </is>
      </c>
      <c r="G3977" s="15" t="inlineStr">
        <is>
          <t>syrupUSDT vs USDT0</t>
        </is>
      </c>
      <c r="H3977" s="16" t="n">
        <v>1.0417</v>
      </c>
      <c r="I3977" s="15" t="inlineStr">
        <is>
          <t>syrupUSDT 141,809.6318</t>
        </is>
      </c>
      <c r="J3977" s="17" t="n">
        <v>159666.6368622287</v>
      </c>
      <c r="K3977" s="15" t="inlineStr">
        <is>
          <t>USDT0 141,059.5356</t>
        </is>
      </c>
      <c r="L3977" s="17" t="n">
        <v>141017.2177203257</v>
      </c>
      <c r="M3977" s="17">
        <f>J3977-L3977</f>
        <v/>
      </c>
      <c r="N3977" s="18">
        <f>IF(J3977=0,"",L3977/J3977)</f>
        <v/>
      </c>
      <c r="O3977" s="15" t="inlineStr">
        <is>
          <t>Rabby API + Jupiter</t>
        </is>
      </c>
    </row>
    <row r="3978">
      <c r="A3978" s="15" t="inlineStr">
        <is>
          <t>2026-05-13 16:10:33</t>
        </is>
      </c>
      <c r="B3978" s="15" t="inlineStr">
        <is>
          <t>0xe16be042f9433779909a972669be3a2003956348</t>
        </is>
      </c>
      <c r="C3978" s="15" t="inlineStr">
        <is>
          <t>Solana</t>
        </is>
      </c>
      <c r="D3978" s="15" t="inlineStr">
        <is>
          <t>Loopscale</t>
        </is>
      </c>
      <c r="E3978" s="15" t="inlineStr">
        <is>
          <t>Lending</t>
        </is>
      </c>
      <c r="F3978" s="15" t="inlineStr">
        <is>
          <t>Loopscale-sol-Ea8BXKie</t>
        </is>
      </c>
      <c r="G3978" s="15" t="inlineStr">
        <is>
          <t>PRIME vs USDC</t>
        </is>
      </c>
      <c r="H3978" s="16" t="n">
        <v>1.088</v>
      </c>
      <c r="I3978" s="15" t="inlineStr">
        <is>
          <t>PRIME 291,233.7623</t>
        </is>
      </c>
      <c r="J3978" s="17" t="n">
        <v>301986.7589682112</v>
      </c>
      <c r="K3978" s="15" t="inlineStr">
        <is>
          <t>USDC 252,531.7393</t>
        </is>
      </c>
      <c r="L3978" s="17" t="n">
        <v>252531.739285</v>
      </c>
      <c r="M3978" s="17">
        <f>J3978-L3978</f>
        <v/>
      </c>
      <c r="N3978" s="18">
        <f>IF(J3978=0,"",L3978/J3978)</f>
        <v/>
      </c>
      <c r="O3978" s="15" t="inlineStr">
        <is>
          <t>Rabby API + Jupiter</t>
        </is>
      </c>
    </row>
    <row r="3979">
      <c r="A3979" s="15" t="inlineStr">
        <is>
          <t>2026-05-13 16:10:33</t>
        </is>
      </c>
      <c r="B3979" s="15" t="inlineStr">
        <is>
          <t>0xe16be042f9433779909a972669be3a2003956348</t>
        </is>
      </c>
      <c r="C3979" s="15" t="inlineStr">
        <is>
          <t>Solana</t>
        </is>
      </c>
      <c r="D3979" s="15" t="inlineStr">
        <is>
          <t>Loopscale</t>
        </is>
      </c>
      <c r="E3979" s="15" t="inlineStr">
        <is>
          <t>Lending</t>
        </is>
      </c>
      <c r="F3979" s="15" t="inlineStr">
        <is>
          <t>Loopscale-sol-6zpxNbPj</t>
        </is>
      </c>
      <c r="G3979" s="15" t="inlineStr">
        <is>
          <t>ONYC vs USDC</t>
        </is>
      </c>
      <c r="H3979" s="16" t="n">
        <v>1.222</v>
      </c>
      <c r="I3979" s="15" t="inlineStr">
        <is>
          <t>ONYC 206,374.6220</t>
        </is>
      </c>
      <c r="J3979" s="17" t="n">
        <v>227542.2482092242</v>
      </c>
      <c r="K3979" s="15" t="inlineStr">
        <is>
          <t>USDC 158,313.5249</t>
        </is>
      </c>
      <c r="L3979" s="17" t="n">
        <v>158313.524933</v>
      </c>
      <c r="M3979" s="17">
        <f>J3979-L3979</f>
        <v/>
      </c>
      <c r="N3979" s="18">
        <f>IF(J3979=0,"",L3979/J3979)</f>
        <v/>
      </c>
      <c r="O3979" s="15" t="inlineStr">
        <is>
          <t>Rabby API + Jupiter</t>
        </is>
      </c>
    </row>
    <row r="3980">
      <c r="A3980" s="15" t="inlineStr">
        <is>
          <t>2026-05-13 16:49:05</t>
        </is>
      </c>
      <c r="B3980" s="15" t="inlineStr">
        <is>
          <t>0xe16be042f9433779909a972669be3a2003956348</t>
        </is>
      </c>
      <c r="C3980" s="15" t="inlineStr">
        <is>
          <t>Ethereum</t>
        </is>
      </c>
      <c r="D3980" s="15" t="inlineStr">
        <is>
          <t>Fluid</t>
        </is>
      </c>
      <c r="E3980" s="15" t="inlineStr">
        <is>
          <t>Lending</t>
        </is>
      </c>
      <c r="F3980" s="15" t="inlineStr">
        <is>
          <t>Fluid-eth-0x324c5dc1</t>
        </is>
      </c>
      <c r="G3980" s="15" t="inlineStr">
        <is>
          <t>syrupUSDT vs USDC</t>
        </is>
      </c>
      <c r="H3980" s="16" t="n">
        <v>1.0465</v>
      </c>
      <c r="I3980" s="15" t="inlineStr">
        <is>
          <t>syrupUSDT 58,578.4330</t>
        </is>
      </c>
      <c r="J3980" s="17" t="n">
        <v>65995.64109461775</v>
      </c>
      <c r="K3980" s="15" t="inlineStr">
        <is>
          <t>USDC 58,004.0207</t>
        </is>
      </c>
      <c r="L3980" s="17" t="n">
        <v>58021.42713414024</v>
      </c>
      <c r="M3980" s="17">
        <f>J3980-L3980</f>
        <v/>
      </c>
      <c r="N3980" s="18">
        <f>IF(J3980=0,"",L3980/J3980)</f>
        <v/>
      </c>
      <c r="O3980" s="15" t="inlineStr">
        <is>
          <t>Rabby API + Jupiter</t>
        </is>
      </c>
    </row>
    <row r="3981">
      <c r="A3981" s="15" t="inlineStr">
        <is>
          <t>2026-05-13 16:49:05</t>
        </is>
      </c>
      <c r="B3981" s="15" t="inlineStr">
        <is>
          <t>0xe16be042f9433779909a972669be3a2003956348</t>
        </is>
      </c>
      <c r="C3981" s="15" t="inlineStr">
        <is>
          <t>Ethereum</t>
        </is>
      </c>
      <c r="D3981" s="15" t="inlineStr">
        <is>
          <t>Fluid</t>
        </is>
      </c>
      <c r="E3981" s="15" t="inlineStr">
        <is>
          <t>Lending</t>
        </is>
      </c>
      <c r="F3981" s="15" t="inlineStr">
        <is>
          <t>Fluid-eth-0x324c5dc1</t>
        </is>
      </c>
      <c r="G3981" s="15" t="inlineStr">
        <is>
          <t>reUSD vs USDT</t>
        </is>
      </c>
      <c r="H3981" s="16" t="n">
        <v>1.0489</v>
      </c>
      <c r="I3981" s="15" t="inlineStr">
        <is>
          <t>reUSD 131,159.6529</t>
        </is>
      </c>
      <c r="J3981" s="17" t="n">
        <v>141277.1912911628</v>
      </c>
      <c r="K3981" s="15" t="inlineStr">
        <is>
          <t>USDT 121,262.1379</t>
        </is>
      </c>
      <c r="L3981" s="17" t="n">
        <v>121225.7592946192</v>
      </c>
      <c r="M3981" s="17">
        <f>J3981-L3981</f>
        <v/>
      </c>
      <c r="N3981" s="18">
        <f>IF(J3981=0,"",L3981/J3981)</f>
        <v/>
      </c>
      <c r="O3981" s="15" t="inlineStr">
        <is>
          <t>Rabby API + Jupiter</t>
        </is>
      </c>
    </row>
    <row r="3982">
      <c r="A3982" s="15" t="inlineStr">
        <is>
          <t>2026-05-13 16:49:05</t>
        </is>
      </c>
      <c r="B3982" s="15" t="inlineStr">
        <is>
          <t>0xe16be042f9433779909a972669be3a2003956348</t>
        </is>
      </c>
      <c r="C3982" s="15" t="inlineStr">
        <is>
          <t>Ethereum</t>
        </is>
      </c>
      <c r="D3982" s="15" t="inlineStr">
        <is>
          <t>Curve LlamaLend</t>
        </is>
      </c>
      <c r="E3982" s="15" t="inlineStr">
        <is>
          <t>Lending</t>
        </is>
      </c>
      <c r="F3982" s="15" t="inlineStr">
        <is>
          <t>CurveLlamaLend-eth-0x3de37c38</t>
        </is>
      </c>
      <c r="G3982" s="15" t="inlineStr">
        <is>
          <t>sfrxUSD vs crvUSD</t>
        </is>
      </c>
      <c r="H3982" s="16" t="n">
        <v>1.0456</v>
      </c>
      <c r="I3982" s="15" t="inlineStr">
        <is>
          <t>sfrxUSD 275,773.4355</t>
        </is>
      </c>
      <c r="J3982" s="17" t="n">
        <v>329186.834177122</v>
      </c>
      <c r="K3982" s="15" t="inlineStr">
        <is>
          <t>crvUSD 306,675.1999</t>
        </is>
      </c>
      <c r="L3982" s="17" t="n">
        <v>306795.9817984501</v>
      </c>
      <c r="M3982" s="17">
        <f>J3982-L3982</f>
        <v/>
      </c>
      <c r="N3982" s="18">
        <f>IF(J3982=0,"",L3982/J3982)</f>
        <v/>
      </c>
      <c r="O3982" s="15" t="inlineStr">
        <is>
          <t>Rabby API + Jupiter</t>
        </is>
      </c>
    </row>
    <row r="3983">
      <c r="A3983" s="15" t="inlineStr">
        <is>
          <t>2026-05-13 16:49:05</t>
        </is>
      </c>
      <c r="B3983" s="15" t="inlineStr">
        <is>
          <t>0xe16be042f9433779909a972669be3a2003956348</t>
        </is>
      </c>
      <c r="C3983" s="15" t="inlineStr">
        <is>
          <t>Ethereum</t>
        </is>
      </c>
      <c r="D3983" s="15" t="inlineStr">
        <is>
          <t>Curve LlamaLend</t>
        </is>
      </c>
      <c r="E3983" s="15" t="inlineStr">
        <is>
          <t>Lending</t>
        </is>
      </c>
      <c r="F3983" s="15" t="inlineStr">
        <is>
          <t>CurveLlamaLend-eth-0xb536fea3</t>
        </is>
      </c>
      <c r="G3983" s="15" t="inlineStr">
        <is>
          <t>sUSDe vs crvUSD</t>
        </is>
      </c>
      <c r="H3983" s="16" t="n">
        <v>1.0387</v>
      </c>
      <c r="I3983" s="15" t="inlineStr">
        <is>
          <t>sUSDe 314,125.8554</t>
        </is>
      </c>
      <c r="J3983" s="17" t="n">
        <v>386791.2626853998</v>
      </c>
      <c r="K3983" s="15" t="inlineStr">
        <is>
          <t>crvUSD 349,907.5938</t>
        </is>
      </c>
      <c r="L3983" s="17" t="n">
        <v>350045.4025067189</v>
      </c>
      <c r="M3983" s="17">
        <f>J3983-L3983</f>
        <v/>
      </c>
      <c r="N3983" s="18">
        <f>IF(J3983=0,"",L3983/J3983)</f>
        <v/>
      </c>
      <c r="O3983" s="15" t="inlineStr">
        <is>
          <t>Rabby API + Jupiter</t>
        </is>
      </c>
    </row>
    <row r="3984">
      <c r="A3984" s="15" t="inlineStr">
        <is>
          <t>2026-05-13 16:49:05</t>
        </is>
      </c>
      <c r="B3984" s="15" t="inlineStr">
        <is>
          <t>0xe16be042f9433779909a972669be3a2003956348</t>
        </is>
      </c>
      <c r="C3984" s="15" t="inlineStr">
        <is>
          <t>Ethereum</t>
        </is>
      </c>
      <c r="D3984" s="15" t="inlineStr">
        <is>
          <t>Merkl</t>
        </is>
      </c>
      <c r="E3984" s="15" t="inlineStr">
        <is>
          <t>Yield</t>
        </is>
      </c>
      <c r="F3984" s="15" t="inlineStr">
        <is>
          <t>Merkl-eth-0x3ef3d8ba</t>
        </is>
      </c>
      <c r="G3984" s="15" t="inlineStr">
        <is>
          <t>apxUSD+MORPHO+USDC+DAM vs (no debt)</t>
        </is>
      </c>
      <c r="H3984" s="16" t="inlineStr"/>
      <c r="I3984" s="15" t="inlineStr">
        <is>
          <t>apxUSD 0.0951; MORPHO 1.1168; USDC 52.7758; DAM 124.2951</t>
        </is>
      </c>
      <c r="J3984" s="17" t="n">
        <v>56.81017047778732</v>
      </c>
      <c r="K3984" s="15" t="inlineStr"/>
      <c r="L3984" s="17" t="n">
        <v>0</v>
      </c>
      <c r="M3984" s="17">
        <f>J3984-L3984</f>
        <v/>
      </c>
      <c r="N3984" s="18">
        <f>IF(J3984=0,"",L3984/J3984)</f>
        <v/>
      </c>
      <c r="O3984" s="15" t="inlineStr">
        <is>
          <t>Rabby API + Jupiter</t>
        </is>
      </c>
    </row>
    <row r="3985">
      <c r="A3985" s="15" t="inlineStr">
        <is>
          <t>2026-05-13 16:49:05</t>
        </is>
      </c>
      <c r="B3985" s="15" t="inlineStr">
        <is>
          <t>0xe16be042f9433779909a972669be3a2003956348</t>
        </is>
      </c>
      <c r="C3985" s="15" t="inlineStr">
        <is>
          <t>Mantle</t>
        </is>
      </c>
      <c r="D3985" s="15" t="inlineStr">
        <is>
          <t>Aave V3</t>
        </is>
      </c>
      <c r="E3985" s="15" t="inlineStr">
        <is>
          <t>Lending</t>
        </is>
      </c>
      <c r="F3985" s="15" t="inlineStr">
        <is>
          <t>AaveV3-mnt-0x458f2934</t>
        </is>
      </c>
      <c r="G3985" s="15" t="inlineStr">
        <is>
          <t>syrupUSDT vs USDC</t>
        </is>
      </c>
      <c r="H3985" s="16" t="n">
        <v>8.944100000000001</v>
      </c>
      <c r="I3985" s="15" t="inlineStr">
        <is>
          <t>syrupUSDT 69,284.0832</t>
        </is>
      </c>
      <c r="J3985" s="17" t="n">
        <v>77730.34739869427</v>
      </c>
      <c r="K3985" s="15" t="inlineStr">
        <is>
          <t>USDC 8,031.3432</t>
        </is>
      </c>
      <c r="L3985" s="17" t="n">
        <v>8033.753302990896</v>
      </c>
      <c r="M3985" s="17">
        <f>J3985-L3985</f>
        <v/>
      </c>
      <c r="N3985" s="18">
        <f>IF(J3985=0,"",L3985/J3985)</f>
        <v/>
      </c>
      <c r="O3985" s="15" t="inlineStr">
        <is>
          <t>Rabby API + Jupiter</t>
        </is>
      </c>
    </row>
    <row r="3986">
      <c r="A3986" s="15" t="inlineStr">
        <is>
          <t>2026-05-13 16:49:05</t>
        </is>
      </c>
      <c r="B3986" s="15" t="inlineStr">
        <is>
          <t>0xe16be042f9433779909a972669be3a2003956348</t>
        </is>
      </c>
      <c r="C3986" s="15" t="inlineStr">
        <is>
          <t>Ethereum</t>
        </is>
      </c>
      <c r="D3986" s="15" t="inlineStr">
        <is>
          <t>Morpho</t>
        </is>
      </c>
      <c r="E3986" s="15" t="inlineStr">
        <is>
          <t>Lending</t>
        </is>
      </c>
      <c r="F3986" s="15" t="inlineStr">
        <is>
          <t>Morpho-eth-0xbbbbbbbb</t>
        </is>
      </c>
      <c r="G3986" s="15" t="inlineStr">
        <is>
          <t>PT-apyUSD-18JUN2026 vs USDC</t>
        </is>
      </c>
      <c r="H3986" s="16" t="n">
        <v>1.0781</v>
      </c>
      <c r="I3986" s="15" t="inlineStr">
        <is>
          <t>PT-apyUSD-18JUN2026 201,006.0180</t>
        </is>
      </c>
      <c r="J3986" s="17" t="n">
        <v>197532.9945723124</v>
      </c>
      <c r="K3986" s="15" t="inlineStr">
        <is>
          <t>USDC 157,656.8911</t>
        </is>
      </c>
      <c r="L3986" s="17" t="n">
        <v>157704.2023791517</v>
      </c>
      <c r="M3986" s="17">
        <f>J3986-L3986</f>
        <v/>
      </c>
      <c r="N3986" s="18">
        <f>IF(J3986=0,"",L3986/J3986)</f>
        <v/>
      </c>
      <c r="O3986" s="15" t="inlineStr">
        <is>
          <t>Rabby API + Jupiter</t>
        </is>
      </c>
    </row>
    <row r="3987">
      <c r="A3987" s="15" t="inlineStr">
        <is>
          <t>2026-05-13 16:49:05</t>
        </is>
      </c>
      <c r="B3987" s="15" t="inlineStr">
        <is>
          <t>0xe16be042f9433779909a972669be3a2003956348</t>
        </is>
      </c>
      <c r="C3987" s="15" t="inlineStr">
        <is>
          <t>Ethereum</t>
        </is>
      </c>
      <c r="D3987" s="15" t="inlineStr">
        <is>
          <t>Morpho</t>
        </is>
      </c>
      <c r="E3987" s="15" t="inlineStr">
        <is>
          <t>Lending</t>
        </is>
      </c>
      <c r="F3987" s="15" t="inlineStr">
        <is>
          <t>Morpho-eth-0xbbbbbbbb</t>
        </is>
      </c>
      <c r="G3987" s="15" t="inlineStr">
        <is>
          <t>PT-srNUSD-28MAY2026 vs USDC</t>
        </is>
      </c>
      <c r="H3987" s="16" t="n">
        <v>1.0626</v>
      </c>
      <c r="I3987" s="15" t="inlineStr">
        <is>
          <t>PT-srNUSD-28MAY2026 94,379.2379</t>
        </is>
      </c>
      <c r="J3987" s="17" t="n">
        <v>93958.57802728351</v>
      </c>
      <c r="K3987" s="15" t="inlineStr">
        <is>
          <t>USDC 80,995.9307</t>
        </is>
      </c>
      <c r="L3987" s="17" t="n">
        <v>81020.23678130102</v>
      </c>
      <c r="M3987" s="17">
        <f>J3987-L3987</f>
        <v/>
      </c>
      <c r="N3987" s="18">
        <f>IF(J3987=0,"",L3987/J3987)</f>
        <v/>
      </c>
      <c r="O3987" s="15" t="inlineStr">
        <is>
          <t>Rabby API + Jupiter</t>
        </is>
      </c>
    </row>
    <row r="3988">
      <c r="A3988" s="15" t="inlineStr">
        <is>
          <t>2026-05-13 16:49:05</t>
        </is>
      </c>
      <c r="B3988" s="15" t="inlineStr">
        <is>
          <t>0xe16be042f9433779909a972669be3a2003956348</t>
        </is>
      </c>
      <c r="C3988" s="15" t="inlineStr">
        <is>
          <t>Ethereum</t>
        </is>
      </c>
      <c r="D3988" s="15" t="inlineStr">
        <is>
          <t>Morpho</t>
        </is>
      </c>
      <c r="E3988" s="15" t="inlineStr">
        <is>
          <t>Lending</t>
        </is>
      </c>
      <c r="F3988" s="15" t="inlineStr">
        <is>
          <t>Morpho-eth-0xbbbbbbbb</t>
        </is>
      </c>
      <c r="G3988" s="15" t="inlineStr">
        <is>
          <t>siUSD vs msUSD</t>
        </is>
      </c>
      <c r="H3988" s="16" t="n">
        <v>1.0653</v>
      </c>
      <c r="I3988" s="15" t="inlineStr">
        <is>
          <t>siUSD 307,229.9415</t>
        </is>
      </c>
      <c r="J3988" s="17" t="n">
        <v>327913.4898532497</v>
      </c>
      <c r="K3988" s="15" t="inlineStr">
        <is>
          <t>msUSD 281,860.1753</t>
        </is>
      </c>
      <c r="L3988" s="17" t="n">
        <v>281173.494925539</v>
      </c>
      <c r="M3988" s="17">
        <f>J3988-L3988</f>
        <v/>
      </c>
      <c r="N3988" s="18">
        <f>IF(J3988=0,"",L3988/J3988)</f>
        <v/>
      </c>
      <c r="O3988" s="15" t="inlineStr">
        <is>
          <t>Rabby API + Jupiter</t>
        </is>
      </c>
    </row>
    <row r="3989">
      <c r="A3989" s="15" t="inlineStr">
        <is>
          <t>2026-05-13 16:49:05</t>
        </is>
      </c>
      <c r="B3989" s="15" t="inlineStr">
        <is>
          <t>0xe16be042f9433779909a972669be3a2003956348</t>
        </is>
      </c>
      <c r="C3989" s="15" t="inlineStr">
        <is>
          <t>Ethereum</t>
        </is>
      </c>
      <c r="D3989" s="15" t="inlineStr">
        <is>
          <t>Morpho</t>
        </is>
      </c>
      <c r="E3989" s="15" t="inlineStr">
        <is>
          <t>Lending</t>
        </is>
      </c>
      <c r="F3989" s="15" t="inlineStr">
        <is>
          <t>Morpho-eth-0xbbbbbbbb</t>
        </is>
      </c>
      <c r="G3989" s="15" t="inlineStr">
        <is>
          <t>mF-ONE vs USDC</t>
        </is>
      </c>
      <c r="H3989" s="16" t="n">
        <v>1.0753</v>
      </c>
      <c r="I3989" s="15" t="inlineStr">
        <is>
          <t>mF-ONE 148,000.0000</t>
        </is>
      </c>
      <c r="J3989" s="17" t="n">
        <v>160707.9335334134</v>
      </c>
      <c r="K3989" s="15" t="inlineStr">
        <is>
          <t>USDC 126,169.4469</t>
        </is>
      </c>
      <c r="L3989" s="17" t="n">
        <v>126207.3090547642</v>
      </c>
      <c r="M3989" s="17">
        <f>J3989-L3989</f>
        <v/>
      </c>
      <c r="N3989" s="18">
        <f>IF(J3989=0,"",L3989/J3989)</f>
        <v/>
      </c>
      <c r="O3989" s="15" t="inlineStr">
        <is>
          <t>Rabby API + Jupiter</t>
        </is>
      </c>
    </row>
    <row r="3990">
      <c r="A3990" s="15" t="inlineStr">
        <is>
          <t>2026-05-13 16:49:05</t>
        </is>
      </c>
      <c r="B3990" s="15" t="inlineStr">
        <is>
          <t>0xe16be042f9433779909a972669be3a2003956348</t>
        </is>
      </c>
      <c r="C3990" s="15" t="inlineStr">
        <is>
          <t>Ethereum</t>
        </is>
      </c>
      <c r="D3990" s="15" t="inlineStr">
        <is>
          <t>Morpho</t>
        </is>
      </c>
      <c r="E3990" s="15" t="inlineStr">
        <is>
          <t>Lending</t>
        </is>
      </c>
      <c r="F3990" s="15" t="inlineStr">
        <is>
          <t>Morpho-eth-0xbbbbbbbb</t>
        </is>
      </c>
      <c r="G3990" s="15" t="inlineStr">
        <is>
          <t>sUSDe vs PYUSD</t>
        </is>
      </c>
      <c r="H3990" s="16" t="n">
        <v>1.0578</v>
      </c>
      <c r="I3990" s="15" t="inlineStr">
        <is>
          <t>sUSDe 130,322.3174</t>
        </is>
      </c>
      <c r="J3990" s="17" t="n">
        <v>160469.2285971185</v>
      </c>
      <c r="K3990" s="15" t="inlineStr">
        <is>
          <t>PYUSD 138,703.6420</t>
        </is>
      </c>
      <c r="L3990" s="17" t="n">
        <v>138717.5123226634</v>
      </c>
      <c r="M3990" s="17">
        <f>J3990-L3990</f>
        <v/>
      </c>
      <c r="N3990" s="18">
        <f>IF(J3990=0,"",L3990/J3990)</f>
        <v/>
      </c>
      <c r="O3990" s="15" t="inlineStr">
        <is>
          <t>Rabby API + Jupiter</t>
        </is>
      </c>
    </row>
    <row r="3991">
      <c r="A3991" s="15" t="inlineStr">
        <is>
          <t>2026-05-13 16:49:05</t>
        </is>
      </c>
      <c r="B3991" s="15" t="inlineStr">
        <is>
          <t>0xe16be042f9433779909a972669be3a2003956348</t>
        </is>
      </c>
      <c r="C3991" s="15" t="inlineStr">
        <is>
          <t>Ethereum</t>
        </is>
      </c>
      <c r="D3991" s="15" t="inlineStr">
        <is>
          <t>Neutrl</t>
        </is>
      </c>
      <c r="E3991" s="15" t="inlineStr">
        <is>
          <t>Yield</t>
        </is>
      </c>
      <c r="F3991" s="15" t="inlineStr">
        <is>
          <t>Neutrl-eth-0x08efcc2f</t>
        </is>
      </c>
      <c r="G3991" s="15" t="inlineStr">
        <is>
          <t>NUSD vs (no debt)</t>
        </is>
      </c>
      <c r="H3991" s="16" t="inlineStr"/>
      <c r="I3991" s="15" t="inlineStr">
        <is>
          <t>NUSD 92,523.6404</t>
        </is>
      </c>
      <c r="J3991" s="17" t="n">
        <v>92486.65353782199</v>
      </c>
      <c r="K3991" s="15" t="inlineStr"/>
      <c r="L3991" s="17" t="n">
        <v>0</v>
      </c>
      <c r="M3991" s="17">
        <f>J3991-L3991</f>
        <v/>
      </c>
      <c r="N3991" s="18">
        <f>IF(J3991=0,"",L3991/J3991)</f>
        <v/>
      </c>
      <c r="O3991" s="15" t="inlineStr">
        <is>
          <t>Rabby API + Jupiter</t>
        </is>
      </c>
    </row>
    <row r="3992">
      <c r="A3992" s="15" t="inlineStr">
        <is>
          <t>2026-05-13 16:49:05</t>
        </is>
      </c>
      <c r="B3992" s="15" t="inlineStr">
        <is>
          <t>0xe16be042f9433779909a972669be3a2003956348</t>
        </is>
      </c>
      <c r="C3992" s="15" t="inlineStr">
        <is>
          <t>Ethereum</t>
        </is>
      </c>
      <c r="D3992" s="15" t="inlineStr">
        <is>
          <t>Pendle V2</t>
        </is>
      </c>
      <c r="E3992" s="15" t="inlineStr">
        <is>
          <t>Yield</t>
        </is>
      </c>
      <c r="F3992" s="15" t="inlineStr">
        <is>
          <t>PendleV2-eth-0xdc9a5a2e</t>
        </is>
      </c>
      <c r="G3992" s="15" t="inlineStr">
        <is>
          <t>PT-reUSDe-25JUN2026 vs (no debt)</t>
        </is>
      </c>
      <c r="H3992" s="16" t="inlineStr"/>
      <c r="I3992" s="15" t="inlineStr">
        <is>
          <t>PT-reUSDe-25JUN2026 35,130.2709</t>
        </is>
      </c>
      <c r="J3992" s="17" t="n">
        <v>34517.20718334164</v>
      </c>
      <c r="K3992" s="15" t="inlineStr"/>
      <c r="L3992" s="17" t="n">
        <v>0</v>
      </c>
      <c r="M3992" s="17">
        <f>J3992-L3992</f>
        <v/>
      </c>
      <c r="N3992" s="18">
        <f>IF(J3992=0,"",L3992/J3992)</f>
        <v/>
      </c>
      <c r="O3992" s="15" t="inlineStr">
        <is>
          <t>Rabby API + Jupiter</t>
        </is>
      </c>
    </row>
    <row r="3993">
      <c r="A3993" s="15" t="inlineStr">
        <is>
          <t>2026-05-13 16:49:05</t>
        </is>
      </c>
      <c r="B3993" s="15" t="inlineStr">
        <is>
          <t>0xe16be042f9433779909a972669be3a2003956348</t>
        </is>
      </c>
      <c r="C3993" s="15" t="inlineStr">
        <is>
          <t>Plasma</t>
        </is>
      </c>
      <c r="D3993" s="15" t="inlineStr">
        <is>
          <t>Aave V3</t>
        </is>
      </c>
      <c r="E3993" s="15" t="inlineStr">
        <is>
          <t>Lending</t>
        </is>
      </c>
      <c r="F3993" s="15" t="inlineStr">
        <is>
          <t>AaveV3-plasma-0x925a2a72</t>
        </is>
      </c>
      <c r="G3993" s="15" t="inlineStr">
        <is>
          <t>syrupUSDT vs USDT0</t>
        </is>
      </c>
      <c r="H3993" s="16" t="n">
        <v>1.0327</v>
      </c>
      <c r="I3993" s="15" t="inlineStr">
        <is>
          <t>syrupUSDT 143,594.8256</t>
        </is>
      </c>
      <c r="J3993" s="17" t="n">
        <v>161676.6272618049</v>
      </c>
      <c r="K3993" s="15" t="inlineStr">
        <is>
          <t>USDT0 144,159.2335</t>
        </is>
      </c>
      <c r="L3993" s="17" t="n">
        <v>144115.9856829641</v>
      </c>
      <c r="M3993" s="17">
        <f>J3993-L3993</f>
        <v/>
      </c>
      <c r="N3993" s="18">
        <f>IF(J3993=0,"",L3993/J3993)</f>
        <v/>
      </c>
      <c r="O3993" s="15" t="inlineStr">
        <is>
          <t>Rabby API + Jupiter</t>
        </is>
      </c>
    </row>
    <row r="3994">
      <c r="A3994" s="15" t="inlineStr">
        <is>
          <t>2026-05-13 16:49:05</t>
        </is>
      </c>
      <c r="B3994" s="15" t="inlineStr">
        <is>
          <t>0xe16be042f9433779909a972669be3a2003956348</t>
        </is>
      </c>
      <c r="C3994" s="15" t="inlineStr">
        <is>
          <t>Plasma</t>
        </is>
      </c>
      <c r="D3994" s="15" t="inlineStr">
        <is>
          <t>Fluid</t>
        </is>
      </c>
      <c r="E3994" s="15" t="inlineStr">
        <is>
          <t>Lending</t>
        </is>
      </c>
      <c r="F3994" s="15" t="inlineStr">
        <is>
          <t>Fluid-plasma-0x324c5dc1</t>
        </is>
      </c>
      <c r="G3994" s="15" t="inlineStr">
        <is>
          <t>sUSDai vs USDT0</t>
        </is>
      </c>
      <c r="H3994" s="16" t="n">
        <v>1.0434</v>
      </c>
      <c r="I3994" s="15" t="inlineStr">
        <is>
          <t>sUSDai 249,570.0181</t>
        </is>
      </c>
      <c r="J3994" s="17" t="n">
        <v>270706.3632851827</v>
      </c>
      <c r="K3994" s="15" t="inlineStr">
        <is>
          <t>USDT0 233,571.0900</t>
        </is>
      </c>
      <c r="L3994" s="17" t="n">
        <v>233501.0187009916</v>
      </c>
      <c r="M3994" s="17">
        <f>J3994-L3994</f>
        <v/>
      </c>
      <c r="N3994" s="18">
        <f>IF(J3994=0,"",L3994/J3994)</f>
        <v/>
      </c>
      <c r="O3994" s="15" t="inlineStr">
        <is>
          <t>Rabby API + Jupiter</t>
        </is>
      </c>
    </row>
    <row r="3995">
      <c r="A3995" s="15" t="inlineStr">
        <is>
          <t>2026-05-13 16:49:05</t>
        </is>
      </c>
      <c r="B3995" s="15" t="inlineStr">
        <is>
          <t>0xe16be042f9433779909a972669be3a2003956348</t>
        </is>
      </c>
      <c r="C3995" s="15" t="inlineStr">
        <is>
          <t>Plasma</t>
        </is>
      </c>
      <c r="D3995" s="15" t="inlineStr">
        <is>
          <t>Fluid</t>
        </is>
      </c>
      <c r="E3995" s="15" t="inlineStr">
        <is>
          <t>Lending</t>
        </is>
      </c>
      <c r="F3995" s="15" t="inlineStr">
        <is>
          <t>Fluid-plasma-0x324c5dc1</t>
        </is>
      </c>
      <c r="G3995" s="15" t="inlineStr">
        <is>
          <t>syrupUSDT vs USDT0</t>
        </is>
      </c>
      <c r="H3995" s="16" t="n">
        <v>1.0417</v>
      </c>
      <c r="I3995" s="15" t="inlineStr">
        <is>
          <t>syrupUSDT 141,809.6318</t>
        </is>
      </c>
      <c r="J3995" s="17" t="n">
        <v>159666.6376924382</v>
      </c>
      <c r="K3995" s="15" t="inlineStr">
        <is>
          <t>USDT0 141,059.5356</t>
        </is>
      </c>
      <c r="L3995" s="17" t="n">
        <v>141017.2177203257</v>
      </c>
      <c r="M3995" s="17">
        <f>J3995-L3995</f>
        <v/>
      </c>
      <c r="N3995" s="18">
        <f>IF(J3995=0,"",L3995/J3995)</f>
        <v/>
      </c>
      <c r="O3995" s="15" t="inlineStr">
        <is>
          <t>Rabby API + Jupiter</t>
        </is>
      </c>
    </row>
    <row r="3996">
      <c r="A3996" s="15" t="inlineStr">
        <is>
          <t>2026-05-13 16:49:05</t>
        </is>
      </c>
      <c r="B3996" s="15" t="inlineStr">
        <is>
          <t>0xe16be042f9433779909a972669be3a2003956348</t>
        </is>
      </c>
      <c r="C3996" s="15" t="inlineStr">
        <is>
          <t>Solana</t>
        </is>
      </c>
      <c r="D3996" s="15" t="inlineStr">
        <is>
          <t>Loopscale</t>
        </is>
      </c>
      <c r="E3996" s="15" t="inlineStr">
        <is>
          <t>Lending</t>
        </is>
      </c>
      <c r="F3996" s="15" t="inlineStr">
        <is>
          <t>Loopscale-sol-Ea8BXKie</t>
        </is>
      </c>
      <c r="G3996" s="15" t="inlineStr">
        <is>
          <t>PRIME vs USDC</t>
        </is>
      </c>
      <c r="H3996" s="16" t="n">
        <v>1.088</v>
      </c>
      <c r="I3996" s="15" t="inlineStr">
        <is>
          <t>PRIME 291,233.7623</t>
        </is>
      </c>
      <c r="J3996" s="17" t="n">
        <v>301986.7589682112</v>
      </c>
      <c r="K3996" s="15" t="inlineStr">
        <is>
          <t>USDC 252,531.7393</t>
        </is>
      </c>
      <c r="L3996" s="17" t="n">
        <v>252531.739285</v>
      </c>
      <c r="M3996" s="17">
        <f>J3996-L3996</f>
        <v/>
      </c>
      <c r="N3996" s="18">
        <f>IF(J3996=0,"",L3996/J3996)</f>
        <v/>
      </c>
      <c r="O3996" s="15" t="inlineStr">
        <is>
          <t>Rabby API + Jupiter</t>
        </is>
      </c>
    </row>
    <row r="3997">
      <c r="A3997" s="15" t="inlineStr">
        <is>
          <t>2026-05-13 16:49:05</t>
        </is>
      </c>
      <c r="B3997" s="15" t="inlineStr">
        <is>
          <t>0xe16be042f9433779909a972669be3a2003956348</t>
        </is>
      </c>
      <c r="C3997" s="15" t="inlineStr">
        <is>
          <t>Solana</t>
        </is>
      </c>
      <c r="D3997" s="15" t="inlineStr">
        <is>
          <t>Loopscale</t>
        </is>
      </c>
      <c r="E3997" s="15" t="inlineStr">
        <is>
          <t>Lending</t>
        </is>
      </c>
      <c r="F3997" s="15" t="inlineStr">
        <is>
          <t>Loopscale-sol-6zpxNbPj</t>
        </is>
      </c>
      <c r="G3997" s="15" t="inlineStr">
        <is>
          <t>ONYC vs USDC</t>
        </is>
      </c>
      <c r="H3997" s="16" t="n">
        <v>1.222</v>
      </c>
      <c r="I3997" s="15" t="inlineStr">
        <is>
          <t>ONYC 206,374.6220</t>
        </is>
      </c>
      <c r="J3997" s="17" t="n">
        <v>227542.2482092242</v>
      </c>
      <c r="K3997" s="15" t="inlineStr">
        <is>
          <t>USDC 158,313.5249</t>
        </is>
      </c>
      <c r="L3997" s="17" t="n">
        <v>158313.524933</v>
      </c>
      <c r="M3997" s="17">
        <f>J3997-L3997</f>
        <v/>
      </c>
      <c r="N3997" s="18">
        <f>IF(J3997=0,"",L3997/J3997)</f>
        <v/>
      </c>
      <c r="O3997" s="15" t="inlineStr">
        <is>
          <t>Rabby API + Jupiter</t>
        </is>
      </c>
    </row>
    <row r="3998">
      <c r="A3998" s="15" t="inlineStr">
        <is>
          <t>2026-05-13 17:34:39</t>
        </is>
      </c>
      <c r="B3998" s="15" t="inlineStr">
        <is>
          <t>0xe16be042f9433779909a972669be3a2003956348</t>
        </is>
      </c>
      <c r="C3998" s="15" t="inlineStr">
        <is>
          <t>Ethereum</t>
        </is>
      </c>
      <c r="D3998" s="15" t="inlineStr">
        <is>
          <t>Fluid</t>
        </is>
      </c>
      <c r="E3998" s="15" t="inlineStr">
        <is>
          <t>Lending</t>
        </is>
      </c>
      <c r="F3998" s="15" t="inlineStr">
        <is>
          <t>Fluid-eth-0x324c5dc1</t>
        </is>
      </c>
      <c r="G3998" s="15" t="inlineStr">
        <is>
          <t>syrupUSDT vs USDC</t>
        </is>
      </c>
      <c r="H3998" s="16" t="n">
        <v>1.0463</v>
      </c>
      <c r="I3998" s="15" t="inlineStr">
        <is>
          <t>syrupUSDT 58,578.4330</t>
        </is>
      </c>
      <c r="J3998" s="17" t="n">
        <v>65989.25610173028</v>
      </c>
      <c r="K3998" s="15" t="inlineStr">
        <is>
          <t>USDC 58,004.0207</t>
        </is>
      </c>
      <c r="L3998" s="17" t="n">
        <v>58027.23159863945</v>
      </c>
      <c r="M3998" s="17">
        <f>J3998-L3998</f>
        <v/>
      </c>
      <c r="N3998" s="18">
        <f>IF(J3998=0,"",L3998/J3998)</f>
        <v/>
      </c>
      <c r="O3998" s="15" t="inlineStr">
        <is>
          <t>Rabby API + Jupiter</t>
        </is>
      </c>
    </row>
    <row r="3999">
      <c r="A3999" s="15" t="inlineStr">
        <is>
          <t>2026-05-13 17:34:39</t>
        </is>
      </c>
      <c r="B3999" s="15" t="inlineStr">
        <is>
          <t>0xe16be042f9433779909a972669be3a2003956348</t>
        </is>
      </c>
      <c r="C3999" s="15" t="inlineStr">
        <is>
          <t>Ethereum</t>
        </is>
      </c>
      <c r="D3999" s="15" t="inlineStr">
        <is>
          <t>Fluid</t>
        </is>
      </c>
      <c r="E3999" s="15" t="inlineStr">
        <is>
          <t>Lending</t>
        </is>
      </c>
      <c r="F3999" s="15" t="inlineStr">
        <is>
          <t>Fluid-eth-0x324c5dc1</t>
        </is>
      </c>
      <c r="G3999" s="15" t="inlineStr">
        <is>
          <t>reUSD vs USDT</t>
        </is>
      </c>
      <c r="H3999" s="16" t="n">
        <v>1.049</v>
      </c>
      <c r="I3999" s="15" t="inlineStr">
        <is>
          <t>reUSD 131,159.6529</t>
        </is>
      </c>
      <c r="J3999" s="17" t="n">
        <v>141277.5892289457</v>
      </c>
      <c r="K3999" s="15" t="inlineStr">
        <is>
          <t>USDT 121,262.1379</t>
        </is>
      </c>
      <c r="L3999" s="17" t="n">
        <v>121213.6330808256</v>
      </c>
      <c r="M3999" s="17">
        <f>J3999-L3999</f>
        <v/>
      </c>
      <c r="N3999" s="18">
        <f>IF(J3999=0,"",L3999/J3999)</f>
        <v/>
      </c>
      <c r="O3999" s="15" t="inlineStr">
        <is>
          <t>Rabby API + Jupiter</t>
        </is>
      </c>
    </row>
    <row r="4000">
      <c r="A4000" s="15" t="inlineStr">
        <is>
          <t>2026-05-13 17:34:39</t>
        </is>
      </c>
      <c r="B4000" s="15" t="inlineStr">
        <is>
          <t>0xe16be042f9433779909a972669be3a2003956348</t>
        </is>
      </c>
      <c r="C4000" s="15" t="inlineStr">
        <is>
          <t>Ethereum</t>
        </is>
      </c>
      <c r="D4000" s="15" t="inlineStr">
        <is>
          <t>Curve LlamaLend</t>
        </is>
      </c>
      <c r="E4000" s="15" t="inlineStr">
        <is>
          <t>Lending</t>
        </is>
      </c>
      <c r="F4000" s="15" t="inlineStr">
        <is>
          <t>CurveLlamaLend-eth-0x3de37c38</t>
        </is>
      </c>
      <c r="G4000" s="15" t="inlineStr">
        <is>
          <t>sfrxUSD vs crvUSD</t>
        </is>
      </c>
      <c r="H4000" s="16" t="n">
        <v>1.0456</v>
      </c>
      <c r="I4000" s="15" t="inlineStr">
        <is>
          <t>sfrxUSD 275,773.4355</t>
        </is>
      </c>
      <c r="J4000" s="17" t="n">
        <v>329188.8373788295</v>
      </c>
      <c r="K4000" s="15" t="inlineStr">
        <is>
          <t>crvUSD 306,675.1999</t>
        </is>
      </c>
      <c r="L4000" s="17" t="n">
        <v>306810.2966602787</v>
      </c>
      <c r="M4000" s="17">
        <f>J4000-L4000</f>
        <v/>
      </c>
      <c r="N4000" s="18">
        <f>IF(J4000=0,"",L4000/J4000)</f>
        <v/>
      </c>
      <c r="O4000" s="15" t="inlineStr">
        <is>
          <t>Rabby API + Jupiter</t>
        </is>
      </c>
    </row>
    <row r="4001">
      <c r="A4001" s="15" t="inlineStr">
        <is>
          <t>2026-05-13 17:34:39</t>
        </is>
      </c>
      <c r="B4001" s="15" t="inlineStr">
        <is>
          <t>0xe16be042f9433779909a972669be3a2003956348</t>
        </is>
      </c>
      <c r="C4001" s="15" t="inlineStr">
        <is>
          <t>Ethereum</t>
        </is>
      </c>
      <c r="D4001" s="15" t="inlineStr">
        <is>
          <t>Curve LlamaLend</t>
        </is>
      </c>
      <c r="E4001" s="15" t="inlineStr">
        <is>
          <t>Lending</t>
        </is>
      </c>
      <c r="F4001" s="15" t="inlineStr">
        <is>
          <t>CurveLlamaLend-eth-0xb536fea3</t>
        </is>
      </c>
      <c r="G4001" s="15" t="inlineStr">
        <is>
          <t>sUSDe vs crvUSD</t>
        </is>
      </c>
      <c r="H4001" s="16" t="n">
        <v>1.0387</v>
      </c>
      <c r="I4001" s="15" t="inlineStr">
        <is>
          <t>sUSDe 314,125.8554</t>
        </is>
      </c>
      <c r="J4001" s="17" t="n">
        <v>386792.0938459513</v>
      </c>
      <c r="K4001" s="15" t="inlineStr">
        <is>
          <t>crvUSD 349,907.5938</t>
        </is>
      </c>
      <c r="L4001" s="17" t="n">
        <v>350061.7353528705</v>
      </c>
      <c r="M4001" s="17">
        <f>J4001-L4001</f>
        <v/>
      </c>
      <c r="N4001" s="18">
        <f>IF(J4001=0,"",L4001/J4001)</f>
        <v/>
      </c>
      <c r="O4001" s="15" t="inlineStr">
        <is>
          <t>Rabby API + Jupiter</t>
        </is>
      </c>
    </row>
    <row r="4002">
      <c r="A4002" s="15" t="inlineStr">
        <is>
          <t>2026-05-13 17:34:39</t>
        </is>
      </c>
      <c r="B4002" s="15" t="inlineStr">
        <is>
          <t>0xe16be042f9433779909a972669be3a2003956348</t>
        </is>
      </c>
      <c r="C4002" s="15" t="inlineStr">
        <is>
          <t>Ethereum</t>
        </is>
      </c>
      <c r="D4002" s="15" t="inlineStr">
        <is>
          <t>Merkl</t>
        </is>
      </c>
      <c r="E4002" s="15" t="inlineStr">
        <is>
          <t>Yield</t>
        </is>
      </c>
      <c r="F4002" s="15" t="inlineStr">
        <is>
          <t>Merkl-eth-0x3ef3d8ba</t>
        </is>
      </c>
      <c r="G4002" s="15" t="inlineStr">
        <is>
          <t>apxUSD+MORPHO+USDC+DAM vs (no debt)</t>
        </is>
      </c>
      <c r="H4002" s="16" t="inlineStr"/>
      <c r="I4002" s="15" t="inlineStr">
        <is>
          <t>apxUSD 0.0951; MORPHO 1.1168; USDC 52.7758; DAM 124.2951</t>
        </is>
      </c>
      <c r="J4002" s="17" t="n">
        <v>56.73308469642695</v>
      </c>
      <c r="K4002" s="15" t="inlineStr"/>
      <c r="L4002" s="17" t="n">
        <v>0</v>
      </c>
      <c r="M4002" s="17">
        <f>J4002-L4002</f>
        <v/>
      </c>
      <c r="N4002" s="18">
        <f>IF(J4002=0,"",L4002/J4002)</f>
        <v/>
      </c>
      <c r="O4002" s="15" t="inlineStr">
        <is>
          <t>Rabby API + Jupiter</t>
        </is>
      </c>
    </row>
    <row r="4003">
      <c r="A4003" s="15" t="inlineStr">
        <is>
          <t>2026-05-13 17:34:39</t>
        </is>
      </c>
      <c r="B4003" s="15" t="inlineStr">
        <is>
          <t>0xe16be042f9433779909a972669be3a2003956348</t>
        </is>
      </c>
      <c r="C4003" s="15" t="inlineStr">
        <is>
          <t>Mantle</t>
        </is>
      </c>
      <c r="D4003" s="15" t="inlineStr">
        <is>
          <t>Aave V3</t>
        </is>
      </c>
      <c r="E4003" s="15" t="inlineStr">
        <is>
          <t>Lending</t>
        </is>
      </c>
      <c r="F4003" s="15" t="inlineStr">
        <is>
          <t>AaveV3-mnt-0x458f2934</t>
        </is>
      </c>
      <c r="G4003" s="15" t="inlineStr">
        <is>
          <t>syrupUSDT vs USDC</t>
        </is>
      </c>
      <c r="H4003" s="16" t="n">
        <v>8.944100000000001</v>
      </c>
      <c r="I4003" s="15" t="inlineStr">
        <is>
          <t>syrupUSDT 69,284.0832</t>
        </is>
      </c>
      <c r="J4003" s="17" t="n">
        <v>77722.5720313442</v>
      </c>
      <c r="K4003" s="15" t="inlineStr">
        <is>
          <t>USDC 8,031.3432</t>
        </is>
      </c>
      <c r="L4003" s="17" t="n">
        <v>8034.556999799919</v>
      </c>
      <c r="M4003" s="17">
        <f>J4003-L4003</f>
        <v/>
      </c>
      <c r="N4003" s="18">
        <f>IF(J4003=0,"",L4003/J4003)</f>
        <v/>
      </c>
      <c r="O4003" s="15" t="inlineStr">
        <is>
          <t>Rabby API + Jupiter</t>
        </is>
      </c>
    </row>
    <row r="4004">
      <c r="A4004" s="15" t="inlineStr">
        <is>
          <t>2026-05-13 17:34:39</t>
        </is>
      </c>
      <c r="B4004" s="15" t="inlineStr">
        <is>
          <t>0xe16be042f9433779909a972669be3a2003956348</t>
        </is>
      </c>
      <c r="C4004" s="15" t="inlineStr">
        <is>
          <t>Ethereum</t>
        </is>
      </c>
      <c r="D4004" s="15" t="inlineStr">
        <is>
          <t>Morpho</t>
        </is>
      </c>
      <c r="E4004" s="15" t="inlineStr">
        <is>
          <t>Lending</t>
        </is>
      </c>
      <c r="F4004" s="15" t="inlineStr">
        <is>
          <t>Morpho-eth-0xbbbbbbbb</t>
        </is>
      </c>
      <c r="G4004" s="15" t="inlineStr">
        <is>
          <t>PT-apyUSD-18JUN2026 vs USDC</t>
        </is>
      </c>
      <c r="H4004" s="16" t="n">
        <v>1.0781</v>
      </c>
      <c r="I4004" s="15" t="inlineStr">
        <is>
          <t>PT-apyUSD-18JUN2026 201,006.0180</t>
        </is>
      </c>
      <c r="J4004" s="17" t="n">
        <v>197541.9604997544</v>
      </c>
      <c r="K4004" s="15" t="inlineStr">
        <is>
          <t>USDC 157,656.8911</t>
        </is>
      </c>
      <c r="L4004" s="17" t="n">
        <v>157719.979110082</v>
      </c>
      <c r="M4004" s="17">
        <f>J4004-L4004</f>
        <v/>
      </c>
      <c r="N4004" s="18">
        <f>IF(J4004=0,"",L4004/J4004)</f>
        <v/>
      </c>
      <c r="O4004" s="15" t="inlineStr">
        <is>
          <t>Rabby API + Jupiter</t>
        </is>
      </c>
    </row>
    <row r="4005">
      <c r="A4005" s="15" t="inlineStr">
        <is>
          <t>2026-05-13 17:34:39</t>
        </is>
      </c>
      <c r="B4005" s="15" t="inlineStr">
        <is>
          <t>0xe16be042f9433779909a972669be3a2003956348</t>
        </is>
      </c>
      <c r="C4005" s="15" t="inlineStr">
        <is>
          <t>Ethereum</t>
        </is>
      </c>
      <c r="D4005" s="15" t="inlineStr">
        <is>
          <t>Morpho</t>
        </is>
      </c>
      <c r="E4005" s="15" t="inlineStr">
        <is>
          <t>Lending</t>
        </is>
      </c>
      <c r="F4005" s="15" t="inlineStr">
        <is>
          <t>Morpho-eth-0xbbbbbbbb</t>
        </is>
      </c>
      <c r="G4005" s="15" t="inlineStr">
        <is>
          <t>PT-srNUSD-28MAY2026 vs USDC</t>
        </is>
      </c>
      <c r="H4005" s="16" t="n">
        <v>1.0626</v>
      </c>
      <c r="I4005" s="15" t="inlineStr">
        <is>
          <t>PT-srNUSD-28MAY2026 94,379.2379</t>
        </is>
      </c>
      <c r="J4005" s="17" t="n">
        <v>93962.10172980468</v>
      </c>
      <c r="K4005" s="15" t="inlineStr">
        <is>
          <t>USDC 80,995.9307</t>
        </is>
      </c>
      <c r="L4005" s="17" t="n">
        <v>81028.34204708546</v>
      </c>
      <c r="M4005" s="17">
        <f>J4005-L4005</f>
        <v/>
      </c>
      <c r="N4005" s="18">
        <f>IF(J4005=0,"",L4005/J4005)</f>
        <v/>
      </c>
      <c r="O4005" s="15" t="inlineStr">
        <is>
          <t>Rabby API + Jupiter</t>
        </is>
      </c>
    </row>
    <row r="4006">
      <c r="A4006" s="15" t="inlineStr">
        <is>
          <t>2026-05-13 17:34:39</t>
        </is>
      </c>
      <c r="B4006" s="15" t="inlineStr">
        <is>
          <t>0xe16be042f9433779909a972669be3a2003956348</t>
        </is>
      </c>
      <c r="C4006" s="15" t="inlineStr">
        <is>
          <t>Ethereum</t>
        </is>
      </c>
      <c r="D4006" s="15" t="inlineStr">
        <is>
          <t>Morpho</t>
        </is>
      </c>
      <c r="E4006" s="15" t="inlineStr">
        <is>
          <t>Lending</t>
        </is>
      </c>
      <c r="F4006" s="15" t="inlineStr">
        <is>
          <t>Morpho-eth-0xbbbbbbbb</t>
        </is>
      </c>
      <c r="G4006" s="15" t="inlineStr">
        <is>
          <t>siUSD vs msUSD</t>
        </is>
      </c>
      <c r="H4006" s="16" t="n">
        <v>1.0653</v>
      </c>
      <c r="I4006" s="15" t="inlineStr">
        <is>
          <t>siUSD 307,229.9415</t>
        </is>
      </c>
      <c r="J4006" s="17" t="n">
        <v>327915.4288578628</v>
      </c>
      <c r="K4006" s="15" t="inlineStr">
        <is>
          <t>msUSD 281,860.1753</t>
        </is>
      </c>
      <c r="L4006" s="17" t="n">
        <v>281146.8407032657</v>
      </c>
      <c r="M4006" s="17">
        <f>J4006-L4006</f>
        <v/>
      </c>
      <c r="N4006" s="18">
        <f>IF(J4006=0,"",L4006/J4006)</f>
        <v/>
      </c>
      <c r="O4006" s="15" t="inlineStr">
        <is>
          <t>Rabby API + Jupiter</t>
        </is>
      </c>
    </row>
    <row r="4007">
      <c r="A4007" s="15" t="inlineStr">
        <is>
          <t>2026-05-13 17:34:39</t>
        </is>
      </c>
      <c r="B4007" s="15" t="inlineStr">
        <is>
          <t>0xe16be042f9433779909a972669be3a2003956348</t>
        </is>
      </c>
      <c r="C4007" s="15" t="inlineStr">
        <is>
          <t>Ethereum</t>
        </is>
      </c>
      <c r="D4007" s="15" t="inlineStr">
        <is>
          <t>Morpho</t>
        </is>
      </c>
      <c r="E4007" s="15" t="inlineStr">
        <is>
          <t>Lending</t>
        </is>
      </c>
      <c r="F4007" s="15" t="inlineStr">
        <is>
          <t>Morpho-eth-0xbbbbbbbb</t>
        </is>
      </c>
      <c r="G4007" s="15" t="inlineStr">
        <is>
          <t>mF-ONE vs USDC</t>
        </is>
      </c>
      <c r="H4007" s="16" t="n">
        <v>1.0753</v>
      </c>
      <c r="I4007" s="15" t="inlineStr">
        <is>
          <t>mF-ONE 148,000.0000</t>
        </is>
      </c>
      <c r="J4007" s="17" t="n">
        <v>160707.9335334134</v>
      </c>
      <c r="K4007" s="15" t="inlineStr">
        <is>
          <t>USDC 126,169.4469</t>
        </is>
      </c>
      <c r="L4007" s="17" t="n">
        <v>126219.9348359821</v>
      </c>
      <c r="M4007" s="17">
        <f>J4007-L4007</f>
        <v/>
      </c>
      <c r="N4007" s="18">
        <f>IF(J4007=0,"",L4007/J4007)</f>
        <v/>
      </c>
      <c r="O4007" s="15" t="inlineStr">
        <is>
          <t>Rabby API + Jupiter</t>
        </is>
      </c>
    </row>
    <row r="4008">
      <c r="A4008" s="15" t="inlineStr">
        <is>
          <t>2026-05-13 17:34:39</t>
        </is>
      </c>
      <c r="B4008" s="15" t="inlineStr">
        <is>
          <t>0xe16be042f9433779909a972669be3a2003956348</t>
        </is>
      </c>
      <c r="C4008" s="15" t="inlineStr">
        <is>
          <t>Ethereum</t>
        </is>
      </c>
      <c r="D4008" s="15" t="inlineStr">
        <is>
          <t>Morpho</t>
        </is>
      </c>
      <c r="E4008" s="15" t="inlineStr">
        <is>
          <t>Lending</t>
        </is>
      </c>
      <c r="F4008" s="15" t="inlineStr">
        <is>
          <t>Morpho-eth-0xbbbbbbbb</t>
        </is>
      </c>
      <c r="G4008" s="15" t="inlineStr">
        <is>
          <t>sUSDe vs PYUSD</t>
        </is>
      </c>
      <c r="H4008" s="16" t="n">
        <v>1.0578</v>
      </c>
      <c r="I4008" s="15" t="inlineStr">
        <is>
          <t>sUSDe 130,322.3174</t>
        </is>
      </c>
      <c r="J4008" s="17" t="n">
        <v>160469.5734231408</v>
      </c>
      <c r="K4008" s="15" t="inlineStr">
        <is>
          <t>PYUSD 138,703.6420</t>
        </is>
      </c>
      <c r="L4008" s="17" t="n">
        <v>138772.9937794468</v>
      </c>
      <c r="M4008" s="17">
        <f>J4008-L4008</f>
        <v/>
      </c>
      <c r="N4008" s="18">
        <f>IF(J4008=0,"",L4008/J4008)</f>
        <v/>
      </c>
      <c r="O4008" s="15" t="inlineStr">
        <is>
          <t>Rabby API + Jupiter</t>
        </is>
      </c>
    </row>
    <row r="4009">
      <c r="A4009" s="15" t="inlineStr">
        <is>
          <t>2026-05-13 17:34:39</t>
        </is>
      </c>
      <c r="B4009" s="15" t="inlineStr">
        <is>
          <t>0xe16be042f9433779909a972669be3a2003956348</t>
        </is>
      </c>
      <c r="C4009" s="15" t="inlineStr">
        <is>
          <t>Ethereum</t>
        </is>
      </c>
      <c r="D4009" s="15" t="inlineStr">
        <is>
          <t>Neutrl</t>
        </is>
      </c>
      <c r="E4009" s="15" t="inlineStr">
        <is>
          <t>Yield</t>
        </is>
      </c>
      <c r="F4009" s="15" t="inlineStr">
        <is>
          <t>Neutrl-eth-0x08efcc2f</t>
        </is>
      </c>
      <c r="G4009" s="15" t="inlineStr">
        <is>
          <t>NUSD vs (no debt)</t>
        </is>
      </c>
      <c r="H4009" s="16" t="inlineStr"/>
      <c r="I4009" s="15" t="inlineStr">
        <is>
          <t>NUSD 92,523.6404</t>
        </is>
      </c>
      <c r="J4009" s="17" t="n">
        <v>92495.90590412229</v>
      </c>
      <c r="K4009" s="15" t="inlineStr"/>
      <c r="L4009" s="17" t="n">
        <v>0</v>
      </c>
      <c r="M4009" s="17">
        <f>J4009-L4009</f>
        <v/>
      </c>
      <c r="N4009" s="18">
        <f>IF(J4009=0,"",L4009/J4009)</f>
        <v/>
      </c>
      <c r="O4009" s="15" t="inlineStr">
        <is>
          <t>Rabby API + Jupiter</t>
        </is>
      </c>
    </row>
    <row r="4010">
      <c r="A4010" s="15" t="inlineStr">
        <is>
          <t>2026-05-13 17:34:39</t>
        </is>
      </c>
      <c r="B4010" s="15" t="inlineStr">
        <is>
          <t>0xe16be042f9433779909a972669be3a2003956348</t>
        </is>
      </c>
      <c r="C4010" s="15" t="inlineStr">
        <is>
          <t>Ethereum</t>
        </is>
      </c>
      <c r="D4010" s="15" t="inlineStr">
        <is>
          <t>Pendle V2</t>
        </is>
      </c>
      <c r="E4010" s="15" t="inlineStr">
        <is>
          <t>Yield</t>
        </is>
      </c>
      <c r="F4010" s="15" t="inlineStr">
        <is>
          <t>PendleV2-eth-0xdc9a5a2e</t>
        </is>
      </c>
      <c r="G4010" s="15" t="inlineStr">
        <is>
          <t>PT-reUSDe-25JUN2026 vs (no debt)</t>
        </is>
      </c>
      <c r="H4010" s="16" t="inlineStr"/>
      <c r="I4010" s="15" t="inlineStr">
        <is>
          <t>PT-reUSDe-25JUN2026 35,130.2709</t>
        </is>
      </c>
      <c r="J4010" s="17" t="n">
        <v>34517.66093357129</v>
      </c>
      <c r="K4010" s="15" t="inlineStr"/>
      <c r="L4010" s="17" t="n">
        <v>0</v>
      </c>
      <c r="M4010" s="17">
        <f>J4010-L4010</f>
        <v/>
      </c>
      <c r="N4010" s="18">
        <f>IF(J4010=0,"",L4010/J4010)</f>
        <v/>
      </c>
      <c r="O4010" s="15" t="inlineStr">
        <is>
          <t>Rabby API + Jupiter</t>
        </is>
      </c>
    </row>
    <row r="4011">
      <c r="A4011" s="15" t="inlineStr">
        <is>
          <t>2026-05-13 17:34:39</t>
        </is>
      </c>
      <c r="B4011" s="15" t="inlineStr">
        <is>
          <t>0xe16be042f9433779909a972669be3a2003956348</t>
        </is>
      </c>
      <c r="C4011" s="15" t="inlineStr">
        <is>
          <t>Plasma</t>
        </is>
      </c>
      <c r="D4011" s="15" t="inlineStr">
        <is>
          <t>Aave V3</t>
        </is>
      </c>
      <c r="E4011" s="15" t="inlineStr">
        <is>
          <t>Lending</t>
        </is>
      </c>
      <c r="F4011" s="15" t="inlineStr">
        <is>
          <t>AaveV3-plasma-0x925a2a72</t>
        </is>
      </c>
      <c r="G4011" s="15" t="inlineStr">
        <is>
          <t>syrupUSDT vs USDT0</t>
        </is>
      </c>
      <c r="H4011" s="16" t="n">
        <v>1.0327</v>
      </c>
      <c r="I4011" s="15" t="inlineStr">
        <is>
          <t>syrupUSDT 143,594.8256</t>
        </is>
      </c>
      <c r="J4011" s="17" t="n">
        <v>161676.9732427969</v>
      </c>
      <c r="K4011" s="15" t="inlineStr">
        <is>
          <t>USDT0 144,159.2335</t>
        </is>
      </c>
      <c r="L4011" s="17" t="n">
        <v>144101.5697596188</v>
      </c>
      <c r="M4011" s="17">
        <f>J4011-L4011</f>
        <v/>
      </c>
      <c r="N4011" s="18">
        <f>IF(J4011=0,"",L4011/J4011)</f>
        <v/>
      </c>
      <c r="O4011" s="15" t="inlineStr">
        <is>
          <t>Rabby API + Jupiter</t>
        </is>
      </c>
    </row>
    <row r="4012">
      <c r="A4012" s="15" t="inlineStr">
        <is>
          <t>2026-05-13 17:34:39</t>
        </is>
      </c>
      <c r="B4012" s="15" t="inlineStr">
        <is>
          <t>0xe16be042f9433779909a972669be3a2003956348</t>
        </is>
      </c>
      <c r="C4012" s="15" t="inlineStr">
        <is>
          <t>Plasma</t>
        </is>
      </c>
      <c r="D4012" s="15" t="inlineStr">
        <is>
          <t>Fluid</t>
        </is>
      </c>
      <c r="E4012" s="15" t="inlineStr">
        <is>
          <t>Lending</t>
        </is>
      </c>
      <c r="F4012" s="15" t="inlineStr">
        <is>
          <t>Fluid-plasma-0x324c5dc1</t>
        </is>
      </c>
      <c r="G4012" s="15" t="inlineStr">
        <is>
          <t>sUSDai vs USDT0</t>
        </is>
      </c>
      <c r="H4012" s="16" t="n">
        <v>1.043</v>
      </c>
      <c r="I4012" s="15" t="inlineStr">
        <is>
          <t>sUSDai 249,570.0181</t>
        </is>
      </c>
      <c r="J4012" s="17" t="n">
        <v>270576.22835722</v>
      </c>
      <c r="K4012" s="15" t="inlineStr">
        <is>
          <t>USDT0 233,571.0900</t>
        </is>
      </c>
      <c r="L4012" s="17" t="n">
        <v>233477.6615919888</v>
      </c>
      <c r="M4012" s="17">
        <f>J4012-L4012</f>
        <v/>
      </c>
      <c r="N4012" s="18">
        <f>IF(J4012=0,"",L4012/J4012)</f>
        <v/>
      </c>
      <c r="O4012" s="15" t="inlineStr">
        <is>
          <t>Rabby API + Jupiter</t>
        </is>
      </c>
    </row>
    <row r="4013">
      <c r="A4013" s="15" t="inlineStr">
        <is>
          <t>2026-05-13 17:34:39</t>
        </is>
      </c>
      <c r="B4013" s="15" t="inlineStr">
        <is>
          <t>0xe16be042f9433779909a972669be3a2003956348</t>
        </is>
      </c>
      <c r="C4013" s="15" t="inlineStr">
        <is>
          <t>Plasma</t>
        </is>
      </c>
      <c r="D4013" s="15" t="inlineStr">
        <is>
          <t>Fluid</t>
        </is>
      </c>
      <c r="E4013" s="15" t="inlineStr">
        <is>
          <t>Lending</t>
        </is>
      </c>
      <c r="F4013" s="15" t="inlineStr">
        <is>
          <t>Fluid-plasma-0x324c5dc1</t>
        </is>
      </c>
      <c r="G4013" s="15" t="inlineStr">
        <is>
          <t>syrupUSDT vs USDT0</t>
        </is>
      </c>
      <c r="H4013" s="16" t="n">
        <v>1.0418</v>
      </c>
      <c r="I4013" s="15" t="inlineStr">
        <is>
          <t>syrupUSDT 141,809.6318</t>
        </is>
      </c>
      <c r="J4013" s="17" t="n">
        <v>159666.9793721394</v>
      </c>
      <c r="K4013" s="15" t="inlineStr">
        <is>
          <t>USDT0 141,059.5356</t>
        </is>
      </c>
      <c r="L4013" s="17" t="n">
        <v>141003.1117667676</v>
      </c>
      <c r="M4013" s="17">
        <f>J4013-L4013</f>
        <v/>
      </c>
      <c r="N4013" s="18">
        <f>IF(J4013=0,"",L4013/J4013)</f>
        <v/>
      </c>
      <c r="O4013" s="15" t="inlineStr">
        <is>
          <t>Rabby API + Jupiter</t>
        </is>
      </c>
    </row>
    <row r="4014">
      <c r="A4014" s="15" t="inlineStr">
        <is>
          <t>2026-05-13 17:34:39</t>
        </is>
      </c>
      <c r="B4014" s="15" t="inlineStr">
        <is>
          <t>0xe16be042f9433779909a972669be3a2003956348</t>
        </is>
      </c>
      <c r="C4014" s="15" t="inlineStr">
        <is>
          <t>Solana</t>
        </is>
      </c>
      <c r="D4014" s="15" t="inlineStr">
        <is>
          <t>Loopscale</t>
        </is>
      </c>
      <c r="E4014" s="15" t="inlineStr">
        <is>
          <t>Lending</t>
        </is>
      </c>
      <c r="F4014" s="15" t="inlineStr">
        <is>
          <t>Loopscale-sol-Ea8BXKie</t>
        </is>
      </c>
      <c r="G4014" s="15" t="inlineStr">
        <is>
          <t>PRIME vs USDC</t>
        </is>
      </c>
      <c r="H4014" s="16" t="n">
        <v>1.088</v>
      </c>
      <c r="I4014" s="15" t="inlineStr">
        <is>
          <t>PRIME 291,233.7623</t>
        </is>
      </c>
      <c r="J4014" s="17" t="n">
        <v>301991.1118087611</v>
      </c>
      <c r="K4014" s="15" t="inlineStr">
        <is>
          <t>USDC 252,531.7393</t>
        </is>
      </c>
      <c r="L4014" s="17" t="n">
        <v>252531.739285</v>
      </c>
      <c r="M4014" s="17">
        <f>J4014-L4014</f>
        <v/>
      </c>
      <c r="N4014" s="18">
        <f>IF(J4014=0,"",L4014/J4014)</f>
        <v/>
      </c>
      <c r="O4014" s="15" t="inlineStr">
        <is>
          <t>Rabby API + Jupiter</t>
        </is>
      </c>
    </row>
    <row r="4015">
      <c r="A4015" s="15" t="inlineStr">
        <is>
          <t>2026-05-13 17:34:39</t>
        </is>
      </c>
      <c r="B4015" s="15" t="inlineStr">
        <is>
          <t>0xe16be042f9433779909a972669be3a2003956348</t>
        </is>
      </c>
      <c r="C4015" s="15" t="inlineStr">
        <is>
          <t>Solana</t>
        </is>
      </c>
      <c r="D4015" s="15" t="inlineStr">
        <is>
          <t>Loopscale</t>
        </is>
      </c>
      <c r="E4015" s="15" t="inlineStr">
        <is>
          <t>Lending</t>
        </is>
      </c>
      <c r="F4015" s="15" t="inlineStr">
        <is>
          <t>Loopscale-sol-6zpxNbPj</t>
        </is>
      </c>
      <c r="G4015" s="15" t="inlineStr">
        <is>
          <t>ONYC vs USDC</t>
        </is>
      </c>
      <c r="H4015" s="16" t="n">
        <v>1.222</v>
      </c>
      <c r="I4015" s="15" t="inlineStr">
        <is>
          <t>ONYC 206,374.6220</t>
        </is>
      </c>
      <c r="J4015" s="17" t="n">
        <v>227542.2482092242</v>
      </c>
      <c r="K4015" s="15" t="inlineStr">
        <is>
          <t>USDC 158,313.5249</t>
        </is>
      </c>
      <c r="L4015" s="17" t="n">
        <v>158313.524933</v>
      </c>
      <c r="M4015" s="17">
        <f>J4015-L4015</f>
        <v/>
      </c>
      <c r="N4015" s="18">
        <f>IF(J4015=0,"",L4015/J4015)</f>
        <v/>
      </c>
      <c r="O4015" s="15" t="inlineStr">
        <is>
          <t>Rabby API + Jupiter</t>
        </is>
      </c>
    </row>
    <row r="4016">
      <c r="A4016" s="15" t="inlineStr">
        <is>
          <t>2026-05-13 18:04:46</t>
        </is>
      </c>
      <c r="B4016" s="15" t="inlineStr">
        <is>
          <t>0xe16be042f9433779909a972669be3a2003956348</t>
        </is>
      </c>
      <c r="C4016" s="15" t="inlineStr">
        <is>
          <t>Ethereum</t>
        </is>
      </c>
      <c r="D4016" s="15" t="inlineStr">
        <is>
          <t>Fluid</t>
        </is>
      </c>
      <c r="E4016" s="15" t="inlineStr">
        <is>
          <t>Lending</t>
        </is>
      </c>
      <c r="F4016" s="15" t="inlineStr">
        <is>
          <t>Fluid-eth-0x324c5dc1</t>
        </is>
      </c>
      <c r="G4016" s="15" t="inlineStr">
        <is>
          <t>syrupUSDT vs USDC</t>
        </is>
      </c>
      <c r="H4016" s="16" t="n">
        <v>1.0463</v>
      </c>
      <c r="I4016" s="15" t="inlineStr">
        <is>
          <t>syrupUSDT 58,578.4330</t>
        </is>
      </c>
      <c r="J4016" s="17" t="n">
        <v>65996.02037181177</v>
      </c>
      <c r="K4016" s="15" t="inlineStr">
        <is>
          <t>USDC 58,004.0207</t>
        </is>
      </c>
      <c r="L4016" s="17" t="n">
        <v>58021.42713414024</v>
      </c>
      <c r="M4016" s="17">
        <f>J4016-L4016</f>
        <v/>
      </c>
      <c r="N4016" s="18">
        <f>IF(J4016=0,"",L4016/J4016)</f>
        <v/>
      </c>
      <c r="O4016" s="15" t="inlineStr">
        <is>
          <t>Rabby API + Jupiter</t>
        </is>
      </c>
    </row>
    <row r="4017">
      <c r="A4017" s="15" t="inlineStr">
        <is>
          <t>2026-05-13 18:04:46</t>
        </is>
      </c>
      <c r="B4017" s="15" t="inlineStr">
        <is>
          <t>0xe16be042f9433779909a972669be3a2003956348</t>
        </is>
      </c>
      <c r="C4017" s="15" t="inlineStr">
        <is>
          <t>Ethereum</t>
        </is>
      </c>
      <c r="D4017" s="15" t="inlineStr">
        <is>
          <t>Fluid</t>
        </is>
      </c>
      <c r="E4017" s="15" t="inlineStr">
        <is>
          <t>Lending</t>
        </is>
      </c>
      <c r="F4017" s="15" t="inlineStr">
        <is>
          <t>Fluid-eth-0x324c5dc1</t>
        </is>
      </c>
      <c r="G4017" s="15" t="inlineStr">
        <is>
          <t>reUSD vs USDT</t>
        </is>
      </c>
      <c r="H4017" s="16" t="n">
        <v>1.049</v>
      </c>
      <c r="I4017" s="15" t="inlineStr">
        <is>
          <t>reUSD 131,159.6529</t>
        </is>
      </c>
      <c r="J4017" s="17" t="n">
        <v>141263.7799123028</v>
      </c>
      <c r="K4017" s="15" t="inlineStr">
        <is>
          <t>USDT 121,262.1379</t>
        </is>
      </c>
      <c r="L4017" s="17" t="n">
        <v>121201.506867032</v>
      </c>
      <c r="M4017" s="17">
        <f>J4017-L4017</f>
        <v/>
      </c>
      <c r="N4017" s="18">
        <f>IF(J4017=0,"",L4017/J4017)</f>
        <v/>
      </c>
      <c r="O4017" s="15" t="inlineStr">
        <is>
          <t>Rabby API + Jupiter</t>
        </is>
      </c>
    </row>
    <row r="4018">
      <c r="A4018" s="15" t="inlineStr">
        <is>
          <t>2026-05-13 18:04:46</t>
        </is>
      </c>
      <c r="B4018" s="15" t="inlineStr">
        <is>
          <t>0xe16be042f9433779909a972669be3a2003956348</t>
        </is>
      </c>
      <c r="C4018" s="15" t="inlineStr">
        <is>
          <t>Ethereum</t>
        </is>
      </c>
      <c r="D4018" s="15" t="inlineStr">
        <is>
          <t>Curve LlamaLend</t>
        </is>
      </c>
      <c r="E4018" s="15" t="inlineStr">
        <is>
          <t>Lending</t>
        </is>
      </c>
      <c r="F4018" s="15" t="inlineStr">
        <is>
          <t>CurveLlamaLend-eth-0x3de37c38</t>
        </is>
      </c>
      <c r="G4018" s="15" t="inlineStr">
        <is>
          <t>sfrxUSD vs crvUSD</t>
        </is>
      </c>
      <c r="H4018" s="16" t="n">
        <v>1.0456</v>
      </c>
      <c r="I4018" s="15" t="inlineStr">
        <is>
          <t>sfrxUSD 275,773.4355</t>
        </is>
      </c>
      <c r="J4018" s="17" t="n">
        <v>329188.9811497559</v>
      </c>
      <c r="K4018" s="15" t="inlineStr">
        <is>
          <t>crvUSD 306,675.1999</t>
        </is>
      </c>
      <c r="L4018" s="17" t="n">
        <v>306778.8476923649</v>
      </c>
      <c r="M4018" s="17">
        <f>J4018-L4018</f>
        <v/>
      </c>
      <c r="N4018" s="18">
        <f>IF(J4018=0,"",L4018/J4018)</f>
        <v/>
      </c>
      <c r="O4018" s="15" t="inlineStr">
        <is>
          <t>Rabby API + Jupiter</t>
        </is>
      </c>
    </row>
    <row r="4019">
      <c r="A4019" s="15" t="inlineStr">
        <is>
          <t>2026-05-13 18:04:46</t>
        </is>
      </c>
      <c r="B4019" s="15" t="inlineStr">
        <is>
          <t>0xe16be042f9433779909a972669be3a2003956348</t>
        </is>
      </c>
      <c r="C4019" s="15" t="inlineStr">
        <is>
          <t>Ethereum</t>
        </is>
      </c>
      <c r="D4019" s="15" t="inlineStr">
        <is>
          <t>Curve LlamaLend</t>
        </is>
      </c>
      <c r="E4019" s="15" t="inlineStr">
        <is>
          <t>Lending</t>
        </is>
      </c>
      <c r="F4019" s="15" t="inlineStr">
        <is>
          <t>CurveLlamaLend-eth-0xb536fea3</t>
        </is>
      </c>
      <c r="G4019" s="15" t="inlineStr">
        <is>
          <t>sUSDe vs crvUSD</t>
        </is>
      </c>
      <c r="H4019" s="16" t="n">
        <v>1.0387</v>
      </c>
      <c r="I4019" s="15" t="inlineStr">
        <is>
          <t>sUSDe 314,125.8554</t>
        </is>
      </c>
      <c r="J4019" s="17" t="n">
        <v>386793.4701619145</v>
      </c>
      <c r="K4019" s="15" t="inlineStr">
        <is>
          <t>crvUSD 349,907.5938</t>
        </is>
      </c>
      <c r="L4019" s="17" t="n">
        <v>350025.8529838535</v>
      </c>
      <c r="M4019" s="17">
        <f>J4019-L4019</f>
        <v/>
      </c>
      <c r="N4019" s="18">
        <f>IF(J4019=0,"",L4019/J4019)</f>
        <v/>
      </c>
      <c r="O4019" s="15" t="inlineStr">
        <is>
          <t>Rabby API + Jupiter</t>
        </is>
      </c>
    </row>
    <row r="4020">
      <c r="A4020" s="15" t="inlineStr">
        <is>
          <t>2026-05-13 18:04:46</t>
        </is>
      </c>
      <c r="B4020" s="15" t="inlineStr">
        <is>
          <t>0xe16be042f9433779909a972669be3a2003956348</t>
        </is>
      </c>
      <c r="C4020" s="15" t="inlineStr">
        <is>
          <t>Ethereum</t>
        </is>
      </c>
      <c r="D4020" s="15" t="inlineStr">
        <is>
          <t>Merkl</t>
        </is>
      </c>
      <c r="E4020" s="15" t="inlineStr">
        <is>
          <t>Yield</t>
        </is>
      </c>
      <c r="F4020" s="15" t="inlineStr">
        <is>
          <t>Merkl-eth-0x3ef3d8ba</t>
        </is>
      </c>
      <c r="G4020" s="15" t="inlineStr">
        <is>
          <t>apxUSD+MORPHO+USDC+DAM vs (no debt)</t>
        </is>
      </c>
      <c r="H4020" s="16" t="inlineStr"/>
      <c r="I4020" s="15" t="inlineStr">
        <is>
          <t>apxUSD 0.0951; MORPHO 1.1168; USDC 52.7758; DAM 124.2951</t>
        </is>
      </c>
      <c r="J4020" s="17" t="n">
        <v>56.66949765269194</v>
      </c>
      <c r="K4020" s="15" t="inlineStr"/>
      <c r="L4020" s="17" t="n">
        <v>0</v>
      </c>
      <c r="M4020" s="17">
        <f>J4020-L4020</f>
        <v/>
      </c>
      <c r="N4020" s="18">
        <f>IF(J4020=0,"",L4020/J4020)</f>
        <v/>
      </c>
      <c r="O4020" s="15" t="inlineStr">
        <is>
          <t>Rabby API + Jupiter</t>
        </is>
      </c>
    </row>
    <row r="4021">
      <c r="A4021" s="15" t="inlineStr">
        <is>
          <t>2026-05-13 18:04:46</t>
        </is>
      </c>
      <c r="B4021" s="15" t="inlineStr">
        <is>
          <t>0xe16be042f9433779909a972669be3a2003956348</t>
        </is>
      </c>
      <c r="C4021" s="15" t="inlineStr">
        <is>
          <t>Mantle</t>
        </is>
      </c>
      <c r="D4021" s="15" t="inlineStr">
        <is>
          <t>Aave V3</t>
        </is>
      </c>
      <c r="E4021" s="15" t="inlineStr">
        <is>
          <t>Lending</t>
        </is>
      </c>
      <c r="F4021" s="15" t="inlineStr">
        <is>
          <t>AaveV3-mnt-0x458f2934</t>
        </is>
      </c>
      <c r="G4021" s="15" t="inlineStr">
        <is>
          <t>syrupUSDT vs USDC</t>
        </is>
      </c>
      <c r="H4021" s="16" t="n">
        <v>8.944100000000001</v>
      </c>
      <c r="I4021" s="15" t="inlineStr">
        <is>
          <t>syrupUSDT 69,284.0832</t>
        </is>
      </c>
      <c r="J4021" s="17" t="n">
        <v>77730.34739869427</v>
      </c>
      <c r="K4021" s="15" t="inlineStr">
        <is>
          <t>USDC 8,031.3432</t>
        </is>
      </c>
      <c r="L4021" s="17" t="n">
        <v>8033.753302990896</v>
      </c>
      <c r="M4021" s="17">
        <f>J4021-L4021</f>
        <v/>
      </c>
      <c r="N4021" s="18">
        <f>IF(J4021=0,"",L4021/J4021)</f>
        <v/>
      </c>
      <c r="O4021" s="15" t="inlineStr">
        <is>
          <t>Rabby API + Jupiter</t>
        </is>
      </c>
    </row>
    <row r="4022">
      <c r="A4022" s="15" t="inlineStr">
        <is>
          <t>2026-05-13 18:04:46</t>
        </is>
      </c>
      <c r="B4022" s="15" t="inlineStr">
        <is>
          <t>0xe16be042f9433779909a972669be3a2003956348</t>
        </is>
      </c>
      <c r="C4022" s="15" t="inlineStr">
        <is>
          <t>Ethereum</t>
        </is>
      </c>
      <c r="D4022" s="15" t="inlineStr">
        <is>
          <t>Morpho</t>
        </is>
      </c>
      <c r="E4022" s="15" t="inlineStr">
        <is>
          <t>Lending</t>
        </is>
      </c>
      <c r="F4022" s="15" t="inlineStr">
        <is>
          <t>Morpho-eth-0xbbbbbbbb</t>
        </is>
      </c>
      <c r="G4022" s="15" t="inlineStr">
        <is>
          <t>PT-apyUSD-18JUN2026 vs USDC</t>
        </is>
      </c>
      <c r="H4022" s="16" t="n">
        <v>1.0781</v>
      </c>
      <c r="I4022" s="15" t="inlineStr">
        <is>
          <t>PT-apyUSD-18JUN2026 201,006.0180</t>
        </is>
      </c>
      <c r="J4022" s="17" t="n">
        <v>197553.3761579446</v>
      </c>
      <c r="K4022" s="15" t="inlineStr">
        <is>
          <t>USDC 157,656.8911</t>
        </is>
      </c>
      <c r="L4022" s="17" t="n">
        <v>157704.2023791517</v>
      </c>
      <c r="M4022" s="17">
        <f>J4022-L4022</f>
        <v/>
      </c>
      <c r="N4022" s="18">
        <f>IF(J4022=0,"",L4022/J4022)</f>
        <v/>
      </c>
      <c r="O4022" s="15" t="inlineStr">
        <is>
          <t>Rabby API + Jupiter</t>
        </is>
      </c>
    </row>
    <row r="4023">
      <c r="A4023" s="15" t="inlineStr">
        <is>
          <t>2026-05-13 18:04:46</t>
        </is>
      </c>
      <c r="B4023" s="15" t="inlineStr">
        <is>
          <t>0xe16be042f9433779909a972669be3a2003956348</t>
        </is>
      </c>
      <c r="C4023" s="15" t="inlineStr">
        <is>
          <t>Ethereum</t>
        </is>
      </c>
      <c r="D4023" s="15" t="inlineStr">
        <is>
          <t>Morpho</t>
        </is>
      </c>
      <c r="E4023" s="15" t="inlineStr">
        <is>
          <t>Lending</t>
        </is>
      </c>
      <c r="F4023" s="15" t="inlineStr">
        <is>
          <t>Morpho-eth-0xbbbbbbbb</t>
        </is>
      </c>
      <c r="G4023" s="15" t="inlineStr">
        <is>
          <t>PT-srNUSD-28MAY2026 vs USDC</t>
        </is>
      </c>
      <c r="H4023" s="16" t="n">
        <v>1.0626</v>
      </c>
      <c r="I4023" s="15" t="inlineStr">
        <is>
          <t>PT-srNUSD-28MAY2026 94,379.2379</t>
        </is>
      </c>
      <c r="J4023" s="17" t="n">
        <v>93966.80836200064</v>
      </c>
      <c r="K4023" s="15" t="inlineStr">
        <is>
          <t>USDC 80,995.9307</t>
        </is>
      </c>
      <c r="L4023" s="17" t="n">
        <v>81020.23678130102</v>
      </c>
      <c r="M4023" s="17">
        <f>J4023-L4023</f>
        <v/>
      </c>
      <c r="N4023" s="18">
        <f>IF(J4023=0,"",L4023/J4023)</f>
        <v/>
      </c>
      <c r="O4023" s="15" t="inlineStr">
        <is>
          <t>Rabby API + Jupiter</t>
        </is>
      </c>
    </row>
    <row r="4024">
      <c r="A4024" s="15" t="inlineStr">
        <is>
          <t>2026-05-13 18:04:46</t>
        </is>
      </c>
      <c r="B4024" s="15" t="inlineStr">
        <is>
          <t>0xe16be042f9433779909a972669be3a2003956348</t>
        </is>
      </c>
      <c r="C4024" s="15" t="inlineStr">
        <is>
          <t>Ethereum</t>
        </is>
      </c>
      <c r="D4024" s="15" t="inlineStr">
        <is>
          <t>Morpho</t>
        </is>
      </c>
      <c r="E4024" s="15" t="inlineStr">
        <is>
          <t>Lending</t>
        </is>
      </c>
      <c r="F4024" s="15" t="inlineStr">
        <is>
          <t>Morpho-eth-0xbbbbbbbb</t>
        </is>
      </c>
      <c r="G4024" s="15" t="inlineStr">
        <is>
          <t>siUSD vs msUSD</t>
        </is>
      </c>
      <c r="H4024" s="16" t="n">
        <v>1.0653</v>
      </c>
      <c r="I4024" s="15" t="inlineStr">
        <is>
          <t>siUSD 307,229.9415</t>
        </is>
      </c>
      <c r="J4024" s="17" t="n">
        <v>327917.3190824857</v>
      </c>
      <c r="K4024" s="15" t="inlineStr">
        <is>
          <t>msUSD 281,860.1753</t>
        </is>
      </c>
      <c r="L4024" s="17" t="n">
        <v>281143.652649661</v>
      </c>
      <c r="M4024" s="17">
        <f>J4024-L4024</f>
        <v/>
      </c>
      <c r="N4024" s="18">
        <f>IF(J4024=0,"",L4024/J4024)</f>
        <v/>
      </c>
      <c r="O4024" s="15" t="inlineStr">
        <is>
          <t>Rabby API + Jupiter</t>
        </is>
      </c>
    </row>
    <row r="4025">
      <c r="A4025" s="15" t="inlineStr">
        <is>
          <t>2026-05-13 18:04:46</t>
        </is>
      </c>
      <c r="B4025" s="15" t="inlineStr">
        <is>
          <t>0xe16be042f9433779909a972669be3a2003956348</t>
        </is>
      </c>
      <c r="C4025" s="15" t="inlineStr">
        <is>
          <t>Ethereum</t>
        </is>
      </c>
      <c r="D4025" s="15" t="inlineStr">
        <is>
          <t>Morpho</t>
        </is>
      </c>
      <c r="E4025" s="15" t="inlineStr">
        <is>
          <t>Lending</t>
        </is>
      </c>
      <c r="F4025" s="15" t="inlineStr">
        <is>
          <t>Morpho-eth-0xbbbbbbbb</t>
        </is>
      </c>
      <c r="G4025" s="15" t="inlineStr">
        <is>
          <t>mF-ONE vs USDC</t>
        </is>
      </c>
      <c r="H4025" s="16" t="n">
        <v>1.0753</v>
      </c>
      <c r="I4025" s="15" t="inlineStr">
        <is>
          <t>mF-ONE 148,000.0000</t>
        </is>
      </c>
      <c r="J4025" s="17" t="n">
        <v>160691.8579173752</v>
      </c>
      <c r="K4025" s="15" t="inlineStr">
        <is>
          <t>USDC 126,169.4469</t>
        </is>
      </c>
      <c r="L4025" s="17" t="n">
        <v>126207.3090547642</v>
      </c>
      <c r="M4025" s="17">
        <f>J4025-L4025</f>
        <v/>
      </c>
      <c r="N4025" s="18">
        <f>IF(J4025=0,"",L4025/J4025)</f>
        <v/>
      </c>
      <c r="O4025" s="15" t="inlineStr">
        <is>
          <t>Rabby API + Jupiter</t>
        </is>
      </c>
    </row>
    <row r="4026">
      <c r="A4026" s="15" t="inlineStr">
        <is>
          <t>2026-05-13 18:04:46</t>
        </is>
      </c>
      <c r="B4026" s="15" t="inlineStr">
        <is>
          <t>0xe16be042f9433779909a972669be3a2003956348</t>
        </is>
      </c>
      <c r="C4026" s="15" t="inlineStr">
        <is>
          <t>Ethereum</t>
        </is>
      </c>
      <c r="D4026" s="15" t="inlineStr">
        <is>
          <t>Morpho</t>
        </is>
      </c>
      <c r="E4026" s="15" t="inlineStr">
        <is>
          <t>Lending</t>
        </is>
      </c>
      <c r="F4026" s="15" t="inlineStr">
        <is>
          <t>Morpho-eth-0xbbbbbbbb</t>
        </is>
      </c>
      <c r="G4026" s="15" t="inlineStr">
        <is>
          <t>sUSDe vs PYUSD</t>
        </is>
      </c>
      <c r="H4026" s="16" t="n">
        <v>1.0578</v>
      </c>
      <c r="I4026" s="15" t="inlineStr">
        <is>
          <t>sUSDe 130,322.3174</t>
        </is>
      </c>
      <c r="J4026" s="17" t="n">
        <v>160470.1444193918</v>
      </c>
      <c r="K4026" s="15" t="inlineStr">
        <is>
          <t>PYUSD 138,703.6420</t>
        </is>
      </c>
      <c r="L4026" s="17" t="n">
        <v>138772.9937794468</v>
      </c>
      <c r="M4026" s="17">
        <f>J4026-L4026</f>
        <v/>
      </c>
      <c r="N4026" s="18">
        <f>IF(J4026=0,"",L4026/J4026)</f>
        <v/>
      </c>
      <c r="O4026" s="15" t="inlineStr">
        <is>
          <t>Rabby API + Jupiter</t>
        </is>
      </c>
    </row>
    <row r="4027">
      <c r="A4027" s="15" t="inlineStr">
        <is>
          <t>2026-05-13 18:04:46</t>
        </is>
      </c>
      <c r="B4027" s="15" t="inlineStr">
        <is>
          <t>0xe16be042f9433779909a972669be3a2003956348</t>
        </is>
      </c>
      <c r="C4027" s="15" t="inlineStr">
        <is>
          <t>Ethereum</t>
        </is>
      </c>
      <c r="D4027" s="15" t="inlineStr">
        <is>
          <t>Neutrl</t>
        </is>
      </c>
      <c r="E4027" s="15" t="inlineStr">
        <is>
          <t>Yield</t>
        </is>
      </c>
      <c r="F4027" s="15" t="inlineStr">
        <is>
          <t>Neutrl-eth-0x08efcc2f</t>
        </is>
      </c>
      <c r="G4027" s="15" t="inlineStr">
        <is>
          <t>NUSD vs (no debt)</t>
        </is>
      </c>
      <c r="H4027" s="16" t="inlineStr"/>
      <c r="I4027" s="15" t="inlineStr">
        <is>
          <t>NUSD 92,523.6404</t>
        </is>
      </c>
      <c r="J4027" s="17" t="n">
        <v>92486.65353782199</v>
      </c>
      <c r="K4027" s="15" t="inlineStr"/>
      <c r="L4027" s="17" t="n">
        <v>0</v>
      </c>
      <c r="M4027" s="17">
        <f>J4027-L4027</f>
        <v/>
      </c>
      <c r="N4027" s="18">
        <f>IF(J4027=0,"",L4027/J4027)</f>
        <v/>
      </c>
      <c r="O4027" s="15" t="inlineStr">
        <is>
          <t>Rabby API + Jupiter</t>
        </is>
      </c>
    </row>
    <row r="4028">
      <c r="A4028" s="15" t="inlineStr">
        <is>
          <t>2026-05-13 18:04:46</t>
        </is>
      </c>
      <c r="B4028" s="15" t="inlineStr">
        <is>
          <t>0xe16be042f9433779909a972669be3a2003956348</t>
        </is>
      </c>
      <c r="C4028" s="15" t="inlineStr">
        <is>
          <t>Ethereum</t>
        </is>
      </c>
      <c r="D4028" s="15" t="inlineStr">
        <is>
          <t>Pendle V2</t>
        </is>
      </c>
      <c r="E4028" s="15" t="inlineStr">
        <is>
          <t>Yield</t>
        </is>
      </c>
      <c r="F4028" s="15" t="inlineStr">
        <is>
          <t>PendleV2-eth-0xdc9a5a2e</t>
        </is>
      </c>
      <c r="G4028" s="15" t="inlineStr">
        <is>
          <t>PT-reUSDe-25JUN2026 vs (no debt)</t>
        </is>
      </c>
      <c r="H4028" s="16" t="inlineStr"/>
      <c r="I4028" s="15" t="inlineStr">
        <is>
          <t>PT-reUSDe-25JUN2026 35,130.2709</t>
        </is>
      </c>
      <c r="J4028" s="17" t="n">
        <v>34515.13052669961</v>
      </c>
      <c r="K4028" s="15" t="inlineStr"/>
      <c r="L4028" s="17" t="n">
        <v>0</v>
      </c>
      <c r="M4028" s="17">
        <f>J4028-L4028</f>
        <v/>
      </c>
      <c r="N4028" s="18">
        <f>IF(J4028=0,"",L4028/J4028)</f>
        <v/>
      </c>
      <c r="O4028" s="15" t="inlineStr">
        <is>
          <t>Rabby API + Jupiter</t>
        </is>
      </c>
    </row>
    <row r="4029">
      <c r="A4029" s="15" t="inlineStr">
        <is>
          <t>2026-05-13 18:04:46</t>
        </is>
      </c>
      <c r="B4029" s="15" t="inlineStr">
        <is>
          <t>0xe16be042f9433779909a972669be3a2003956348</t>
        </is>
      </c>
      <c r="C4029" s="15" t="inlineStr">
        <is>
          <t>Plasma</t>
        </is>
      </c>
      <c r="D4029" s="15" t="inlineStr">
        <is>
          <t>Aave V3</t>
        </is>
      </c>
      <c r="E4029" s="15" t="inlineStr">
        <is>
          <t>Lending</t>
        </is>
      </c>
      <c r="F4029" s="15" t="inlineStr">
        <is>
          <t>AaveV3-plasma-0x925a2a72</t>
        </is>
      </c>
      <c r="G4029" s="15" t="inlineStr">
        <is>
          <t>syrupUSDT vs USDT0</t>
        </is>
      </c>
      <c r="H4029" s="16" t="n">
        <v>1.0327</v>
      </c>
      <c r="I4029" s="15" t="inlineStr">
        <is>
          <t>syrupUSDT 143,594.8256</t>
        </is>
      </c>
      <c r="J4029" s="17" t="n">
        <v>161660.8006937079</v>
      </c>
      <c r="K4029" s="15" t="inlineStr">
        <is>
          <t>USDT0 144,159.2335</t>
        </is>
      </c>
      <c r="L4029" s="17" t="n">
        <v>144087.1538362735</v>
      </c>
      <c r="M4029" s="17">
        <f>J4029-L4029</f>
        <v/>
      </c>
      <c r="N4029" s="18">
        <f>IF(J4029=0,"",L4029/J4029)</f>
        <v/>
      </c>
      <c r="O4029" s="15" t="inlineStr">
        <is>
          <t>Rabby API + Jupiter</t>
        </is>
      </c>
    </row>
    <row r="4030">
      <c r="A4030" s="15" t="inlineStr">
        <is>
          <t>2026-05-13 18:04:46</t>
        </is>
      </c>
      <c r="B4030" s="15" t="inlineStr">
        <is>
          <t>0xe16be042f9433779909a972669be3a2003956348</t>
        </is>
      </c>
      <c r="C4030" s="15" t="inlineStr">
        <is>
          <t>Plasma</t>
        </is>
      </c>
      <c r="D4030" s="15" t="inlineStr">
        <is>
          <t>Fluid</t>
        </is>
      </c>
      <c r="E4030" s="15" t="inlineStr">
        <is>
          <t>Lending</t>
        </is>
      </c>
      <c r="F4030" s="15" t="inlineStr">
        <is>
          <t>Fluid-plasma-0x324c5dc1</t>
        </is>
      </c>
      <c r="G4030" s="15" t="inlineStr">
        <is>
          <t>sUSDai vs USDT0</t>
        </is>
      </c>
      <c r="H4030" s="16" t="n">
        <v>1.0431</v>
      </c>
      <c r="I4030" s="15" t="inlineStr">
        <is>
          <t>sUSDai 249,570.0181</t>
        </is>
      </c>
      <c r="J4030" s="17" t="n">
        <v>270576.22835722</v>
      </c>
      <c r="K4030" s="15" t="inlineStr">
        <is>
          <t>USDT0 233,571.0900</t>
        </is>
      </c>
      <c r="L4030" s="17" t="n">
        <v>233454.304482986</v>
      </c>
      <c r="M4030" s="17">
        <f>J4030-L4030</f>
        <v/>
      </c>
      <c r="N4030" s="18">
        <f>IF(J4030=0,"",L4030/J4030)</f>
        <v/>
      </c>
      <c r="O4030" s="15" t="inlineStr">
        <is>
          <t>Rabby API + Jupiter</t>
        </is>
      </c>
    </row>
    <row r="4031">
      <c r="A4031" s="15" t="inlineStr">
        <is>
          <t>2026-05-13 18:04:46</t>
        </is>
      </c>
      <c r="B4031" s="15" t="inlineStr">
        <is>
          <t>0xe16be042f9433779909a972669be3a2003956348</t>
        </is>
      </c>
      <c r="C4031" s="15" t="inlineStr">
        <is>
          <t>Plasma</t>
        </is>
      </c>
      <c r="D4031" s="15" t="inlineStr">
        <is>
          <t>Fluid</t>
        </is>
      </c>
      <c r="E4031" s="15" t="inlineStr">
        <is>
          <t>Lending</t>
        </is>
      </c>
      <c r="F4031" s="15" t="inlineStr">
        <is>
          <t>Fluid-plasma-0x324c5dc1</t>
        </is>
      </c>
      <c r="G4031" s="15" t="inlineStr">
        <is>
          <t>syrupUSDT vs USDT0</t>
        </is>
      </c>
      <c r="H4031" s="16" t="n">
        <v>1.0418</v>
      </c>
      <c r="I4031" s="15" t="inlineStr">
        <is>
          <t>syrupUSDT 141,809.6318</t>
        </is>
      </c>
      <c r="J4031" s="17" t="n">
        <v>159651.0078827554</v>
      </c>
      <c r="K4031" s="15" t="inlineStr">
        <is>
          <t>USDT0 141,059.5356</t>
        </is>
      </c>
      <c r="L4031" s="17" t="n">
        <v>140989.0058132095</v>
      </c>
      <c r="M4031" s="17">
        <f>J4031-L4031</f>
        <v/>
      </c>
      <c r="N4031" s="18">
        <f>IF(J4031=0,"",L4031/J4031)</f>
        <v/>
      </c>
      <c r="O4031" s="15" t="inlineStr">
        <is>
          <t>Rabby API + Jupiter</t>
        </is>
      </c>
    </row>
    <row r="4032">
      <c r="A4032" s="15" t="inlineStr">
        <is>
          <t>2026-05-13 18:04:46</t>
        </is>
      </c>
      <c r="B4032" s="15" t="inlineStr">
        <is>
          <t>0xe16be042f9433779909a972669be3a2003956348</t>
        </is>
      </c>
      <c r="C4032" s="15" t="inlineStr">
        <is>
          <t>Solana</t>
        </is>
      </c>
      <c r="D4032" s="15" t="inlineStr">
        <is>
          <t>Loopscale</t>
        </is>
      </c>
      <c r="E4032" s="15" t="inlineStr">
        <is>
          <t>Lending</t>
        </is>
      </c>
      <c r="F4032" s="15" t="inlineStr">
        <is>
          <t>Loopscale-sol-Ea8BXKie</t>
        </is>
      </c>
      <c r="G4032" s="15" t="inlineStr">
        <is>
          <t>PRIME vs USDC</t>
        </is>
      </c>
      <c r="H4032" s="16" t="n">
        <v>1.088</v>
      </c>
      <c r="I4032" s="15" t="inlineStr">
        <is>
          <t>PRIME 291,233.7623</t>
        </is>
      </c>
      <c r="J4032" s="17" t="n">
        <v>301995.4847075464</v>
      </c>
      <c r="K4032" s="15" t="inlineStr">
        <is>
          <t>USDC 252,531.7393</t>
        </is>
      </c>
      <c r="L4032" s="17" t="n">
        <v>252531.739285</v>
      </c>
      <c r="M4032" s="17">
        <f>J4032-L4032</f>
        <v/>
      </c>
      <c r="N4032" s="18">
        <f>IF(J4032=0,"",L4032/J4032)</f>
        <v/>
      </c>
      <c r="O4032" s="15" t="inlineStr">
        <is>
          <t>Rabby API + Jupiter</t>
        </is>
      </c>
    </row>
    <row r="4033">
      <c r="A4033" s="15" t="inlineStr">
        <is>
          <t>2026-05-13 18:04:46</t>
        </is>
      </c>
      <c r="B4033" s="15" t="inlineStr">
        <is>
          <t>0xe16be042f9433779909a972669be3a2003956348</t>
        </is>
      </c>
      <c r="C4033" s="15" t="inlineStr">
        <is>
          <t>Solana</t>
        </is>
      </c>
      <c r="D4033" s="15" t="inlineStr">
        <is>
          <t>Loopscale</t>
        </is>
      </c>
      <c r="E4033" s="15" t="inlineStr">
        <is>
          <t>Lending</t>
        </is>
      </c>
      <c r="F4033" s="15" t="inlineStr">
        <is>
          <t>Loopscale-sol-6zpxNbPj</t>
        </is>
      </c>
      <c r="G4033" s="15" t="inlineStr">
        <is>
          <t>ONYC vs USDC</t>
        </is>
      </c>
      <c r="H4033" s="16" t="n">
        <v>1.222</v>
      </c>
      <c r="I4033" s="15" t="inlineStr">
        <is>
          <t>ONYC 206,374.6220</t>
        </is>
      </c>
      <c r="J4033" s="17" t="n">
        <v>227542.2482092242</v>
      </c>
      <c r="K4033" s="15" t="inlineStr">
        <is>
          <t>USDC 158,313.5249</t>
        </is>
      </c>
      <c r="L4033" s="17" t="n">
        <v>158313.524933</v>
      </c>
      <c r="M4033" s="17">
        <f>J4033-L4033</f>
        <v/>
      </c>
      <c r="N4033" s="18">
        <f>IF(J4033=0,"",L4033/J4033)</f>
        <v/>
      </c>
      <c r="O4033" s="15" t="inlineStr">
        <is>
          <t>Rabby API + Jupiter</t>
        </is>
      </c>
    </row>
    <row r="4034">
      <c r="A4034" s="15" t="inlineStr">
        <is>
          <t>2026-05-13 18:34:53</t>
        </is>
      </c>
      <c r="B4034" s="15" t="inlineStr">
        <is>
          <t>0xe16be042f9433779909a972669be3a2003956348</t>
        </is>
      </c>
      <c r="C4034" s="15" t="inlineStr">
        <is>
          <t>Ethereum</t>
        </is>
      </c>
      <c r="D4034" s="15" t="inlineStr">
        <is>
          <t>Fluid</t>
        </is>
      </c>
      <c r="E4034" s="15" t="inlineStr">
        <is>
          <t>Lending</t>
        </is>
      </c>
      <c r="F4034" s="15" t="inlineStr">
        <is>
          <t>Fluid-eth-0x324c5dc1</t>
        </is>
      </c>
      <c r="G4034" s="15" t="inlineStr">
        <is>
          <t>syrupUSDT vs USDC</t>
        </is>
      </c>
      <c r="H4034" s="16" t="n">
        <v>1.0465</v>
      </c>
      <c r="I4034" s="15" t="inlineStr">
        <is>
          <t>syrupUSDT 58,578.4330</t>
        </is>
      </c>
      <c r="J4034" s="17" t="n">
        <v>65996.24013864867</v>
      </c>
      <c r="K4034" s="15" t="inlineStr">
        <is>
          <t>USDC 58,004.0207</t>
        </is>
      </c>
      <c r="L4034" s="17" t="n">
        <v>58027.23159863945</v>
      </c>
      <c r="M4034" s="17">
        <f>J4034-L4034</f>
        <v/>
      </c>
      <c r="N4034" s="18">
        <f>IF(J4034=0,"",L4034/J4034)</f>
        <v/>
      </c>
      <c r="O4034" s="15" t="inlineStr">
        <is>
          <t>Rabby API + Jupiter</t>
        </is>
      </c>
    </row>
    <row r="4035">
      <c r="A4035" s="15" t="inlineStr">
        <is>
          <t>2026-05-13 18:34:53</t>
        </is>
      </c>
      <c r="B4035" s="15" t="inlineStr">
        <is>
          <t>0xe16be042f9433779909a972669be3a2003956348</t>
        </is>
      </c>
      <c r="C4035" s="15" t="inlineStr">
        <is>
          <t>Ethereum</t>
        </is>
      </c>
      <c r="D4035" s="15" t="inlineStr">
        <is>
          <t>Fluid</t>
        </is>
      </c>
      <c r="E4035" s="15" t="inlineStr">
        <is>
          <t>Lending</t>
        </is>
      </c>
      <c r="F4035" s="15" t="inlineStr">
        <is>
          <t>Fluid-eth-0x324c5dc1</t>
        </is>
      </c>
      <c r="G4035" s="15" t="inlineStr">
        <is>
          <t>reUSD vs USDT</t>
        </is>
      </c>
      <c r="H4035" s="16" t="n">
        <v>1.0488</v>
      </c>
      <c r="I4035" s="15" t="inlineStr">
        <is>
          <t>reUSD 131,159.6529</t>
        </is>
      </c>
      <c r="J4035" s="17" t="n">
        <v>141274.5065045325</v>
      </c>
      <c r="K4035" s="15" t="inlineStr">
        <is>
          <t>USDT 121,262.1379</t>
        </is>
      </c>
      <c r="L4035" s="17" t="n">
        <v>121225.7592946192</v>
      </c>
      <c r="M4035" s="17">
        <f>J4035-L4035</f>
        <v/>
      </c>
      <c r="N4035" s="18">
        <f>IF(J4035=0,"",L4035/J4035)</f>
        <v/>
      </c>
      <c r="O4035" s="15" t="inlineStr">
        <is>
          <t>Rabby API + Jupiter</t>
        </is>
      </c>
    </row>
    <row r="4036">
      <c r="A4036" s="15" t="inlineStr">
        <is>
          <t>2026-05-13 18:34:53</t>
        </is>
      </c>
      <c r="B4036" s="15" t="inlineStr">
        <is>
          <t>0xe16be042f9433779909a972669be3a2003956348</t>
        </is>
      </c>
      <c r="C4036" s="15" t="inlineStr">
        <is>
          <t>Ethereum</t>
        </is>
      </c>
      <c r="D4036" s="15" t="inlineStr">
        <is>
          <t>Curve LlamaLend</t>
        </is>
      </c>
      <c r="E4036" s="15" t="inlineStr">
        <is>
          <t>Lending</t>
        </is>
      </c>
      <c r="F4036" s="15" t="inlineStr">
        <is>
          <t>CurveLlamaLend-eth-0x3de37c38</t>
        </is>
      </c>
      <c r="G4036" s="15" t="inlineStr">
        <is>
          <t>sfrxUSD vs crvUSD</t>
        </is>
      </c>
      <c r="H4036" s="16" t="n">
        <v>1.0456</v>
      </c>
      <c r="I4036" s="15" t="inlineStr">
        <is>
          <t>sfrxUSD 275,773.4355</t>
        </is>
      </c>
      <c r="J4036" s="17" t="n">
        <v>329190.0306794203</v>
      </c>
      <c r="K4036" s="15" t="inlineStr">
        <is>
          <t>crvUSD 306,675.1999</t>
        </is>
      </c>
      <c r="L4036" s="17" t="n">
        <v>306810.423478245</v>
      </c>
      <c r="M4036" s="17">
        <f>J4036-L4036</f>
        <v/>
      </c>
      <c r="N4036" s="18">
        <f>IF(J4036=0,"",L4036/J4036)</f>
        <v/>
      </c>
      <c r="O4036" s="15" t="inlineStr">
        <is>
          <t>Rabby API + Jupiter</t>
        </is>
      </c>
    </row>
    <row r="4037">
      <c r="A4037" s="15" t="inlineStr">
        <is>
          <t>2026-05-13 18:34:53</t>
        </is>
      </c>
      <c r="B4037" s="15" t="inlineStr">
        <is>
          <t>0xe16be042f9433779909a972669be3a2003956348</t>
        </is>
      </c>
      <c r="C4037" s="15" t="inlineStr">
        <is>
          <t>Ethereum</t>
        </is>
      </c>
      <c r="D4037" s="15" t="inlineStr">
        <is>
          <t>Curve LlamaLend</t>
        </is>
      </c>
      <c r="E4037" s="15" t="inlineStr">
        <is>
          <t>Lending</t>
        </is>
      </c>
      <c r="F4037" s="15" t="inlineStr">
        <is>
          <t>CurveLlamaLend-eth-0xb536fea3</t>
        </is>
      </c>
      <c r="G4037" s="15" t="inlineStr">
        <is>
          <t>sUSDe vs crvUSD</t>
        </is>
      </c>
      <c r="H4037" s="16" t="n">
        <v>1.0387</v>
      </c>
      <c r="I4037" s="15" t="inlineStr">
        <is>
          <t>sUSDe 314,125.8554</t>
        </is>
      </c>
      <c r="J4037" s="17" t="n">
        <v>386871.641989183</v>
      </c>
      <c r="K4037" s="15" t="inlineStr">
        <is>
          <t>crvUSD 349,907.5938</t>
        </is>
      </c>
      <c r="L4037" s="17" t="n">
        <v>350061.8800485271</v>
      </c>
      <c r="M4037" s="17">
        <f>J4037-L4037</f>
        <v/>
      </c>
      <c r="N4037" s="18">
        <f>IF(J4037=0,"",L4037/J4037)</f>
        <v/>
      </c>
      <c r="O4037" s="15" t="inlineStr">
        <is>
          <t>Rabby API + Jupiter</t>
        </is>
      </c>
    </row>
    <row r="4038">
      <c r="A4038" s="15" t="inlineStr">
        <is>
          <t>2026-05-13 18:34:53</t>
        </is>
      </c>
      <c r="B4038" s="15" t="inlineStr">
        <is>
          <t>0xe16be042f9433779909a972669be3a2003956348</t>
        </is>
      </c>
      <c r="C4038" s="15" t="inlineStr">
        <is>
          <t>Ethereum</t>
        </is>
      </c>
      <c r="D4038" s="15" t="inlineStr">
        <is>
          <t>Merkl</t>
        </is>
      </c>
      <c r="E4038" s="15" t="inlineStr">
        <is>
          <t>Yield</t>
        </is>
      </c>
      <c r="F4038" s="15" t="inlineStr">
        <is>
          <t>Merkl-eth-0x3ef3d8ba</t>
        </is>
      </c>
      <c r="G4038" s="15" t="inlineStr">
        <is>
          <t>apxUSD+MORPHO+USDC+DAM vs (no debt)</t>
        </is>
      </c>
      <c r="H4038" s="16" t="inlineStr"/>
      <c r="I4038" s="15" t="inlineStr">
        <is>
          <t>apxUSD 0.0951; MORPHO 1.1168; USDC 52.7758; DAM 124.2951</t>
        </is>
      </c>
      <c r="J4038" s="17" t="n">
        <v>56.70330220264292</v>
      </c>
      <c r="K4038" s="15" t="inlineStr"/>
      <c r="L4038" s="17" t="n">
        <v>0</v>
      </c>
      <c r="M4038" s="17">
        <f>J4038-L4038</f>
        <v/>
      </c>
      <c r="N4038" s="18">
        <f>IF(J4038=0,"",L4038/J4038)</f>
        <v/>
      </c>
      <c r="O4038" s="15" t="inlineStr">
        <is>
          <t>Rabby API + Jupiter</t>
        </is>
      </c>
    </row>
    <row r="4039">
      <c r="A4039" s="15" t="inlineStr">
        <is>
          <t>2026-05-13 18:34:53</t>
        </is>
      </c>
      <c r="B4039" s="15" t="inlineStr">
        <is>
          <t>0xe16be042f9433779909a972669be3a2003956348</t>
        </is>
      </c>
      <c r="C4039" s="15" t="inlineStr">
        <is>
          <t>Mantle</t>
        </is>
      </c>
      <c r="D4039" s="15" t="inlineStr">
        <is>
          <t>Aave V3</t>
        </is>
      </c>
      <c r="E4039" s="15" t="inlineStr">
        <is>
          <t>Lending</t>
        </is>
      </c>
      <c r="F4039" s="15" t="inlineStr">
        <is>
          <t>AaveV3-mnt-0x458f2934</t>
        </is>
      </c>
      <c r="G4039" s="15" t="inlineStr">
        <is>
          <t>syrupUSDT vs USDC</t>
        </is>
      </c>
      <c r="H4039" s="16" t="n">
        <v>8.944100000000001</v>
      </c>
      <c r="I4039" s="15" t="inlineStr">
        <is>
          <t>syrupUSDT 69,284.0832</t>
        </is>
      </c>
      <c r="J4039" s="17" t="n">
        <v>77730.34739869427</v>
      </c>
      <c r="K4039" s="15" t="inlineStr">
        <is>
          <t>USDC 8,031.3432</t>
        </is>
      </c>
      <c r="L4039" s="17" t="n">
        <v>8034.556999799919</v>
      </c>
      <c r="M4039" s="17">
        <f>J4039-L4039</f>
        <v/>
      </c>
      <c r="N4039" s="18">
        <f>IF(J4039=0,"",L4039/J4039)</f>
        <v/>
      </c>
      <c r="O4039" s="15" t="inlineStr">
        <is>
          <t>Rabby API + Jupiter</t>
        </is>
      </c>
    </row>
    <row r="4040">
      <c r="A4040" s="15" t="inlineStr">
        <is>
          <t>2026-05-13 18:34:53</t>
        </is>
      </c>
      <c r="B4040" s="15" t="inlineStr">
        <is>
          <t>0xe16be042f9433779909a972669be3a2003956348</t>
        </is>
      </c>
      <c r="C4040" s="15" t="inlineStr">
        <is>
          <t>Ethereum</t>
        </is>
      </c>
      <c r="D4040" s="15" t="inlineStr">
        <is>
          <t>Morpho</t>
        </is>
      </c>
      <c r="E4040" s="15" t="inlineStr">
        <is>
          <t>Lending</t>
        </is>
      </c>
      <c r="F4040" s="15" t="inlineStr">
        <is>
          <t>Morpho-eth-0xbbbbbbbb</t>
        </is>
      </c>
      <c r="G4040" s="15" t="inlineStr">
        <is>
          <t>PT-apyUSD-18JUN2026 vs USDC</t>
        </is>
      </c>
      <c r="H4040" s="16" t="n">
        <v>1.0781</v>
      </c>
      <c r="I4040" s="15" t="inlineStr">
        <is>
          <t>PT-apyUSD-18JUN2026 201,006.0180</t>
        </is>
      </c>
      <c r="J4040" s="17" t="n">
        <v>197552.8202658305</v>
      </c>
      <c r="K4040" s="15" t="inlineStr">
        <is>
          <t>USDC 157,656.8911</t>
        </is>
      </c>
      <c r="L4040" s="17" t="n">
        <v>157719.979110082</v>
      </c>
      <c r="M4040" s="17">
        <f>J4040-L4040</f>
        <v/>
      </c>
      <c r="N4040" s="18">
        <f>IF(J4040=0,"",L4040/J4040)</f>
        <v/>
      </c>
      <c r="O4040" s="15" t="inlineStr">
        <is>
          <t>Rabby API + Jupiter</t>
        </is>
      </c>
    </row>
    <row r="4041">
      <c r="A4041" s="15" t="inlineStr">
        <is>
          <t>2026-05-13 18:34:53</t>
        </is>
      </c>
      <c r="B4041" s="15" t="inlineStr">
        <is>
          <t>0xe16be042f9433779909a972669be3a2003956348</t>
        </is>
      </c>
      <c r="C4041" s="15" t="inlineStr">
        <is>
          <t>Ethereum</t>
        </is>
      </c>
      <c r="D4041" s="15" t="inlineStr">
        <is>
          <t>Morpho</t>
        </is>
      </c>
      <c r="E4041" s="15" t="inlineStr">
        <is>
          <t>Lending</t>
        </is>
      </c>
      <c r="F4041" s="15" t="inlineStr">
        <is>
          <t>Morpho-eth-0xbbbbbbbb</t>
        </is>
      </c>
      <c r="G4041" s="15" t="inlineStr">
        <is>
          <t>PT-srNUSD-28MAY2026 vs USDC</t>
        </is>
      </c>
      <c r="H4041" s="16" t="n">
        <v>1.0626</v>
      </c>
      <c r="I4041" s="15" t="inlineStr">
        <is>
          <t>PT-srNUSD-28MAY2026 94,379.2379</t>
        </is>
      </c>
      <c r="J4041" s="17" t="n">
        <v>94030.74996757526</v>
      </c>
      <c r="K4041" s="15" t="inlineStr">
        <is>
          <t>USDC 80,995.9307</t>
        </is>
      </c>
      <c r="L4041" s="17" t="n">
        <v>81028.34204708546</v>
      </c>
      <c r="M4041" s="17">
        <f>J4041-L4041</f>
        <v/>
      </c>
      <c r="N4041" s="18">
        <f>IF(J4041=0,"",L4041/J4041)</f>
        <v/>
      </c>
      <c r="O4041" s="15" t="inlineStr">
        <is>
          <t>Rabby API + Jupiter</t>
        </is>
      </c>
    </row>
    <row r="4042">
      <c r="A4042" s="15" t="inlineStr">
        <is>
          <t>2026-05-13 18:34:53</t>
        </is>
      </c>
      <c r="B4042" s="15" t="inlineStr">
        <is>
          <t>0xe16be042f9433779909a972669be3a2003956348</t>
        </is>
      </c>
      <c r="C4042" s="15" t="inlineStr">
        <is>
          <t>Ethereum</t>
        </is>
      </c>
      <c r="D4042" s="15" t="inlineStr">
        <is>
          <t>Morpho</t>
        </is>
      </c>
      <c r="E4042" s="15" t="inlineStr">
        <is>
          <t>Lending</t>
        </is>
      </c>
      <c r="F4042" s="15" t="inlineStr">
        <is>
          <t>Morpho-eth-0xbbbbbbbb</t>
        </is>
      </c>
      <c r="G4042" s="15" t="inlineStr">
        <is>
          <t>siUSD vs msUSD</t>
        </is>
      </c>
      <c r="H4042" s="16" t="n">
        <v>1.0653</v>
      </c>
      <c r="I4042" s="15" t="inlineStr">
        <is>
          <t>siUSD 307,229.9415</t>
        </is>
      </c>
      <c r="J4042" s="17" t="n">
        <v>327917.3190824857</v>
      </c>
      <c r="K4042" s="15" t="inlineStr">
        <is>
          <t>msUSD 281,860.1753</t>
        </is>
      </c>
      <c r="L4042" s="17" t="n">
        <v>281147.1537044556</v>
      </c>
      <c r="M4042" s="17">
        <f>J4042-L4042</f>
        <v/>
      </c>
      <c r="N4042" s="18">
        <f>IF(J4042=0,"",L4042/J4042)</f>
        <v/>
      </c>
      <c r="O4042" s="15" t="inlineStr">
        <is>
          <t>Rabby API + Jupiter</t>
        </is>
      </c>
    </row>
    <row r="4043">
      <c r="A4043" s="15" t="inlineStr">
        <is>
          <t>2026-05-13 18:34:53</t>
        </is>
      </c>
      <c r="B4043" s="15" t="inlineStr">
        <is>
          <t>0xe16be042f9433779909a972669be3a2003956348</t>
        </is>
      </c>
      <c r="C4043" s="15" t="inlineStr">
        <is>
          <t>Ethereum</t>
        </is>
      </c>
      <c r="D4043" s="15" t="inlineStr">
        <is>
          <t>Morpho</t>
        </is>
      </c>
      <c r="E4043" s="15" t="inlineStr">
        <is>
          <t>Lending</t>
        </is>
      </c>
      <c r="F4043" s="15" t="inlineStr">
        <is>
          <t>Morpho-eth-0xbbbbbbbb</t>
        </is>
      </c>
      <c r="G4043" s="15" t="inlineStr">
        <is>
          <t>mF-ONE vs USDC</t>
        </is>
      </c>
      <c r="H4043" s="16" t="n">
        <v>1.0753</v>
      </c>
      <c r="I4043" s="15" t="inlineStr">
        <is>
          <t>mF-ONE 148,000.0000</t>
        </is>
      </c>
      <c r="J4043" s="17" t="n">
        <v>160707.9335334134</v>
      </c>
      <c r="K4043" s="15" t="inlineStr">
        <is>
          <t>USDC 126,169.4469</t>
        </is>
      </c>
      <c r="L4043" s="17" t="n">
        <v>126219.9348359821</v>
      </c>
      <c r="M4043" s="17">
        <f>J4043-L4043</f>
        <v/>
      </c>
      <c r="N4043" s="18">
        <f>IF(J4043=0,"",L4043/J4043)</f>
        <v/>
      </c>
      <c r="O4043" s="15" t="inlineStr">
        <is>
          <t>Rabby API + Jupiter</t>
        </is>
      </c>
    </row>
    <row r="4044">
      <c r="A4044" s="15" t="inlineStr">
        <is>
          <t>2026-05-13 18:34:53</t>
        </is>
      </c>
      <c r="B4044" s="15" t="inlineStr">
        <is>
          <t>0xe16be042f9433779909a972669be3a2003956348</t>
        </is>
      </c>
      <c r="C4044" s="15" t="inlineStr">
        <is>
          <t>Ethereum</t>
        </is>
      </c>
      <c r="D4044" s="15" t="inlineStr">
        <is>
          <t>Morpho</t>
        </is>
      </c>
      <c r="E4044" s="15" t="inlineStr">
        <is>
          <t>Lending</t>
        </is>
      </c>
      <c r="F4044" s="15" t="inlineStr">
        <is>
          <t>Morpho-eth-0xbbbbbbbb</t>
        </is>
      </c>
      <c r="G4044" s="15" t="inlineStr">
        <is>
          <t>sUSDe vs PYUSD</t>
        </is>
      </c>
      <c r="H4044" s="16" t="n">
        <v>1.0578</v>
      </c>
      <c r="I4044" s="15" t="inlineStr">
        <is>
          <t>sUSDe 130,322.3174</t>
        </is>
      </c>
      <c r="J4044" s="17" t="n">
        <v>160502.5757952525</v>
      </c>
      <c r="K4044" s="15" t="inlineStr">
        <is>
          <t>PYUSD 138,703.6420</t>
        </is>
      </c>
      <c r="L4044" s="17" t="n">
        <v>138772.9937794468</v>
      </c>
      <c r="M4044" s="17">
        <f>J4044-L4044</f>
        <v/>
      </c>
      <c r="N4044" s="18">
        <f>IF(J4044=0,"",L4044/J4044)</f>
        <v/>
      </c>
      <c r="O4044" s="15" t="inlineStr">
        <is>
          <t>Rabby API + Jupiter</t>
        </is>
      </c>
    </row>
    <row r="4045">
      <c r="A4045" s="15" t="inlineStr">
        <is>
          <t>2026-05-13 18:34:53</t>
        </is>
      </c>
      <c r="B4045" s="15" t="inlineStr">
        <is>
          <t>0xe16be042f9433779909a972669be3a2003956348</t>
        </is>
      </c>
      <c r="C4045" s="15" t="inlineStr">
        <is>
          <t>Ethereum</t>
        </is>
      </c>
      <c r="D4045" s="15" t="inlineStr">
        <is>
          <t>Neutrl</t>
        </is>
      </c>
      <c r="E4045" s="15" t="inlineStr">
        <is>
          <t>Yield</t>
        </is>
      </c>
      <c r="F4045" s="15" t="inlineStr">
        <is>
          <t>Neutrl-eth-0x08efcc2f</t>
        </is>
      </c>
      <c r="G4045" s="15" t="inlineStr">
        <is>
          <t>NUSD vs (no debt)</t>
        </is>
      </c>
      <c r="H4045" s="16" t="inlineStr"/>
      <c r="I4045" s="15" t="inlineStr">
        <is>
          <t>NUSD 92,523.6404</t>
        </is>
      </c>
      <c r="J4045" s="17" t="n">
        <v>92560.32873277925</v>
      </c>
      <c r="K4045" s="15" t="inlineStr"/>
      <c r="L4045" s="17" t="n">
        <v>0</v>
      </c>
      <c r="M4045" s="17">
        <f>J4045-L4045</f>
        <v/>
      </c>
      <c r="N4045" s="18">
        <f>IF(J4045=0,"",L4045/J4045)</f>
        <v/>
      </c>
      <c r="O4045" s="15" t="inlineStr">
        <is>
          <t>Rabby API + Jupiter</t>
        </is>
      </c>
    </row>
    <row r="4046">
      <c r="A4046" s="15" t="inlineStr">
        <is>
          <t>2026-05-13 18:34:53</t>
        </is>
      </c>
      <c r="B4046" s="15" t="inlineStr">
        <is>
          <t>0xe16be042f9433779909a972669be3a2003956348</t>
        </is>
      </c>
      <c r="C4046" s="15" t="inlineStr">
        <is>
          <t>Ethereum</t>
        </is>
      </c>
      <c r="D4046" s="15" t="inlineStr">
        <is>
          <t>Pendle V2</t>
        </is>
      </c>
      <c r="E4046" s="15" t="inlineStr">
        <is>
          <t>Yield</t>
        </is>
      </c>
      <c r="F4046" s="15" t="inlineStr">
        <is>
          <t>PendleV2-eth-0xdc9a5a2e</t>
        </is>
      </c>
      <c r="G4046" s="15" t="inlineStr">
        <is>
          <t>PT-reUSDe-25JUN2026 vs (no debt)</t>
        </is>
      </c>
      <c r="H4046" s="16" t="inlineStr"/>
      <c r="I4046" s="15" t="inlineStr">
        <is>
          <t>PT-reUSDe-25JUN2026 35,130.2709</t>
        </is>
      </c>
      <c r="J4046" s="17" t="n">
        <v>34515.45730066912</v>
      </c>
      <c r="K4046" s="15" t="inlineStr"/>
      <c r="L4046" s="17" t="n">
        <v>0</v>
      </c>
      <c r="M4046" s="17">
        <f>J4046-L4046</f>
        <v/>
      </c>
      <c r="N4046" s="18">
        <f>IF(J4046=0,"",L4046/J4046)</f>
        <v/>
      </c>
      <c r="O4046" s="15" t="inlineStr">
        <is>
          <t>Rabby API + Jupiter</t>
        </is>
      </c>
    </row>
    <row r="4047">
      <c r="A4047" s="15" t="inlineStr">
        <is>
          <t>2026-05-13 18:34:53</t>
        </is>
      </c>
      <c r="B4047" s="15" t="inlineStr">
        <is>
          <t>0xe16be042f9433779909a972669be3a2003956348</t>
        </is>
      </c>
      <c r="C4047" s="15" t="inlineStr">
        <is>
          <t>Plasma</t>
        </is>
      </c>
      <c r="D4047" s="15" t="inlineStr">
        <is>
          <t>Aave V3</t>
        </is>
      </c>
      <c r="E4047" s="15" t="inlineStr">
        <is>
          <t>Lending</t>
        </is>
      </c>
      <c r="F4047" s="15" t="inlineStr">
        <is>
          <t>AaveV3-plasma-0x925a2a72</t>
        </is>
      </c>
      <c r="G4047" s="15" t="inlineStr">
        <is>
          <t>syrupUSDT vs USDT0</t>
        </is>
      </c>
      <c r="H4047" s="16" t="n">
        <v>1.0327</v>
      </c>
      <c r="I4047" s="15" t="inlineStr">
        <is>
          <t>syrupUSDT 143,594.8256</t>
        </is>
      </c>
      <c r="J4047" s="17" t="n">
        <v>161676.9732427969</v>
      </c>
      <c r="K4047" s="15" t="inlineStr">
        <is>
          <t>USDT0 144,159.2335</t>
        </is>
      </c>
      <c r="L4047" s="17" t="n">
        <v>144115.9856829641</v>
      </c>
      <c r="M4047" s="17">
        <f>J4047-L4047</f>
        <v/>
      </c>
      <c r="N4047" s="18">
        <f>IF(J4047=0,"",L4047/J4047)</f>
        <v/>
      </c>
      <c r="O4047" s="15" t="inlineStr">
        <is>
          <t>Rabby API + Jupiter</t>
        </is>
      </c>
    </row>
    <row r="4048">
      <c r="A4048" s="15" t="inlineStr">
        <is>
          <t>2026-05-13 18:34:53</t>
        </is>
      </c>
      <c r="B4048" s="15" t="inlineStr">
        <is>
          <t>0xe16be042f9433779909a972669be3a2003956348</t>
        </is>
      </c>
      <c r="C4048" s="15" t="inlineStr">
        <is>
          <t>Plasma</t>
        </is>
      </c>
      <c r="D4048" s="15" t="inlineStr">
        <is>
          <t>Fluid</t>
        </is>
      </c>
      <c r="E4048" s="15" t="inlineStr">
        <is>
          <t>Lending</t>
        </is>
      </c>
      <c r="F4048" s="15" t="inlineStr">
        <is>
          <t>Fluid-plasma-0x324c5dc1</t>
        </is>
      </c>
      <c r="G4048" s="15" t="inlineStr">
        <is>
          <t>sUSDai vs USDT0</t>
        </is>
      </c>
      <c r="H4048" s="16" t="n">
        <v>1.0428</v>
      </c>
      <c r="I4048" s="15" t="inlineStr">
        <is>
          <t>sUSDai 249,570.0181</t>
        </is>
      </c>
      <c r="J4048" s="17" t="n">
        <v>270549.1626146616</v>
      </c>
      <c r="K4048" s="15" t="inlineStr">
        <is>
          <t>USDT0 233,571.0900</t>
        </is>
      </c>
      <c r="L4048" s="17" t="n">
        <v>233501.0187009916</v>
      </c>
      <c r="M4048" s="17">
        <f>J4048-L4048</f>
        <v/>
      </c>
      <c r="N4048" s="18">
        <f>IF(J4048=0,"",L4048/J4048)</f>
        <v/>
      </c>
      <c r="O4048" s="15" t="inlineStr">
        <is>
          <t>Rabby API + Jupiter</t>
        </is>
      </c>
    </row>
    <row r="4049">
      <c r="A4049" s="15" t="inlineStr">
        <is>
          <t>2026-05-13 18:34:53</t>
        </is>
      </c>
      <c r="B4049" s="15" t="inlineStr">
        <is>
          <t>0xe16be042f9433779909a972669be3a2003956348</t>
        </is>
      </c>
      <c r="C4049" s="15" t="inlineStr">
        <is>
          <t>Plasma</t>
        </is>
      </c>
      <c r="D4049" s="15" t="inlineStr">
        <is>
          <t>Fluid</t>
        </is>
      </c>
      <c r="E4049" s="15" t="inlineStr">
        <is>
          <t>Lending</t>
        </is>
      </c>
      <c r="F4049" s="15" t="inlineStr">
        <is>
          <t>Fluid-plasma-0x324c5dc1</t>
        </is>
      </c>
      <c r="G4049" s="15" t="inlineStr">
        <is>
          <t>syrupUSDT vs USDT0</t>
        </is>
      </c>
      <c r="H4049" s="16" t="n">
        <v>1.0417</v>
      </c>
      <c r="I4049" s="15" t="inlineStr">
        <is>
          <t>syrupUSDT 141,809.6318</t>
        </is>
      </c>
      <c r="J4049" s="17" t="n">
        <v>159666.9793721394</v>
      </c>
      <c r="K4049" s="15" t="inlineStr">
        <is>
          <t>USDT0 141,059.5356</t>
        </is>
      </c>
      <c r="L4049" s="17" t="n">
        <v>141017.2177203257</v>
      </c>
      <c r="M4049" s="17">
        <f>J4049-L4049</f>
        <v/>
      </c>
      <c r="N4049" s="18">
        <f>IF(J4049=0,"",L4049/J4049)</f>
        <v/>
      </c>
      <c r="O4049" s="15" t="inlineStr">
        <is>
          <t>Rabby API + Jupiter</t>
        </is>
      </c>
    </row>
    <row r="4050">
      <c r="A4050" s="15" t="inlineStr">
        <is>
          <t>2026-05-13 18:34:53</t>
        </is>
      </c>
      <c r="B4050" s="15" t="inlineStr">
        <is>
          <t>0xe16be042f9433779909a972669be3a2003956348</t>
        </is>
      </c>
      <c r="C4050" s="15" t="inlineStr">
        <is>
          <t>Solana</t>
        </is>
      </c>
      <c r="D4050" s="15" t="inlineStr">
        <is>
          <t>Loopscale</t>
        </is>
      </c>
      <c r="E4050" s="15" t="inlineStr">
        <is>
          <t>Lending</t>
        </is>
      </c>
      <c r="F4050" s="15" t="inlineStr">
        <is>
          <t>Loopscale-sol-Ea8BXKie</t>
        </is>
      </c>
      <c r="G4050" s="15" t="inlineStr">
        <is>
          <t>PRIME vs USDC</t>
        </is>
      </c>
      <c r="H4050" s="16" t="n">
        <v>1.088</v>
      </c>
      <c r="I4050" s="15" t="inlineStr">
        <is>
          <t>PRIME 291,233.7623</t>
        </is>
      </c>
      <c r="J4050" s="17" t="n">
        <v>301995.4847075464</v>
      </c>
      <c r="K4050" s="15" t="inlineStr">
        <is>
          <t>USDC 252,531.7393</t>
        </is>
      </c>
      <c r="L4050" s="17" t="n">
        <v>252531.739285</v>
      </c>
      <c r="M4050" s="17">
        <f>J4050-L4050</f>
        <v/>
      </c>
      <c r="N4050" s="18">
        <f>IF(J4050=0,"",L4050/J4050)</f>
        <v/>
      </c>
      <c r="O4050" s="15" t="inlineStr">
        <is>
          <t>Rabby API + Jupiter</t>
        </is>
      </c>
    </row>
    <row r="4051">
      <c r="A4051" s="15" t="inlineStr">
        <is>
          <t>2026-05-13 18:34:53</t>
        </is>
      </c>
      <c r="B4051" s="15" t="inlineStr">
        <is>
          <t>0xe16be042f9433779909a972669be3a2003956348</t>
        </is>
      </c>
      <c r="C4051" s="15" t="inlineStr">
        <is>
          <t>Solana</t>
        </is>
      </c>
      <c r="D4051" s="15" t="inlineStr">
        <is>
          <t>Loopscale</t>
        </is>
      </c>
      <c r="E4051" s="15" t="inlineStr">
        <is>
          <t>Lending</t>
        </is>
      </c>
      <c r="F4051" s="15" t="inlineStr">
        <is>
          <t>Loopscale-sol-6zpxNbPj</t>
        </is>
      </c>
      <c r="G4051" s="15" t="inlineStr">
        <is>
          <t>ONYC vs USDC</t>
        </is>
      </c>
      <c r="H4051" s="16" t="n">
        <v>1.222</v>
      </c>
      <c r="I4051" s="15" t="inlineStr">
        <is>
          <t>ONYC 206,374.6220</t>
        </is>
      </c>
      <c r="J4051" s="17" t="n">
        <v>227542.2482092242</v>
      </c>
      <c r="K4051" s="15" t="inlineStr">
        <is>
          <t>USDC 158,313.5249</t>
        </is>
      </c>
      <c r="L4051" s="17" t="n">
        <v>158313.524933</v>
      </c>
      <c r="M4051" s="17">
        <f>J4051-L4051</f>
        <v/>
      </c>
      <c r="N4051" s="18">
        <f>IF(J4051=0,"",L4051/J4051)</f>
        <v/>
      </c>
      <c r="O4051" s="15" t="inlineStr">
        <is>
          <t>Rabby API + Jupiter</t>
        </is>
      </c>
    </row>
    <row r="4052">
      <c r="A4052" s="15" t="inlineStr">
        <is>
          <t>2026-05-13 19:05:01</t>
        </is>
      </c>
      <c r="B4052" s="15" t="inlineStr">
        <is>
          <t>0xe16be042f9433779909a972669be3a2003956348</t>
        </is>
      </c>
      <c r="C4052" s="15" t="inlineStr">
        <is>
          <t>Ethereum</t>
        </is>
      </c>
      <c r="D4052" s="15" t="inlineStr">
        <is>
          <t>Fluid</t>
        </is>
      </c>
      <c r="E4052" s="15" t="inlineStr">
        <is>
          <t>Lending</t>
        </is>
      </c>
      <c r="F4052" s="15" t="inlineStr">
        <is>
          <t>Fluid-eth-0x324c5dc1</t>
        </is>
      </c>
      <c r="G4052" s="15" t="inlineStr">
        <is>
          <t>syrupUSDT vs USDC</t>
        </is>
      </c>
      <c r="H4052" s="16" t="n">
        <v>1.0466</v>
      </c>
      <c r="I4052" s="15" t="inlineStr">
        <is>
          <t>syrupUSDT 58,578.4330</t>
        </is>
      </c>
      <c r="J4052" s="17" t="n">
        <v>66002.96190286918</v>
      </c>
      <c r="K4052" s="15" t="inlineStr">
        <is>
          <t>USDC 58,004.0207</t>
        </is>
      </c>
      <c r="L4052" s="17" t="n">
        <v>58021.42713414024</v>
      </c>
      <c r="M4052" s="17">
        <f>J4052-L4052</f>
        <v/>
      </c>
      <c r="N4052" s="18">
        <f>IF(J4052=0,"",L4052/J4052)</f>
        <v/>
      </c>
      <c r="O4052" s="15" t="inlineStr">
        <is>
          <t>Rabby API + Jupiter</t>
        </is>
      </c>
    </row>
    <row r="4053">
      <c r="A4053" s="15" t="inlineStr">
        <is>
          <t>2026-05-13 19:05:01</t>
        </is>
      </c>
      <c r="B4053" s="15" t="inlineStr">
        <is>
          <t>0xe16be042f9433779909a972669be3a2003956348</t>
        </is>
      </c>
      <c r="C4053" s="15" t="inlineStr">
        <is>
          <t>Ethereum</t>
        </is>
      </c>
      <c r="D4053" s="15" t="inlineStr">
        <is>
          <t>Fluid</t>
        </is>
      </c>
      <c r="E4053" s="15" t="inlineStr">
        <is>
          <t>Lending</t>
        </is>
      </c>
      <c r="F4053" s="15" t="inlineStr">
        <is>
          <t>Fluid-eth-0x324c5dc1</t>
        </is>
      </c>
      <c r="G4053" s="15" t="inlineStr">
        <is>
          <t>reUSD vs USDT</t>
        </is>
      </c>
      <c r="H4053" s="16" t="n">
        <v>1.0488</v>
      </c>
      <c r="I4053" s="15" t="inlineStr">
        <is>
          <t>reUSD 131,159.6529</t>
        </is>
      </c>
      <c r="J4053" s="17" t="n">
        <v>141274.808284216</v>
      </c>
      <c r="K4053" s="15" t="inlineStr">
        <is>
          <t>USDT 121,262.1379</t>
        </is>
      </c>
      <c r="L4053" s="17" t="n">
        <v>121225.7592946192</v>
      </c>
      <c r="M4053" s="17">
        <f>J4053-L4053</f>
        <v/>
      </c>
      <c r="N4053" s="18">
        <f>IF(J4053=0,"",L4053/J4053)</f>
        <v/>
      </c>
      <c r="O4053" s="15" t="inlineStr">
        <is>
          <t>Rabby API + Jupiter</t>
        </is>
      </c>
    </row>
    <row r="4054">
      <c r="A4054" s="15" t="inlineStr">
        <is>
          <t>2026-05-13 19:05:01</t>
        </is>
      </c>
      <c r="B4054" s="15" t="inlineStr">
        <is>
          <t>0xe16be042f9433779909a972669be3a2003956348</t>
        </is>
      </c>
      <c r="C4054" s="15" t="inlineStr">
        <is>
          <t>Ethereum</t>
        </is>
      </c>
      <c r="D4054" s="15" t="inlineStr">
        <is>
          <t>Curve LlamaLend</t>
        </is>
      </c>
      <c r="E4054" s="15" t="inlineStr">
        <is>
          <t>Lending</t>
        </is>
      </c>
      <c r="F4054" s="15" t="inlineStr">
        <is>
          <t>CurveLlamaLend-eth-0x3de37c38</t>
        </is>
      </c>
      <c r="G4054" s="15" t="inlineStr">
        <is>
          <t>sfrxUSD vs crvUSD</t>
        </is>
      </c>
      <c r="H4054" s="16" t="n">
        <v>1.0456</v>
      </c>
      <c r="I4054" s="15" t="inlineStr">
        <is>
          <t>sfrxUSD 275,773.4355</t>
        </is>
      </c>
      <c r="J4054" s="17" t="n">
        <v>329190.7543296766</v>
      </c>
      <c r="K4054" s="15" t="inlineStr">
        <is>
          <t>crvUSD 306,675.1999</t>
        </is>
      </c>
      <c r="L4054" s="17" t="n">
        <v>306779.6070719639</v>
      </c>
      <c r="M4054" s="17">
        <f>J4054-L4054</f>
        <v/>
      </c>
      <c r="N4054" s="18">
        <f>IF(J4054=0,"",L4054/J4054)</f>
        <v/>
      </c>
      <c r="O4054" s="15" t="inlineStr">
        <is>
          <t>Rabby API + Jupiter</t>
        </is>
      </c>
    </row>
    <row r="4055">
      <c r="A4055" s="15" t="inlineStr">
        <is>
          <t>2026-05-13 19:05:01</t>
        </is>
      </c>
      <c r="B4055" s="15" t="inlineStr">
        <is>
          <t>0xe16be042f9433779909a972669be3a2003956348</t>
        </is>
      </c>
      <c r="C4055" s="15" t="inlineStr">
        <is>
          <t>Ethereum</t>
        </is>
      </c>
      <c r="D4055" s="15" t="inlineStr">
        <is>
          <t>Curve LlamaLend</t>
        </is>
      </c>
      <c r="E4055" s="15" t="inlineStr">
        <is>
          <t>Lending</t>
        </is>
      </c>
      <c r="F4055" s="15" t="inlineStr">
        <is>
          <t>CurveLlamaLend-eth-0xb536fea3</t>
        </is>
      </c>
      <c r="G4055" s="15" t="inlineStr">
        <is>
          <t>sUSDe vs crvUSD</t>
        </is>
      </c>
      <c r="H4055" s="16" t="n">
        <v>1.0387</v>
      </c>
      <c r="I4055" s="15" t="inlineStr">
        <is>
          <t>sUSDe 314,125.8554</t>
        </is>
      </c>
      <c r="J4055" s="17" t="n">
        <v>386833.2528768727</v>
      </c>
      <c r="K4055" s="15" t="inlineStr">
        <is>
          <t>crvUSD 349,907.5938</t>
        </is>
      </c>
      <c r="L4055" s="17" t="n">
        <v>350026.7194141628</v>
      </c>
      <c r="M4055" s="17">
        <f>J4055-L4055</f>
        <v/>
      </c>
      <c r="N4055" s="18">
        <f>IF(J4055=0,"",L4055/J4055)</f>
        <v/>
      </c>
      <c r="O4055" s="15" t="inlineStr">
        <is>
          <t>Rabby API + Jupiter</t>
        </is>
      </c>
    </row>
    <row r="4056">
      <c r="A4056" s="15" t="inlineStr">
        <is>
          <t>2026-05-13 19:05:01</t>
        </is>
      </c>
      <c r="B4056" s="15" t="inlineStr">
        <is>
          <t>0xe16be042f9433779909a972669be3a2003956348</t>
        </is>
      </c>
      <c r="C4056" s="15" t="inlineStr">
        <is>
          <t>Ethereum</t>
        </is>
      </c>
      <c r="D4056" s="15" t="inlineStr">
        <is>
          <t>Merkl</t>
        </is>
      </c>
      <c r="E4056" s="15" t="inlineStr">
        <is>
          <t>Yield</t>
        </is>
      </c>
      <c r="F4056" s="15" t="inlineStr">
        <is>
          <t>Merkl-eth-0x3ef3d8ba</t>
        </is>
      </c>
      <c r="G4056" s="15" t="inlineStr">
        <is>
          <t>apxUSD+MORPHO+USDC+DAM vs (no debt)</t>
        </is>
      </c>
      <c r="H4056" s="16" t="inlineStr"/>
      <c r="I4056" s="15" t="inlineStr">
        <is>
          <t>apxUSD 0.0951; MORPHO 1.1168; USDC 52.7758; DAM 124.2951</t>
        </is>
      </c>
      <c r="J4056" s="17" t="n">
        <v>56.8439403169729</v>
      </c>
      <c r="K4056" s="15" t="inlineStr"/>
      <c r="L4056" s="17" t="n">
        <v>0</v>
      </c>
      <c r="M4056" s="17">
        <f>J4056-L4056</f>
        <v/>
      </c>
      <c r="N4056" s="18">
        <f>IF(J4056=0,"",L4056/J4056)</f>
        <v/>
      </c>
      <c r="O4056" s="15" t="inlineStr">
        <is>
          <t>Rabby API + Jupiter</t>
        </is>
      </c>
    </row>
    <row r="4057">
      <c r="A4057" s="15" t="inlineStr">
        <is>
          <t>2026-05-13 19:05:01</t>
        </is>
      </c>
      <c r="B4057" s="15" t="inlineStr">
        <is>
          <t>0xe16be042f9433779909a972669be3a2003956348</t>
        </is>
      </c>
      <c r="C4057" s="15" t="inlineStr">
        <is>
          <t>Mantle</t>
        </is>
      </c>
      <c r="D4057" s="15" t="inlineStr">
        <is>
          <t>Aave V3</t>
        </is>
      </c>
      <c r="E4057" s="15" t="inlineStr">
        <is>
          <t>Lending</t>
        </is>
      </c>
      <c r="F4057" s="15" t="inlineStr">
        <is>
          <t>AaveV3-mnt-0x458f2934</t>
        </is>
      </c>
      <c r="G4057" s="15" t="inlineStr">
        <is>
          <t>syrupUSDT vs USDC</t>
        </is>
      </c>
      <c r="H4057" s="16" t="n">
        <v>8.944100000000001</v>
      </c>
      <c r="I4057" s="15" t="inlineStr">
        <is>
          <t>syrupUSDT 69,284.0832</t>
        </is>
      </c>
      <c r="J4057" s="17" t="n">
        <v>77730.34739869427</v>
      </c>
      <c r="K4057" s="15" t="inlineStr">
        <is>
          <t>USDC 8,031.3432</t>
        </is>
      </c>
      <c r="L4057" s="17" t="n">
        <v>8033.753302990896</v>
      </c>
      <c r="M4057" s="17">
        <f>J4057-L4057</f>
        <v/>
      </c>
      <c r="N4057" s="18">
        <f>IF(J4057=0,"",L4057/J4057)</f>
        <v/>
      </c>
      <c r="O4057" s="15" t="inlineStr">
        <is>
          <t>Rabby API + Jupiter</t>
        </is>
      </c>
    </row>
    <row r="4058">
      <c r="A4058" s="15" t="inlineStr">
        <is>
          <t>2026-05-13 19:05:01</t>
        </is>
      </c>
      <c r="B4058" s="15" t="inlineStr">
        <is>
          <t>0xe16be042f9433779909a972669be3a2003956348</t>
        </is>
      </c>
      <c r="C4058" s="15" t="inlineStr">
        <is>
          <t>Ethereum</t>
        </is>
      </c>
      <c r="D4058" s="15" t="inlineStr">
        <is>
          <t>Morpho</t>
        </is>
      </c>
      <c r="E4058" s="15" t="inlineStr">
        <is>
          <t>Lending</t>
        </is>
      </c>
      <c r="F4058" s="15" t="inlineStr">
        <is>
          <t>Morpho-eth-0xbbbbbbbb</t>
        </is>
      </c>
      <c r="G4058" s="15" t="inlineStr">
        <is>
          <t>PT-apyUSD-18JUN2026 vs USDC</t>
        </is>
      </c>
      <c r="H4058" s="16" t="n">
        <v>1.0781</v>
      </c>
      <c r="I4058" s="15" t="inlineStr">
        <is>
          <t>PT-apyUSD-18JUN2026 201,006.0180</t>
        </is>
      </c>
      <c r="J4058" s="17" t="n">
        <v>197559.6214704025</v>
      </c>
      <c r="K4058" s="15" t="inlineStr">
        <is>
          <t>USDC 157,656.8911</t>
        </is>
      </c>
      <c r="L4058" s="17" t="n">
        <v>157704.2023791517</v>
      </c>
      <c r="M4058" s="17">
        <f>J4058-L4058</f>
        <v/>
      </c>
      <c r="N4058" s="18">
        <f>IF(J4058=0,"",L4058/J4058)</f>
        <v/>
      </c>
      <c r="O4058" s="15" t="inlineStr">
        <is>
          <t>Rabby API + Jupiter</t>
        </is>
      </c>
    </row>
    <row r="4059">
      <c r="A4059" s="15" t="inlineStr">
        <is>
          <t>2026-05-13 19:05:01</t>
        </is>
      </c>
      <c r="B4059" s="15" t="inlineStr">
        <is>
          <t>0xe16be042f9433779909a972669be3a2003956348</t>
        </is>
      </c>
      <c r="C4059" s="15" t="inlineStr">
        <is>
          <t>Ethereum</t>
        </is>
      </c>
      <c r="D4059" s="15" t="inlineStr">
        <is>
          <t>Morpho</t>
        </is>
      </c>
      <c r="E4059" s="15" t="inlineStr">
        <is>
          <t>Lending</t>
        </is>
      </c>
      <c r="F4059" s="15" t="inlineStr">
        <is>
          <t>Morpho-eth-0xbbbbbbbb</t>
        </is>
      </c>
      <c r="G4059" s="15" t="inlineStr">
        <is>
          <t>PT-srNUSD-28MAY2026 vs USDC</t>
        </is>
      </c>
      <c r="H4059" s="16" t="n">
        <v>1.0626</v>
      </c>
      <c r="I4059" s="15" t="inlineStr">
        <is>
          <t>PT-srNUSD-28MAY2026 94,379.2379</t>
        </is>
      </c>
      <c r="J4059" s="17" t="n">
        <v>94033.62391438274</v>
      </c>
      <c r="K4059" s="15" t="inlineStr">
        <is>
          <t>USDC 80,995.9307</t>
        </is>
      </c>
      <c r="L4059" s="17" t="n">
        <v>81020.23678130102</v>
      </c>
      <c r="M4059" s="17">
        <f>J4059-L4059</f>
        <v/>
      </c>
      <c r="N4059" s="18">
        <f>IF(J4059=0,"",L4059/J4059)</f>
        <v/>
      </c>
      <c r="O4059" s="15" t="inlineStr">
        <is>
          <t>Rabby API + Jupiter</t>
        </is>
      </c>
    </row>
    <row r="4060">
      <c r="A4060" s="15" t="inlineStr">
        <is>
          <t>2026-05-13 19:05:01</t>
        </is>
      </c>
      <c r="B4060" s="15" t="inlineStr">
        <is>
          <t>0xe16be042f9433779909a972669be3a2003956348</t>
        </is>
      </c>
      <c r="C4060" s="15" t="inlineStr">
        <is>
          <t>Ethereum</t>
        </is>
      </c>
      <c r="D4060" s="15" t="inlineStr">
        <is>
          <t>Morpho</t>
        </is>
      </c>
      <c r="E4060" s="15" t="inlineStr">
        <is>
          <t>Lending</t>
        </is>
      </c>
      <c r="F4060" s="15" t="inlineStr">
        <is>
          <t>Morpho-eth-0xbbbbbbbb</t>
        </is>
      </c>
      <c r="G4060" s="15" t="inlineStr">
        <is>
          <t>siUSD vs msUSD</t>
        </is>
      </c>
      <c r="H4060" s="16" t="n">
        <v>1.0653</v>
      </c>
      <c r="I4060" s="15" t="inlineStr">
        <is>
          <t>siUSD 307,229.9415</t>
        </is>
      </c>
      <c r="J4060" s="17" t="n">
        <v>327919.245947795</v>
      </c>
      <c r="K4060" s="15" t="inlineStr">
        <is>
          <t>msUSD 281,860.1753</t>
        </is>
      </c>
      <c r="L4060" s="17" t="n">
        <v>281200.8717119751</v>
      </c>
      <c r="M4060" s="17">
        <f>J4060-L4060</f>
        <v/>
      </c>
      <c r="N4060" s="18">
        <f>IF(J4060=0,"",L4060/J4060)</f>
        <v/>
      </c>
      <c r="O4060" s="15" t="inlineStr">
        <is>
          <t>Rabby API + Jupiter</t>
        </is>
      </c>
    </row>
    <row r="4061">
      <c r="A4061" s="15" t="inlineStr">
        <is>
          <t>2026-05-13 19:05:01</t>
        </is>
      </c>
      <c r="B4061" s="15" t="inlineStr">
        <is>
          <t>0xe16be042f9433779909a972669be3a2003956348</t>
        </is>
      </c>
      <c r="C4061" s="15" t="inlineStr">
        <is>
          <t>Ethereum</t>
        </is>
      </c>
      <c r="D4061" s="15" t="inlineStr">
        <is>
          <t>Morpho</t>
        </is>
      </c>
      <c r="E4061" s="15" t="inlineStr">
        <is>
          <t>Lending</t>
        </is>
      </c>
      <c r="F4061" s="15" t="inlineStr">
        <is>
          <t>Morpho-eth-0xbbbbbbbb</t>
        </is>
      </c>
      <c r="G4061" s="15" t="inlineStr">
        <is>
          <t>mF-ONE vs USDC</t>
        </is>
      </c>
      <c r="H4061" s="16" t="n">
        <v>1.0753</v>
      </c>
      <c r="I4061" s="15" t="inlineStr">
        <is>
          <t>mF-ONE 148,000.0000</t>
        </is>
      </c>
      <c r="J4061" s="17" t="n">
        <v>160691.8579173752</v>
      </c>
      <c r="K4061" s="15" t="inlineStr">
        <is>
          <t>USDC 126,169.4469</t>
        </is>
      </c>
      <c r="L4061" s="17" t="n">
        <v>126207.3090547642</v>
      </c>
      <c r="M4061" s="17">
        <f>J4061-L4061</f>
        <v/>
      </c>
      <c r="N4061" s="18">
        <f>IF(J4061=0,"",L4061/J4061)</f>
        <v/>
      </c>
      <c r="O4061" s="15" t="inlineStr">
        <is>
          <t>Rabby API + Jupiter</t>
        </is>
      </c>
    </row>
    <row r="4062">
      <c r="A4062" s="15" t="inlineStr">
        <is>
          <t>2026-05-13 19:05:01</t>
        </is>
      </c>
      <c r="B4062" s="15" t="inlineStr">
        <is>
          <t>0xe16be042f9433779909a972669be3a2003956348</t>
        </is>
      </c>
      <c r="C4062" s="15" t="inlineStr">
        <is>
          <t>Ethereum</t>
        </is>
      </c>
      <c r="D4062" s="15" t="inlineStr">
        <is>
          <t>Morpho</t>
        </is>
      </c>
      <c r="E4062" s="15" t="inlineStr">
        <is>
          <t>Lending</t>
        </is>
      </c>
      <c r="F4062" s="15" t="inlineStr">
        <is>
          <t>Morpho-eth-0xbbbbbbbb</t>
        </is>
      </c>
      <c r="G4062" s="15" t="inlineStr">
        <is>
          <t>sUSDe vs PYUSD</t>
        </is>
      </c>
      <c r="H4062" s="16" t="n">
        <v>1.0578</v>
      </c>
      <c r="I4062" s="15" t="inlineStr">
        <is>
          <t>sUSDe 130,322.3174</t>
        </is>
      </c>
      <c r="J4062" s="17" t="n">
        <v>160486.6491913365</v>
      </c>
      <c r="K4062" s="15" t="inlineStr">
        <is>
          <t>PYUSD 138,703.6420</t>
        </is>
      </c>
      <c r="L4062" s="17" t="n">
        <v>138772.9937794468</v>
      </c>
      <c r="M4062" s="17">
        <f>J4062-L4062</f>
        <v/>
      </c>
      <c r="N4062" s="18">
        <f>IF(J4062=0,"",L4062/J4062)</f>
        <v/>
      </c>
      <c r="O4062" s="15" t="inlineStr">
        <is>
          <t>Rabby API + Jupiter</t>
        </is>
      </c>
    </row>
    <row r="4063">
      <c r="A4063" s="15" t="inlineStr">
        <is>
          <t>2026-05-13 19:05:01</t>
        </is>
      </c>
      <c r="B4063" s="15" t="inlineStr">
        <is>
          <t>0xe16be042f9433779909a972669be3a2003956348</t>
        </is>
      </c>
      <c r="C4063" s="15" t="inlineStr">
        <is>
          <t>Ethereum</t>
        </is>
      </c>
      <c r="D4063" s="15" t="inlineStr">
        <is>
          <t>Neutrl</t>
        </is>
      </c>
      <c r="E4063" s="15" t="inlineStr">
        <is>
          <t>Yield</t>
        </is>
      </c>
      <c r="F4063" s="15" t="inlineStr">
        <is>
          <t>Neutrl-eth-0x08efcc2f</t>
        </is>
      </c>
      <c r="G4063" s="15" t="inlineStr">
        <is>
          <t>NUSD vs (no debt)</t>
        </is>
      </c>
      <c r="H4063" s="16" t="inlineStr"/>
      <c r="I4063" s="15" t="inlineStr">
        <is>
          <t>NUSD 92,523.6404</t>
        </is>
      </c>
      <c r="J4063" s="17" t="n">
        <v>92551.06992226282</v>
      </c>
      <c r="K4063" s="15" t="inlineStr"/>
      <c r="L4063" s="17" t="n">
        <v>0</v>
      </c>
      <c r="M4063" s="17">
        <f>J4063-L4063</f>
        <v/>
      </c>
      <c r="N4063" s="18">
        <f>IF(J4063=0,"",L4063/J4063)</f>
        <v/>
      </c>
      <c r="O4063" s="15" t="inlineStr">
        <is>
          <t>Rabby API + Jupiter</t>
        </is>
      </c>
    </row>
    <row r="4064">
      <c r="A4064" s="15" t="inlineStr">
        <is>
          <t>2026-05-13 19:05:01</t>
        </is>
      </c>
      <c r="B4064" s="15" t="inlineStr">
        <is>
          <t>0xe16be042f9433779909a972669be3a2003956348</t>
        </is>
      </c>
      <c r="C4064" s="15" t="inlineStr">
        <is>
          <t>Ethereum</t>
        </is>
      </c>
      <c r="D4064" s="15" t="inlineStr">
        <is>
          <t>Pendle V2</t>
        </is>
      </c>
      <c r="E4064" s="15" t="inlineStr">
        <is>
          <t>Yield</t>
        </is>
      </c>
      <c r="F4064" s="15" t="inlineStr">
        <is>
          <t>PendleV2-eth-0xdc9a5a2e</t>
        </is>
      </c>
      <c r="G4064" s="15" t="inlineStr">
        <is>
          <t>PT-reUSDe-25JUN2026 vs (no debt)</t>
        </is>
      </c>
      <c r="H4064" s="16" t="inlineStr"/>
      <c r="I4064" s="15" t="inlineStr">
        <is>
          <t>PT-reUSDe-25JUN2026 35,130.2709</t>
        </is>
      </c>
      <c r="J4064" s="17" t="n">
        <v>34515.67254269836</v>
      </c>
      <c r="K4064" s="15" t="inlineStr"/>
      <c r="L4064" s="17" t="n">
        <v>0</v>
      </c>
      <c r="M4064" s="17">
        <f>J4064-L4064</f>
        <v/>
      </c>
      <c r="N4064" s="18">
        <f>IF(J4064=0,"",L4064/J4064)</f>
        <v/>
      </c>
      <c r="O4064" s="15" t="inlineStr">
        <is>
          <t>Rabby API + Jupiter</t>
        </is>
      </c>
    </row>
    <row r="4065">
      <c r="A4065" s="15" t="inlineStr">
        <is>
          <t>2026-05-13 19:05:01</t>
        </is>
      </c>
      <c r="B4065" s="15" t="inlineStr">
        <is>
          <t>0xe16be042f9433779909a972669be3a2003956348</t>
        </is>
      </c>
      <c r="C4065" s="15" t="inlineStr">
        <is>
          <t>Plasma</t>
        </is>
      </c>
      <c r="D4065" s="15" t="inlineStr">
        <is>
          <t>Aave V3</t>
        </is>
      </c>
      <c r="E4065" s="15" t="inlineStr">
        <is>
          <t>Lending</t>
        </is>
      </c>
      <c r="F4065" s="15" t="inlineStr">
        <is>
          <t>AaveV3-plasma-0x925a2a72</t>
        </is>
      </c>
      <c r="G4065" s="15" t="inlineStr">
        <is>
          <t>syrupUSDT vs USDT0</t>
        </is>
      </c>
      <c r="H4065" s="16" t="n">
        <v>1.0327</v>
      </c>
      <c r="I4065" s="15" t="inlineStr">
        <is>
          <t>syrupUSDT 143,594.8256</t>
        </is>
      </c>
      <c r="J4065" s="17" t="n">
        <v>161676.9732427969</v>
      </c>
      <c r="K4065" s="15" t="inlineStr">
        <is>
          <t>USDT0 144,159.2335</t>
        </is>
      </c>
      <c r="L4065" s="17" t="n">
        <v>144115.9856829641</v>
      </c>
      <c r="M4065" s="17">
        <f>J4065-L4065</f>
        <v/>
      </c>
      <c r="N4065" s="18">
        <f>IF(J4065=0,"",L4065/J4065)</f>
        <v/>
      </c>
      <c r="O4065" s="15" t="inlineStr">
        <is>
          <t>Rabby API + Jupiter</t>
        </is>
      </c>
    </row>
    <row r="4066">
      <c r="A4066" s="15" t="inlineStr">
        <is>
          <t>2026-05-13 19:05:01</t>
        </is>
      </c>
      <c r="B4066" s="15" t="inlineStr">
        <is>
          <t>0xe16be042f9433779909a972669be3a2003956348</t>
        </is>
      </c>
      <c r="C4066" s="15" t="inlineStr">
        <is>
          <t>Plasma</t>
        </is>
      </c>
      <c r="D4066" s="15" t="inlineStr">
        <is>
          <t>Fluid</t>
        </is>
      </c>
      <c r="E4066" s="15" t="inlineStr">
        <is>
          <t>Lending</t>
        </is>
      </c>
      <c r="F4066" s="15" t="inlineStr">
        <is>
          <t>Fluid-plasma-0x324c5dc1</t>
        </is>
      </c>
      <c r="G4066" s="15" t="inlineStr">
        <is>
          <t>sUSDai vs USDT0</t>
        </is>
      </c>
      <c r="H4066" s="16" t="n">
        <v>1.0429</v>
      </c>
      <c r="I4066" s="15" t="inlineStr">
        <is>
          <t>sUSDai 249,570.0181</t>
        </is>
      </c>
      <c r="J4066" s="17" t="n">
        <v>270576.22835722</v>
      </c>
      <c r="K4066" s="15" t="inlineStr">
        <is>
          <t>USDT0 233,571.0900</t>
        </is>
      </c>
      <c r="L4066" s="17" t="n">
        <v>233501.0187009916</v>
      </c>
      <c r="M4066" s="17">
        <f>J4066-L4066</f>
        <v/>
      </c>
      <c r="N4066" s="18">
        <f>IF(J4066=0,"",L4066/J4066)</f>
        <v/>
      </c>
      <c r="O4066" s="15" t="inlineStr">
        <is>
          <t>Rabby API + Jupiter</t>
        </is>
      </c>
    </row>
    <row r="4067">
      <c r="A4067" s="15" t="inlineStr">
        <is>
          <t>2026-05-13 19:05:01</t>
        </is>
      </c>
      <c r="B4067" s="15" t="inlineStr">
        <is>
          <t>0xe16be042f9433779909a972669be3a2003956348</t>
        </is>
      </c>
      <c r="C4067" s="15" t="inlineStr">
        <is>
          <t>Plasma</t>
        </is>
      </c>
      <c r="D4067" s="15" t="inlineStr">
        <is>
          <t>Fluid</t>
        </is>
      </c>
      <c r="E4067" s="15" t="inlineStr">
        <is>
          <t>Lending</t>
        </is>
      </c>
      <c r="F4067" s="15" t="inlineStr">
        <is>
          <t>Fluid-plasma-0x324c5dc1</t>
        </is>
      </c>
      <c r="G4067" s="15" t="inlineStr">
        <is>
          <t>syrupUSDT vs USDT0</t>
        </is>
      </c>
      <c r="H4067" s="16" t="n">
        <v>1.0417</v>
      </c>
      <c r="I4067" s="15" t="inlineStr">
        <is>
          <t>syrupUSDT 141,809.6318</t>
        </is>
      </c>
      <c r="J4067" s="17" t="n">
        <v>159666.9793721394</v>
      </c>
      <c r="K4067" s="15" t="inlineStr">
        <is>
          <t>USDT0 141,059.5356</t>
        </is>
      </c>
      <c r="L4067" s="17" t="n">
        <v>141017.2177203257</v>
      </c>
      <c r="M4067" s="17">
        <f>J4067-L4067</f>
        <v/>
      </c>
      <c r="N4067" s="18">
        <f>IF(J4067=0,"",L4067/J4067)</f>
        <v/>
      </c>
      <c r="O4067" s="15" t="inlineStr">
        <is>
          <t>Rabby API + Jupiter</t>
        </is>
      </c>
    </row>
    <row r="4068">
      <c r="A4068" s="15" t="inlineStr">
        <is>
          <t>2026-05-13 19:05:01</t>
        </is>
      </c>
      <c r="B4068" s="15" t="inlineStr">
        <is>
          <t>0xe16be042f9433779909a972669be3a2003956348</t>
        </is>
      </c>
      <c r="C4068" s="15" t="inlineStr">
        <is>
          <t>Solana</t>
        </is>
      </c>
      <c r="D4068" s="15" t="inlineStr">
        <is>
          <t>Loopscale</t>
        </is>
      </c>
      <c r="E4068" s="15" t="inlineStr">
        <is>
          <t>Lending</t>
        </is>
      </c>
      <c r="F4068" s="15" t="inlineStr">
        <is>
          <t>Loopscale-sol-Ea8BXKie</t>
        </is>
      </c>
      <c r="G4068" s="15" t="inlineStr">
        <is>
          <t>PRIME vs USDC</t>
        </is>
      </c>
      <c r="H4068" s="16" t="n">
        <v>1.088</v>
      </c>
      <c r="I4068" s="15" t="inlineStr">
        <is>
          <t>PRIME 291,233.7623</t>
        </is>
      </c>
      <c r="J4068" s="17" t="n">
        <v>302004.2337421317</v>
      </c>
      <c r="K4068" s="15" t="inlineStr">
        <is>
          <t>USDC 252,531.7393</t>
        </is>
      </c>
      <c r="L4068" s="17" t="n">
        <v>252531.739285</v>
      </c>
      <c r="M4068" s="17">
        <f>J4068-L4068</f>
        <v/>
      </c>
      <c r="N4068" s="18">
        <f>IF(J4068=0,"",L4068/J4068)</f>
        <v/>
      </c>
      <c r="O4068" s="15" t="inlineStr">
        <is>
          <t>Rabby API + Jupiter</t>
        </is>
      </c>
    </row>
    <row r="4069">
      <c r="A4069" s="15" t="inlineStr">
        <is>
          <t>2026-05-13 19:05:01</t>
        </is>
      </c>
      <c r="B4069" s="15" t="inlineStr">
        <is>
          <t>0xe16be042f9433779909a972669be3a2003956348</t>
        </is>
      </c>
      <c r="C4069" s="15" t="inlineStr">
        <is>
          <t>Solana</t>
        </is>
      </c>
      <c r="D4069" s="15" t="inlineStr">
        <is>
          <t>Loopscale</t>
        </is>
      </c>
      <c r="E4069" s="15" t="inlineStr">
        <is>
          <t>Lending</t>
        </is>
      </c>
      <c r="F4069" s="15" t="inlineStr">
        <is>
          <t>Loopscale-sol-6zpxNbPj</t>
        </is>
      </c>
      <c r="G4069" s="15" t="inlineStr">
        <is>
          <t>ONYC vs USDC</t>
        </is>
      </c>
      <c r="H4069" s="16" t="n">
        <v>1.222</v>
      </c>
      <c r="I4069" s="15" t="inlineStr">
        <is>
          <t>ONYC 206,374.6220</t>
        </is>
      </c>
      <c r="J4069" s="17" t="n">
        <v>227542.2482092242</v>
      </c>
      <c r="K4069" s="15" t="inlineStr">
        <is>
          <t>USDC 158,313.5249</t>
        </is>
      </c>
      <c r="L4069" s="17" t="n">
        <v>158313.524933</v>
      </c>
      <c r="M4069" s="17">
        <f>J4069-L4069</f>
        <v/>
      </c>
      <c r="N4069" s="18">
        <f>IF(J4069=0,"",L4069/J4069)</f>
        <v/>
      </c>
      <c r="O4069" s="15" t="inlineStr">
        <is>
          <t>Rabby API + Jupiter</t>
        </is>
      </c>
    </row>
    <row r="4070">
      <c r="A4070" s="15" t="inlineStr">
        <is>
          <t>2026-05-13 19:35:08</t>
        </is>
      </c>
      <c r="B4070" s="15" t="inlineStr">
        <is>
          <t>0xe16be042f9433779909a972669be3a2003956348</t>
        </is>
      </c>
      <c r="C4070" s="15" t="inlineStr">
        <is>
          <t>Ethereum</t>
        </is>
      </c>
      <c r="D4070" s="15" t="inlineStr">
        <is>
          <t>Fluid</t>
        </is>
      </c>
      <c r="E4070" s="15" t="inlineStr">
        <is>
          <t>Lending</t>
        </is>
      </c>
      <c r="F4070" s="15" t="inlineStr">
        <is>
          <t>Fluid-eth-0x324c5dc1</t>
        </is>
      </c>
      <c r="G4070" s="15" t="inlineStr">
        <is>
          <t>syrupUSDT vs USDC</t>
        </is>
      </c>
      <c r="H4070" s="16" t="n">
        <v>1.0466</v>
      </c>
      <c r="I4070" s="15" t="inlineStr">
        <is>
          <t>syrupUSDT 58,578.4330</t>
        </is>
      </c>
      <c r="J4070" s="17" t="n">
        <v>65996.53585546238</v>
      </c>
      <c r="K4070" s="15" t="inlineStr">
        <is>
          <t>USDC 58,004.0207</t>
        </is>
      </c>
      <c r="L4070" s="17" t="n">
        <v>58021.42713414024</v>
      </c>
      <c r="M4070" s="17">
        <f>J4070-L4070</f>
        <v/>
      </c>
      <c r="N4070" s="18">
        <f>IF(J4070=0,"",L4070/J4070)</f>
        <v/>
      </c>
      <c r="O4070" s="15" t="inlineStr">
        <is>
          <t>Rabby API + Jupiter</t>
        </is>
      </c>
    </row>
    <row r="4071">
      <c r="A4071" s="15" t="inlineStr">
        <is>
          <t>2026-05-13 19:35:08</t>
        </is>
      </c>
      <c r="B4071" s="15" t="inlineStr">
        <is>
          <t>0xe16be042f9433779909a972669be3a2003956348</t>
        </is>
      </c>
      <c r="C4071" s="15" t="inlineStr">
        <is>
          <t>Ethereum</t>
        </is>
      </c>
      <c r="D4071" s="15" t="inlineStr">
        <is>
          <t>Fluid</t>
        </is>
      </c>
      <c r="E4071" s="15" t="inlineStr">
        <is>
          <t>Lending</t>
        </is>
      </c>
      <c r="F4071" s="15" t="inlineStr">
        <is>
          <t>Fluid-eth-0x324c5dc1</t>
        </is>
      </c>
      <c r="G4071" s="15" t="inlineStr">
        <is>
          <t>reUSD vs USDT</t>
        </is>
      </c>
      <c r="H4071" s="16" t="n">
        <v>1.0488</v>
      </c>
      <c r="I4071" s="15" t="inlineStr">
        <is>
          <t>reUSD 131,159.6529</t>
        </is>
      </c>
      <c r="J4071" s="17" t="n">
        <v>141275.1101341331</v>
      </c>
      <c r="K4071" s="15" t="inlineStr">
        <is>
          <t>USDT 121,262.1379</t>
        </is>
      </c>
      <c r="L4071" s="17" t="n">
        <v>121225.7592946192</v>
      </c>
      <c r="M4071" s="17">
        <f>J4071-L4071</f>
        <v/>
      </c>
      <c r="N4071" s="18">
        <f>IF(J4071=0,"",L4071/J4071)</f>
        <v/>
      </c>
      <c r="O4071" s="15" t="inlineStr">
        <is>
          <t>Rabby API + Jupiter</t>
        </is>
      </c>
    </row>
    <row r="4072">
      <c r="A4072" s="15" t="inlineStr">
        <is>
          <t>2026-05-13 19:35:08</t>
        </is>
      </c>
      <c r="B4072" s="15" t="inlineStr">
        <is>
          <t>0xe16be042f9433779909a972669be3a2003956348</t>
        </is>
      </c>
      <c r="C4072" s="15" t="inlineStr">
        <is>
          <t>Ethereum</t>
        </is>
      </c>
      <c r="D4072" s="15" t="inlineStr">
        <is>
          <t>Curve LlamaLend</t>
        </is>
      </c>
      <c r="E4072" s="15" t="inlineStr">
        <is>
          <t>Lending</t>
        </is>
      </c>
      <c r="F4072" s="15" t="inlineStr">
        <is>
          <t>CurveLlamaLend-eth-0x3de37c38</t>
        </is>
      </c>
      <c r="G4072" s="15" t="inlineStr">
        <is>
          <t>sfrxUSD vs crvUSD</t>
        </is>
      </c>
      <c r="H4072" s="16" t="n">
        <v>1.0456</v>
      </c>
      <c r="I4072" s="15" t="inlineStr">
        <is>
          <t>sfrxUSD 275,773.4355</t>
        </is>
      </c>
      <c r="J4072" s="17" t="n">
        <v>329244.5686837225</v>
      </c>
      <c r="K4072" s="15" t="inlineStr">
        <is>
          <t>crvUSD 306,675.1999</t>
        </is>
      </c>
      <c r="L4072" s="17" t="n">
        <v>306770.4364226835</v>
      </c>
      <c r="M4072" s="17">
        <f>J4072-L4072</f>
        <v/>
      </c>
      <c r="N4072" s="18">
        <f>IF(J4072=0,"",L4072/J4072)</f>
        <v/>
      </c>
      <c r="O4072" s="15" t="inlineStr">
        <is>
          <t>Rabby API + Jupiter</t>
        </is>
      </c>
    </row>
    <row r="4073">
      <c r="A4073" s="15" t="inlineStr">
        <is>
          <t>2026-05-13 19:35:08</t>
        </is>
      </c>
      <c r="B4073" s="15" t="inlineStr">
        <is>
          <t>0xe16be042f9433779909a972669be3a2003956348</t>
        </is>
      </c>
      <c r="C4073" s="15" t="inlineStr">
        <is>
          <t>Ethereum</t>
        </is>
      </c>
      <c r="D4073" s="15" t="inlineStr">
        <is>
          <t>Curve LlamaLend</t>
        </is>
      </c>
      <c r="E4073" s="15" t="inlineStr">
        <is>
          <t>Lending</t>
        </is>
      </c>
      <c r="F4073" s="15" t="inlineStr">
        <is>
          <t>CurveLlamaLend-eth-0xb536fea3</t>
        </is>
      </c>
      <c r="G4073" s="15" t="inlineStr">
        <is>
          <t>sUSDe vs crvUSD</t>
        </is>
      </c>
      <c r="H4073" s="16" t="n">
        <v>1.0387</v>
      </c>
      <c r="I4073" s="15" t="inlineStr">
        <is>
          <t>sUSDe 314,125.8554</t>
        </is>
      </c>
      <c r="J4073" s="17" t="n">
        <v>386834.6197621389</v>
      </c>
      <c r="K4073" s="15" t="inlineStr">
        <is>
          <t>crvUSD 349,907.5938</t>
        </is>
      </c>
      <c r="L4073" s="17" t="n">
        <v>350016.2559667611</v>
      </c>
      <c r="M4073" s="17">
        <f>J4073-L4073</f>
        <v/>
      </c>
      <c r="N4073" s="18">
        <f>IF(J4073=0,"",L4073/J4073)</f>
        <v/>
      </c>
      <c r="O4073" s="15" t="inlineStr">
        <is>
          <t>Rabby API + Jupiter</t>
        </is>
      </c>
    </row>
    <row r="4074">
      <c r="A4074" s="15" t="inlineStr">
        <is>
          <t>2026-05-13 19:35:08</t>
        </is>
      </c>
      <c r="B4074" s="15" t="inlineStr">
        <is>
          <t>0xe16be042f9433779909a972669be3a2003956348</t>
        </is>
      </c>
      <c r="C4074" s="15" t="inlineStr">
        <is>
          <t>Ethereum</t>
        </is>
      </c>
      <c r="D4074" s="15" t="inlineStr">
        <is>
          <t>Merkl</t>
        </is>
      </c>
      <c r="E4074" s="15" t="inlineStr">
        <is>
          <t>Yield</t>
        </is>
      </c>
      <c r="F4074" s="15" t="inlineStr">
        <is>
          <t>Merkl-eth-0x3ef3d8ba</t>
        </is>
      </c>
      <c r="G4074" s="15" t="inlineStr">
        <is>
          <t>apxUSD+MORPHO+USDC+DAM vs (no debt)</t>
        </is>
      </c>
      <c r="H4074" s="16" t="inlineStr"/>
      <c r="I4074" s="15" t="inlineStr">
        <is>
          <t>apxUSD 0.0951; MORPHO 1.1168; USDC 52.7758; DAM 124.2951</t>
        </is>
      </c>
      <c r="J4074" s="17" t="n">
        <v>56.81744392610784</v>
      </c>
      <c r="K4074" s="15" t="inlineStr"/>
      <c r="L4074" s="17" t="n">
        <v>0</v>
      </c>
      <c r="M4074" s="17">
        <f>J4074-L4074</f>
        <v/>
      </c>
      <c r="N4074" s="18">
        <f>IF(J4074=0,"",L4074/J4074)</f>
        <v/>
      </c>
      <c r="O4074" s="15" t="inlineStr">
        <is>
          <t>Rabby API + Jupiter</t>
        </is>
      </c>
    </row>
    <row r="4075">
      <c r="A4075" s="15" t="inlineStr">
        <is>
          <t>2026-05-13 19:35:08</t>
        </is>
      </c>
      <c r="B4075" s="15" t="inlineStr">
        <is>
          <t>0xe16be042f9433779909a972669be3a2003956348</t>
        </is>
      </c>
      <c r="C4075" s="15" t="inlineStr">
        <is>
          <t>Mantle</t>
        </is>
      </c>
      <c r="D4075" s="15" t="inlineStr">
        <is>
          <t>Aave V3</t>
        </is>
      </c>
      <c r="E4075" s="15" t="inlineStr">
        <is>
          <t>Lending</t>
        </is>
      </c>
      <c r="F4075" s="15" t="inlineStr">
        <is>
          <t>AaveV3-mnt-0x458f2934</t>
        </is>
      </c>
      <c r="G4075" s="15" t="inlineStr">
        <is>
          <t>syrupUSDT vs USDC</t>
        </is>
      </c>
      <c r="H4075" s="16" t="n">
        <v>8.944100000000001</v>
      </c>
      <c r="I4075" s="15" t="inlineStr">
        <is>
          <t>syrupUSDT 69,284.0832</t>
        </is>
      </c>
      <c r="J4075" s="17" t="n">
        <v>77730.34739869427</v>
      </c>
      <c r="K4075" s="15" t="inlineStr">
        <is>
          <t>USDC 8,031.3432</t>
        </is>
      </c>
      <c r="L4075" s="17" t="n">
        <v>8033.753302990896</v>
      </c>
      <c r="M4075" s="17">
        <f>J4075-L4075</f>
        <v/>
      </c>
      <c r="N4075" s="18">
        <f>IF(J4075=0,"",L4075/J4075)</f>
        <v/>
      </c>
      <c r="O4075" s="15" t="inlineStr">
        <is>
          <t>Rabby API + Jupiter</t>
        </is>
      </c>
    </row>
    <row r="4076">
      <c r="A4076" s="15" t="inlineStr">
        <is>
          <t>2026-05-13 19:35:08</t>
        </is>
      </c>
      <c r="B4076" s="15" t="inlineStr">
        <is>
          <t>0xe16be042f9433779909a972669be3a2003956348</t>
        </is>
      </c>
      <c r="C4076" s="15" t="inlineStr">
        <is>
          <t>Ethereum</t>
        </is>
      </c>
      <c r="D4076" s="15" t="inlineStr">
        <is>
          <t>Morpho</t>
        </is>
      </c>
      <c r="E4076" s="15" t="inlineStr">
        <is>
          <t>Lending</t>
        </is>
      </c>
      <c r="F4076" s="15" t="inlineStr">
        <is>
          <t>Morpho-eth-0xbbbbbbbb</t>
        </is>
      </c>
      <c r="G4076" s="15" t="inlineStr">
        <is>
          <t>PT-apyUSD-18JUN2026 vs USDC</t>
        </is>
      </c>
      <c r="H4076" s="16" t="n">
        <v>1.0781</v>
      </c>
      <c r="I4076" s="15" t="inlineStr">
        <is>
          <t>PT-apyUSD-18JUN2026 201,006.0180</t>
        </is>
      </c>
      <c r="J4076" s="17" t="n">
        <v>197556.798247605</v>
      </c>
      <c r="K4076" s="15" t="inlineStr">
        <is>
          <t>USDC 157,656.8911</t>
        </is>
      </c>
      <c r="L4076" s="17" t="n">
        <v>157704.2023791517</v>
      </c>
      <c r="M4076" s="17">
        <f>J4076-L4076</f>
        <v/>
      </c>
      <c r="N4076" s="18">
        <f>IF(J4076=0,"",L4076/J4076)</f>
        <v/>
      </c>
      <c r="O4076" s="15" t="inlineStr">
        <is>
          <t>Rabby API + Jupiter</t>
        </is>
      </c>
    </row>
    <row r="4077">
      <c r="A4077" s="15" t="inlineStr">
        <is>
          <t>2026-05-13 19:35:08</t>
        </is>
      </c>
      <c r="B4077" s="15" t="inlineStr">
        <is>
          <t>0xe16be042f9433779909a972669be3a2003956348</t>
        </is>
      </c>
      <c r="C4077" s="15" t="inlineStr">
        <is>
          <t>Ethereum</t>
        </is>
      </c>
      <c r="D4077" s="15" t="inlineStr">
        <is>
          <t>Morpho</t>
        </is>
      </c>
      <c r="E4077" s="15" t="inlineStr">
        <is>
          <t>Lending</t>
        </is>
      </c>
      <c r="F4077" s="15" t="inlineStr">
        <is>
          <t>Morpho-eth-0xbbbbbbbb</t>
        </is>
      </c>
      <c r="G4077" s="15" t="inlineStr">
        <is>
          <t>PT-srNUSD-28MAY2026 vs USDC</t>
        </is>
      </c>
      <c r="H4077" s="16" t="n">
        <v>1.0626</v>
      </c>
      <c r="I4077" s="15" t="inlineStr">
        <is>
          <t>PT-srNUSD-28MAY2026 94,379.2379</t>
        </is>
      </c>
      <c r="J4077" s="17" t="n">
        <v>94031.64226130994</v>
      </c>
      <c r="K4077" s="15" t="inlineStr">
        <is>
          <t>USDC 80,995.9307</t>
        </is>
      </c>
      <c r="L4077" s="17" t="n">
        <v>81020.23678130102</v>
      </c>
      <c r="M4077" s="17">
        <f>J4077-L4077</f>
        <v/>
      </c>
      <c r="N4077" s="18">
        <f>IF(J4077=0,"",L4077/J4077)</f>
        <v/>
      </c>
      <c r="O4077" s="15" t="inlineStr">
        <is>
          <t>Rabby API + Jupiter</t>
        </is>
      </c>
    </row>
    <row r="4078">
      <c r="A4078" s="15" t="inlineStr">
        <is>
          <t>2026-05-13 19:35:08</t>
        </is>
      </c>
      <c r="B4078" s="15" t="inlineStr">
        <is>
          <t>0xe16be042f9433779909a972669be3a2003956348</t>
        </is>
      </c>
      <c r="C4078" s="15" t="inlineStr">
        <is>
          <t>Ethereum</t>
        </is>
      </c>
      <c r="D4078" s="15" t="inlineStr">
        <is>
          <t>Morpho</t>
        </is>
      </c>
      <c r="E4078" s="15" t="inlineStr">
        <is>
          <t>Lending</t>
        </is>
      </c>
      <c r="F4078" s="15" t="inlineStr">
        <is>
          <t>Morpho-eth-0xbbbbbbbb</t>
        </is>
      </c>
      <c r="G4078" s="15" t="inlineStr">
        <is>
          <t>siUSD vs msUSD</t>
        </is>
      </c>
      <c r="H4078" s="16" t="n">
        <v>1.0653</v>
      </c>
      <c r="I4078" s="15" t="inlineStr">
        <is>
          <t>siUSD 307,229.9415</t>
        </is>
      </c>
      <c r="J4078" s="17" t="n">
        <v>327919.245947795</v>
      </c>
      <c r="K4078" s="15" t="inlineStr">
        <is>
          <t>msUSD 281,860.1753</t>
        </is>
      </c>
      <c r="L4078" s="17" t="n">
        <v>281139.6371239818</v>
      </c>
      <c r="M4078" s="17">
        <f>J4078-L4078</f>
        <v/>
      </c>
      <c r="N4078" s="18">
        <f>IF(J4078=0,"",L4078/J4078)</f>
        <v/>
      </c>
      <c r="O4078" s="15" t="inlineStr">
        <is>
          <t>Rabby API + Jupiter</t>
        </is>
      </c>
    </row>
    <row r="4079">
      <c r="A4079" s="15" t="inlineStr">
        <is>
          <t>2026-05-13 19:35:08</t>
        </is>
      </c>
      <c r="B4079" s="15" t="inlineStr">
        <is>
          <t>0xe16be042f9433779909a972669be3a2003956348</t>
        </is>
      </c>
      <c r="C4079" s="15" t="inlineStr">
        <is>
          <t>Ethereum</t>
        </is>
      </c>
      <c r="D4079" s="15" t="inlineStr">
        <is>
          <t>Morpho</t>
        </is>
      </c>
      <c r="E4079" s="15" t="inlineStr">
        <is>
          <t>Lending</t>
        </is>
      </c>
      <c r="F4079" s="15" t="inlineStr">
        <is>
          <t>Morpho-eth-0xbbbbbbbb</t>
        </is>
      </c>
      <c r="G4079" s="15" t="inlineStr">
        <is>
          <t>mF-ONE vs USDC</t>
        </is>
      </c>
      <c r="H4079" s="16" t="n">
        <v>1.0753</v>
      </c>
      <c r="I4079" s="15" t="inlineStr">
        <is>
          <t>mF-ONE 148,000.0000</t>
        </is>
      </c>
      <c r="J4079" s="17" t="n">
        <v>160691.8579173752</v>
      </c>
      <c r="K4079" s="15" t="inlineStr">
        <is>
          <t>USDC 126,169.4469</t>
        </is>
      </c>
      <c r="L4079" s="17" t="n">
        <v>126207.3090547642</v>
      </c>
      <c r="M4079" s="17">
        <f>J4079-L4079</f>
        <v/>
      </c>
      <c r="N4079" s="18">
        <f>IF(J4079=0,"",L4079/J4079)</f>
        <v/>
      </c>
      <c r="O4079" s="15" t="inlineStr">
        <is>
          <t>Rabby API + Jupiter</t>
        </is>
      </c>
    </row>
    <row r="4080">
      <c r="A4080" s="15" t="inlineStr">
        <is>
          <t>2026-05-13 19:35:08</t>
        </is>
      </c>
      <c r="B4080" s="15" t="inlineStr">
        <is>
          <t>0xe16be042f9433779909a972669be3a2003956348</t>
        </is>
      </c>
      <c r="C4080" s="15" t="inlineStr">
        <is>
          <t>Ethereum</t>
        </is>
      </c>
      <c r="D4080" s="15" t="inlineStr">
        <is>
          <t>Morpho</t>
        </is>
      </c>
      <c r="E4080" s="15" t="inlineStr">
        <is>
          <t>Lending</t>
        </is>
      </c>
      <c r="F4080" s="15" t="inlineStr">
        <is>
          <t>Morpho-eth-0xbbbbbbbb</t>
        </is>
      </c>
      <c r="G4080" s="15" t="inlineStr">
        <is>
          <t>sUSDe vs PYUSD</t>
        </is>
      </c>
      <c r="H4080" s="16" t="n">
        <v>1.0578</v>
      </c>
      <c r="I4080" s="15" t="inlineStr">
        <is>
          <t>sUSDe 130,322.3174</t>
        </is>
      </c>
      <c r="J4080" s="17" t="n">
        <v>160487.2162750466</v>
      </c>
      <c r="K4080" s="15" t="inlineStr">
        <is>
          <t>PYUSD 138,703.6420</t>
        </is>
      </c>
      <c r="L4080" s="17" t="n">
        <v>138759.1234152509</v>
      </c>
      <c r="M4080" s="17">
        <f>J4080-L4080</f>
        <v/>
      </c>
      <c r="N4080" s="18">
        <f>IF(J4080=0,"",L4080/J4080)</f>
        <v/>
      </c>
      <c r="O4080" s="15" t="inlineStr">
        <is>
          <t>Rabby API + Jupiter</t>
        </is>
      </c>
    </row>
    <row r="4081">
      <c r="A4081" s="15" t="inlineStr">
        <is>
          <t>2026-05-13 19:35:08</t>
        </is>
      </c>
      <c r="B4081" s="15" t="inlineStr">
        <is>
          <t>0xe16be042f9433779909a972669be3a2003956348</t>
        </is>
      </c>
      <c r="C4081" s="15" t="inlineStr">
        <is>
          <t>Ethereum</t>
        </is>
      </c>
      <c r="D4081" s="15" t="inlineStr">
        <is>
          <t>Neutrl</t>
        </is>
      </c>
      <c r="E4081" s="15" t="inlineStr">
        <is>
          <t>Yield</t>
        </is>
      </c>
      <c r="F4081" s="15" t="inlineStr">
        <is>
          <t>Neutrl-eth-0x08efcc2f</t>
        </is>
      </c>
      <c r="G4081" s="15" t="inlineStr">
        <is>
          <t>NUSD vs (no debt)</t>
        </is>
      </c>
      <c r="H4081" s="16" t="inlineStr"/>
      <c r="I4081" s="15" t="inlineStr">
        <is>
          <t>NUSD 92,523.6404</t>
        </is>
      </c>
      <c r="J4081" s="17" t="n">
        <v>92551.12695673764</v>
      </c>
      <c r="K4081" s="15" t="inlineStr"/>
      <c r="L4081" s="17" t="n">
        <v>0</v>
      </c>
      <c r="M4081" s="17">
        <f>J4081-L4081</f>
        <v/>
      </c>
      <c r="N4081" s="18">
        <f>IF(J4081=0,"",L4081/J4081)</f>
        <v/>
      </c>
      <c r="O4081" s="15" t="inlineStr">
        <is>
          <t>Rabby API + Jupiter</t>
        </is>
      </c>
    </row>
    <row r="4082">
      <c r="A4082" s="15" t="inlineStr">
        <is>
          <t>2026-05-13 19:35:08</t>
        </is>
      </c>
      <c r="B4082" s="15" t="inlineStr">
        <is>
          <t>0xe16be042f9433779909a972669be3a2003956348</t>
        </is>
      </c>
      <c r="C4082" s="15" t="inlineStr">
        <is>
          <t>Ethereum</t>
        </is>
      </c>
      <c r="D4082" s="15" t="inlineStr">
        <is>
          <t>Pendle V2</t>
        </is>
      </c>
      <c r="E4082" s="15" t="inlineStr">
        <is>
          <t>Yield</t>
        </is>
      </c>
      <c r="F4082" s="15" t="inlineStr">
        <is>
          <t>PendleV2-eth-0xdc9a5a2e</t>
        </is>
      </c>
      <c r="G4082" s="15" t="inlineStr">
        <is>
          <t>PT-reUSDe-25JUN2026 vs (no debt)</t>
        </is>
      </c>
      <c r="H4082" s="16" t="inlineStr"/>
      <c r="I4082" s="15" t="inlineStr">
        <is>
          <t>PT-reUSDe-25JUN2026 35,130.2709</t>
        </is>
      </c>
      <c r="J4082" s="17" t="n">
        <v>34516.03454368367</v>
      </c>
      <c r="K4082" s="15" t="inlineStr"/>
      <c r="L4082" s="17" t="n">
        <v>0</v>
      </c>
      <c r="M4082" s="17">
        <f>J4082-L4082</f>
        <v/>
      </c>
      <c r="N4082" s="18">
        <f>IF(J4082=0,"",L4082/J4082)</f>
        <v/>
      </c>
      <c r="O4082" s="15" t="inlineStr">
        <is>
          <t>Rabby API + Jupiter</t>
        </is>
      </c>
    </row>
    <row r="4083">
      <c r="A4083" s="15" t="inlineStr">
        <is>
          <t>2026-05-13 19:35:08</t>
        </is>
      </c>
      <c r="B4083" s="15" t="inlineStr">
        <is>
          <t>0xe16be042f9433779909a972669be3a2003956348</t>
        </is>
      </c>
      <c r="C4083" s="15" t="inlineStr">
        <is>
          <t>Plasma</t>
        </is>
      </c>
      <c r="D4083" s="15" t="inlineStr">
        <is>
          <t>Aave V3</t>
        </is>
      </c>
      <c r="E4083" s="15" t="inlineStr">
        <is>
          <t>Lending</t>
        </is>
      </c>
      <c r="F4083" s="15" t="inlineStr">
        <is>
          <t>AaveV3-plasma-0x925a2a72</t>
        </is>
      </c>
      <c r="G4083" s="15" t="inlineStr">
        <is>
          <t>syrupUSDT vs USDT0</t>
        </is>
      </c>
      <c r="H4083" s="16" t="n">
        <v>1.0327</v>
      </c>
      <c r="I4083" s="15" t="inlineStr">
        <is>
          <t>syrupUSDT 143,594.8256</t>
        </is>
      </c>
      <c r="J4083" s="17" t="n">
        <v>161676.9732427969</v>
      </c>
      <c r="K4083" s="15" t="inlineStr">
        <is>
          <t>USDT0 144,159.2335</t>
        </is>
      </c>
      <c r="L4083" s="17" t="n">
        <v>144115.9856829641</v>
      </c>
      <c r="M4083" s="17">
        <f>J4083-L4083</f>
        <v/>
      </c>
      <c r="N4083" s="18">
        <f>IF(J4083=0,"",L4083/J4083)</f>
        <v/>
      </c>
      <c r="O4083" s="15" t="inlineStr">
        <is>
          <t>Rabby API + Jupiter</t>
        </is>
      </c>
    </row>
    <row r="4084">
      <c r="A4084" s="15" t="inlineStr">
        <is>
          <t>2026-05-13 19:35:08</t>
        </is>
      </c>
      <c r="B4084" s="15" t="inlineStr">
        <is>
          <t>0xe16be042f9433779909a972669be3a2003956348</t>
        </is>
      </c>
      <c r="C4084" s="15" t="inlineStr">
        <is>
          <t>Plasma</t>
        </is>
      </c>
      <c r="D4084" s="15" t="inlineStr">
        <is>
          <t>Fluid</t>
        </is>
      </c>
      <c r="E4084" s="15" t="inlineStr">
        <is>
          <t>Lending</t>
        </is>
      </c>
      <c r="F4084" s="15" t="inlineStr">
        <is>
          <t>Fluid-plasma-0x324c5dc1</t>
        </is>
      </c>
      <c r="G4084" s="15" t="inlineStr">
        <is>
          <t>sUSDai vs USDT0</t>
        </is>
      </c>
      <c r="H4084" s="16" t="n">
        <v>1.0432</v>
      </c>
      <c r="I4084" s="15" t="inlineStr">
        <is>
          <t>sUSDai 249,570.0181</t>
        </is>
      </c>
      <c r="J4084" s="17" t="n">
        <v>270658.0113017649</v>
      </c>
      <c r="K4084" s="15" t="inlineStr">
        <is>
          <t>USDT0 233,571.0900</t>
        </is>
      </c>
      <c r="L4084" s="17" t="n">
        <v>233501.0187009916</v>
      </c>
      <c r="M4084" s="17">
        <f>J4084-L4084</f>
        <v/>
      </c>
      <c r="N4084" s="18">
        <f>IF(J4084=0,"",L4084/J4084)</f>
        <v/>
      </c>
      <c r="O4084" s="15" t="inlineStr">
        <is>
          <t>Rabby API + Jupiter</t>
        </is>
      </c>
    </row>
    <row r="4085">
      <c r="A4085" s="15" t="inlineStr">
        <is>
          <t>2026-05-13 19:35:08</t>
        </is>
      </c>
      <c r="B4085" s="15" t="inlineStr">
        <is>
          <t>0xe16be042f9433779909a972669be3a2003956348</t>
        </is>
      </c>
      <c r="C4085" s="15" t="inlineStr">
        <is>
          <t>Plasma</t>
        </is>
      </c>
      <c r="D4085" s="15" t="inlineStr">
        <is>
          <t>Fluid</t>
        </is>
      </c>
      <c r="E4085" s="15" t="inlineStr">
        <is>
          <t>Lending</t>
        </is>
      </c>
      <c r="F4085" s="15" t="inlineStr">
        <is>
          <t>Fluid-plasma-0x324c5dc1</t>
        </is>
      </c>
      <c r="G4085" s="15" t="inlineStr">
        <is>
          <t>syrupUSDT vs USDT0</t>
        </is>
      </c>
      <c r="H4085" s="16" t="n">
        <v>1.0417</v>
      </c>
      <c r="I4085" s="15" t="inlineStr">
        <is>
          <t>syrupUSDT 141,809.6318</t>
        </is>
      </c>
      <c r="J4085" s="17" t="n">
        <v>159666.9793721394</v>
      </c>
      <c r="K4085" s="15" t="inlineStr">
        <is>
          <t>USDT0 141,059.5356</t>
        </is>
      </c>
      <c r="L4085" s="17" t="n">
        <v>141017.2177203257</v>
      </c>
      <c r="M4085" s="17">
        <f>J4085-L4085</f>
        <v/>
      </c>
      <c r="N4085" s="18">
        <f>IF(J4085=0,"",L4085/J4085)</f>
        <v/>
      </c>
      <c r="O4085" s="15" t="inlineStr">
        <is>
          <t>Rabby API + Jupiter</t>
        </is>
      </c>
    </row>
    <row r="4086">
      <c r="A4086" s="15" t="inlineStr">
        <is>
          <t>2026-05-13 19:35:08</t>
        </is>
      </c>
      <c r="B4086" s="15" t="inlineStr">
        <is>
          <t>0xe16be042f9433779909a972669be3a2003956348</t>
        </is>
      </c>
      <c r="C4086" s="15" t="inlineStr">
        <is>
          <t>Solana</t>
        </is>
      </c>
      <c r="D4086" s="15" t="inlineStr">
        <is>
          <t>Loopscale</t>
        </is>
      </c>
      <c r="E4086" s="15" t="inlineStr">
        <is>
          <t>Lending</t>
        </is>
      </c>
      <c r="F4086" s="15" t="inlineStr">
        <is>
          <t>Loopscale-sol-Ea8BXKie</t>
        </is>
      </c>
      <c r="G4086" s="15" t="inlineStr">
        <is>
          <t>PRIME vs USDC</t>
        </is>
      </c>
      <c r="H4086" s="16" t="n">
        <v>1.088</v>
      </c>
      <c r="I4086" s="15" t="inlineStr">
        <is>
          <t>PRIME 291,233.7623</t>
        </is>
      </c>
      <c r="J4086" s="17" t="n">
        <v>302004.2337421317</v>
      </c>
      <c r="K4086" s="15" t="inlineStr">
        <is>
          <t>USDC 252,531.7393</t>
        </is>
      </c>
      <c r="L4086" s="17" t="n">
        <v>252531.739285</v>
      </c>
      <c r="M4086" s="17">
        <f>J4086-L4086</f>
        <v/>
      </c>
      <c r="N4086" s="18">
        <f>IF(J4086=0,"",L4086/J4086)</f>
        <v/>
      </c>
      <c r="O4086" s="15" t="inlineStr">
        <is>
          <t>Rabby API + Jupiter</t>
        </is>
      </c>
    </row>
    <row r="4087">
      <c r="A4087" s="15" t="inlineStr">
        <is>
          <t>2026-05-13 19:35:08</t>
        </is>
      </c>
      <c r="B4087" s="15" t="inlineStr">
        <is>
          <t>0xe16be042f9433779909a972669be3a2003956348</t>
        </is>
      </c>
      <c r="C4087" s="15" t="inlineStr">
        <is>
          <t>Solana</t>
        </is>
      </c>
      <c r="D4087" s="15" t="inlineStr">
        <is>
          <t>Loopscale</t>
        </is>
      </c>
      <c r="E4087" s="15" t="inlineStr">
        <is>
          <t>Lending</t>
        </is>
      </c>
      <c r="F4087" s="15" t="inlineStr">
        <is>
          <t>Loopscale-sol-6zpxNbPj</t>
        </is>
      </c>
      <c r="G4087" s="15" t="inlineStr">
        <is>
          <t>ONYC vs USDC</t>
        </is>
      </c>
      <c r="H4087" s="16" t="n">
        <v>1.222</v>
      </c>
      <c r="I4087" s="15" t="inlineStr">
        <is>
          <t>ONYC 206,374.6220</t>
        </is>
      </c>
      <c r="J4087" s="17" t="n">
        <v>227542.2482092242</v>
      </c>
      <c r="K4087" s="15" t="inlineStr">
        <is>
          <t>USDC 158,313.5249</t>
        </is>
      </c>
      <c r="L4087" s="17" t="n">
        <v>158313.524933</v>
      </c>
      <c r="M4087" s="17">
        <f>J4087-L4087</f>
        <v/>
      </c>
      <c r="N4087" s="18">
        <f>IF(J4087=0,"",L4087/J4087)</f>
        <v/>
      </c>
      <c r="O4087" s="15" t="inlineStr">
        <is>
          <t>Rabby API + Jupiter</t>
        </is>
      </c>
    </row>
    <row r="4088">
      <c r="A4088" s="15" t="inlineStr">
        <is>
          <t>2026-05-13 20:05:16</t>
        </is>
      </c>
      <c r="B4088" s="15" t="inlineStr">
        <is>
          <t>0xe16be042f9433779909a972669be3a2003956348</t>
        </is>
      </c>
      <c r="C4088" s="15" t="inlineStr">
        <is>
          <t>Ethereum</t>
        </is>
      </c>
      <c r="D4088" s="15" t="inlineStr">
        <is>
          <t>Fluid</t>
        </is>
      </c>
      <c r="E4088" s="15" t="inlineStr">
        <is>
          <t>Lending</t>
        </is>
      </c>
      <c r="F4088" s="15" t="inlineStr">
        <is>
          <t>Fluid-eth-0x324c5dc1</t>
        </is>
      </c>
      <c r="G4088" s="15" t="inlineStr">
        <is>
          <t>syrupUSDT vs USDC</t>
        </is>
      </c>
      <c r="H4088" s="16" t="n">
        <v>1.0466</v>
      </c>
      <c r="I4088" s="15" t="inlineStr">
        <is>
          <t>syrupUSDT 58,578.4330</t>
        </is>
      </c>
      <c r="J4088" s="17" t="n">
        <v>66003.21736288458</v>
      </c>
      <c r="K4088" s="15" t="inlineStr">
        <is>
          <t>USDC 58,004.0207</t>
        </is>
      </c>
      <c r="L4088" s="17" t="n">
        <v>58021.42713414024</v>
      </c>
      <c r="M4088" s="17">
        <f>J4088-L4088</f>
        <v/>
      </c>
      <c r="N4088" s="18">
        <f>IF(J4088=0,"",L4088/J4088)</f>
        <v/>
      </c>
      <c r="O4088" s="15" t="inlineStr">
        <is>
          <t>Rabby API + Jupiter</t>
        </is>
      </c>
    </row>
    <row r="4089">
      <c r="A4089" s="15" t="inlineStr">
        <is>
          <t>2026-05-13 20:05:16</t>
        </is>
      </c>
      <c r="B4089" s="15" t="inlineStr">
        <is>
          <t>0xe16be042f9433779909a972669be3a2003956348</t>
        </is>
      </c>
      <c r="C4089" s="15" t="inlineStr">
        <is>
          <t>Ethereum</t>
        </is>
      </c>
      <c r="D4089" s="15" t="inlineStr">
        <is>
          <t>Fluid</t>
        </is>
      </c>
      <c r="E4089" s="15" t="inlineStr">
        <is>
          <t>Lending</t>
        </is>
      </c>
      <c r="F4089" s="15" t="inlineStr">
        <is>
          <t>Fluid-eth-0x324c5dc1</t>
        </is>
      </c>
      <c r="G4089" s="15" t="inlineStr">
        <is>
          <t>reUSD vs USDT</t>
        </is>
      </c>
      <c r="H4089" s="16" t="n">
        <v>1.0489</v>
      </c>
      <c r="I4089" s="15" t="inlineStr">
        <is>
          <t>reUSD 131,159.6529</t>
        </is>
      </c>
      <c r="J4089" s="17" t="n">
        <v>141275.3159004594</v>
      </c>
      <c r="K4089" s="15" t="inlineStr">
        <is>
          <t>USDT 121,262.1379</t>
        </is>
      </c>
      <c r="L4089" s="17" t="n">
        <v>121225.7592946192</v>
      </c>
      <c r="M4089" s="17">
        <f>J4089-L4089</f>
        <v/>
      </c>
      <c r="N4089" s="18">
        <f>IF(J4089=0,"",L4089/J4089)</f>
        <v/>
      </c>
      <c r="O4089" s="15" t="inlineStr">
        <is>
          <t>Rabby API + Jupiter</t>
        </is>
      </c>
    </row>
    <row r="4090">
      <c r="A4090" s="15" t="inlineStr">
        <is>
          <t>2026-05-13 20:05:16</t>
        </is>
      </c>
      <c r="B4090" s="15" t="inlineStr">
        <is>
          <t>0xe16be042f9433779909a972669be3a2003956348</t>
        </is>
      </c>
      <c r="C4090" s="15" t="inlineStr">
        <is>
          <t>Ethereum</t>
        </is>
      </c>
      <c r="D4090" s="15" t="inlineStr">
        <is>
          <t>Curve LlamaLend</t>
        </is>
      </c>
      <c r="E4090" s="15" t="inlineStr">
        <is>
          <t>Lending</t>
        </is>
      </c>
      <c r="F4090" s="15" t="inlineStr">
        <is>
          <t>CurveLlamaLend-eth-0x3de37c38</t>
        </is>
      </c>
      <c r="G4090" s="15" t="inlineStr">
        <is>
          <t>sfrxUSD vs crvUSD</t>
        </is>
      </c>
      <c r="H4090" s="16" t="n">
        <v>1.0456</v>
      </c>
      <c r="I4090" s="15" t="inlineStr">
        <is>
          <t>sfrxUSD 275,773.4355</t>
        </is>
      </c>
      <c r="J4090" s="17" t="n">
        <v>329245.6327701823</v>
      </c>
      <c r="K4090" s="15" t="inlineStr">
        <is>
          <t>crvUSD 306,675.1999</t>
        </is>
      </c>
      <c r="L4090" s="17" t="n">
        <v>306770.4157051899</v>
      </c>
      <c r="M4090" s="17">
        <f>J4090-L4090</f>
        <v/>
      </c>
      <c r="N4090" s="18">
        <f>IF(J4090=0,"",L4090/J4090)</f>
        <v/>
      </c>
      <c r="O4090" s="15" t="inlineStr">
        <is>
          <t>Rabby API + Jupiter</t>
        </is>
      </c>
    </row>
    <row r="4091">
      <c r="A4091" s="15" t="inlineStr">
        <is>
          <t>2026-05-13 20:05:16</t>
        </is>
      </c>
      <c r="B4091" s="15" t="inlineStr">
        <is>
          <t>0xe16be042f9433779909a972669be3a2003956348</t>
        </is>
      </c>
      <c r="C4091" s="15" t="inlineStr">
        <is>
          <t>Ethereum</t>
        </is>
      </c>
      <c r="D4091" s="15" t="inlineStr">
        <is>
          <t>Curve LlamaLend</t>
        </is>
      </c>
      <c r="E4091" s="15" t="inlineStr">
        <is>
          <t>Lending</t>
        </is>
      </c>
      <c r="F4091" s="15" t="inlineStr">
        <is>
          <t>CurveLlamaLend-eth-0xb536fea3</t>
        </is>
      </c>
      <c r="G4091" s="15" t="inlineStr">
        <is>
          <t>sUSDe vs crvUSD</t>
        </is>
      </c>
      <c r="H4091" s="16" t="n">
        <v>1.0387</v>
      </c>
      <c r="I4091" s="15" t="inlineStr">
        <is>
          <t>sUSDe 314,125.8554</t>
        </is>
      </c>
      <c r="J4091" s="17" t="n">
        <v>386834.9072540587</v>
      </c>
      <c r="K4091" s="15" t="inlineStr">
        <is>
          <t>crvUSD 349,907.5938</t>
        </is>
      </c>
      <c r="L4091" s="17" t="n">
        <v>350016.232328696</v>
      </c>
      <c r="M4091" s="17">
        <f>J4091-L4091</f>
        <v/>
      </c>
      <c r="N4091" s="18">
        <f>IF(J4091=0,"",L4091/J4091)</f>
        <v/>
      </c>
      <c r="O4091" s="15" t="inlineStr">
        <is>
          <t>Rabby API + Jupiter</t>
        </is>
      </c>
    </row>
    <row r="4092">
      <c r="A4092" s="15" t="inlineStr">
        <is>
          <t>2026-05-13 20:05:16</t>
        </is>
      </c>
      <c r="B4092" s="15" t="inlineStr">
        <is>
          <t>0xe16be042f9433779909a972669be3a2003956348</t>
        </is>
      </c>
      <c r="C4092" s="15" t="inlineStr">
        <is>
          <t>Ethereum</t>
        </is>
      </c>
      <c r="D4092" s="15" t="inlineStr">
        <is>
          <t>Merkl</t>
        </is>
      </c>
      <c r="E4092" s="15" t="inlineStr">
        <is>
          <t>Yield</t>
        </is>
      </c>
      <c r="F4092" s="15" t="inlineStr">
        <is>
          <t>Merkl-eth-0x3ef3d8ba</t>
        </is>
      </c>
      <c r="G4092" s="15" t="inlineStr">
        <is>
          <t>apxUSD+MORPHO+USDC+DAM vs (no debt)</t>
        </is>
      </c>
      <c r="H4092" s="16" t="inlineStr"/>
      <c r="I4092" s="15" t="inlineStr">
        <is>
          <t>apxUSD 0.0951; MORPHO 1.1168; USDC 52.7758; DAM 124.2951</t>
        </is>
      </c>
      <c r="J4092" s="17" t="n">
        <v>56.78935476271339</v>
      </c>
      <c r="K4092" s="15" t="inlineStr"/>
      <c r="L4092" s="17" t="n">
        <v>0</v>
      </c>
      <c r="M4092" s="17">
        <f>J4092-L4092</f>
        <v/>
      </c>
      <c r="N4092" s="18">
        <f>IF(J4092=0,"",L4092/J4092)</f>
        <v/>
      </c>
      <c r="O4092" s="15" t="inlineStr">
        <is>
          <t>Rabby API + Jupiter</t>
        </is>
      </c>
    </row>
    <row r="4093">
      <c r="A4093" s="15" t="inlineStr">
        <is>
          <t>2026-05-13 20:05:16</t>
        </is>
      </c>
      <c r="B4093" s="15" t="inlineStr">
        <is>
          <t>0xe16be042f9433779909a972669be3a2003956348</t>
        </is>
      </c>
      <c r="C4093" s="15" t="inlineStr">
        <is>
          <t>Mantle</t>
        </is>
      </c>
      <c r="D4093" s="15" t="inlineStr">
        <is>
          <t>Aave V3</t>
        </is>
      </c>
      <c r="E4093" s="15" t="inlineStr">
        <is>
          <t>Lending</t>
        </is>
      </c>
      <c r="F4093" s="15" t="inlineStr">
        <is>
          <t>AaveV3-mnt-0x458f2934</t>
        </is>
      </c>
      <c r="G4093" s="15" t="inlineStr">
        <is>
          <t>syrupUSDT vs USDC</t>
        </is>
      </c>
      <c r="H4093" s="16" t="n">
        <v>8.944100000000001</v>
      </c>
      <c r="I4093" s="15" t="inlineStr">
        <is>
          <t>syrupUSDT 69,284.0832</t>
        </is>
      </c>
      <c r="J4093" s="17" t="n">
        <v>77730.34739869427</v>
      </c>
      <c r="K4093" s="15" t="inlineStr">
        <is>
          <t>USDC 8,031.3432</t>
        </is>
      </c>
      <c r="L4093" s="17" t="n">
        <v>8033.753302990896</v>
      </c>
      <c r="M4093" s="17">
        <f>J4093-L4093</f>
        <v/>
      </c>
      <c r="N4093" s="18">
        <f>IF(J4093=0,"",L4093/J4093)</f>
        <v/>
      </c>
      <c r="O4093" s="15" t="inlineStr">
        <is>
          <t>Rabby API + Jupiter</t>
        </is>
      </c>
    </row>
    <row r="4094">
      <c r="A4094" s="15" t="inlineStr">
        <is>
          <t>2026-05-13 20:05:16</t>
        </is>
      </c>
      <c r="B4094" s="15" t="inlineStr">
        <is>
          <t>0xe16be042f9433779909a972669be3a2003956348</t>
        </is>
      </c>
      <c r="C4094" s="15" t="inlineStr">
        <is>
          <t>Ethereum</t>
        </is>
      </c>
      <c r="D4094" s="15" t="inlineStr">
        <is>
          <t>Morpho</t>
        </is>
      </c>
      <c r="E4094" s="15" t="inlineStr">
        <is>
          <t>Lending</t>
        </is>
      </c>
      <c r="F4094" s="15" t="inlineStr">
        <is>
          <t>Morpho-eth-0xbbbbbbbb</t>
        </is>
      </c>
      <c r="G4094" s="15" t="inlineStr">
        <is>
          <t>PT-apyUSD-18JUN2026 vs USDC</t>
        </is>
      </c>
      <c r="H4094" s="16" t="n">
        <v>1.0781</v>
      </c>
      <c r="I4094" s="15" t="inlineStr">
        <is>
          <t>PT-apyUSD-18JUN2026 201,006.0180</t>
        </is>
      </c>
      <c r="J4094" s="17" t="n">
        <v>197558.2278242581</v>
      </c>
      <c r="K4094" s="15" t="inlineStr">
        <is>
          <t>USDC 157,656.8911</t>
        </is>
      </c>
      <c r="L4094" s="17" t="n">
        <v>157704.2023791517</v>
      </c>
      <c r="M4094" s="17">
        <f>J4094-L4094</f>
        <v/>
      </c>
      <c r="N4094" s="18">
        <f>IF(J4094=0,"",L4094/J4094)</f>
        <v/>
      </c>
      <c r="O4094" s="15" t="inlineStr">
        <is>
          <t>Rabby API + Jupiter</t>
        </is>
      </c>
    </row>
    <row r="4095">
      <c r="A4095" s="15" t="inlineStr">
        <is>
          <t>2026-05-13 20:05:16</t>
        </is>
      </c>
      <c r="B4095" s="15" t="inlineStr">
        <is>
          <t>0xe16be042f9433779909a972669be3a2003956348</t>
        </is>
      </c>
      <c r="C4095" s="15" t="inlineStr">
        <is>
          <t>Ethereum</t>
        </is>
      </c>
      <c r="D4095" s="15" t="inlineStr">
        <is>
          <t>Morpho</t>
        </is>
      </c>
      <c r="E4095" s="15" t="inlineStr">
        <is>
          <t>Lending</t>
        </is>
      </c>
      <c r="F4095" s="15" t="inlineStr">
        <is>
          <t>Morpho-eth-0xbbbbbbbb</t>
        </is>
      </c>
      <c r="G4095" s="15" t="inlineStr">
        <is>
          <t>PT-srNUSD-28MAY2026 vs USDC</t>
        </is>
      </c>
      <c r="H4095" s="16" t="n">
        <v>1.0626</v>
      </c>
      <c r="I4095" s="15" t="inlineStr">
        <is>
          <t>PT-srNUSD-28MAY2026 94,379.2379</t>
        </is>
      </c>
      <c r="J4095" s="17" t="n">
        <v>94031.96745165055</v>
      </c>
      <c r="K4095" s="15" t="inlineStr">
        <is>
          <t>USDC 80,995.9307</t>
        </is>
      </c>
      <c r="L4095" s="17" t="n">
        <v>81020.23678130102</v>
      </c>
      <c r="M4095" s="17">
        <f>J4095-L4095</f>
        <v/>
      </c>
      <c r="N4095" s="18">
        <f>IF(J4095=0,"",L4095/J4095)</f>
        <v/>
      </c>
      <c r="O4095" s="15" t="inlineStr">
        <is>
          <t>Rabby API + Jupiter</t>
        </is>
      </c>
    </row>
    <row r="4096">
      <c r="A4096" s="15" t="inlineStr">
        <is>
          <t>2026-05-13 20:05:16</t>
        </is>
      </c>
      <c r="B4096" s="15" t="inlineStr">
        <is>
          <t>0xe16be042f9433779909a972669be3a2003956348</t>
        </is>
      </c>
      <c r="C4096" s="15" t="inlineStr">
        <is>
          <t>Ethereum</t>
        </is>
      </c>
      <c r="D4096" s="15" t="inlineStr">
        <is>
          <t>Morpho</t>
        </is>
      </c>
      <c r="E4096" s="15" t="inlineStr">
        <is>
          <t>Lending</t>
        </is>
      </c>
      <c r="F4096" s="15" t="inlineStr">
        <is>
          <t>Morpho-eth-0xbbbbbbbb</t>
        </is>
      </c>
      <c r="G4096" s="15" t="inlineStr">
        <is>
          <t>siUSD vs msUSD</t>
        </is>
      </c>
      <c r="H4096" s="16" t="n">
        <v>1.0653</v>
      </c>
      <c r="I4096" s="15" t="inlineStr">
        <is>
          <t>siUSD 307,229.9415</t>
        </is>
      </c>
      <c r="J4096" s="17" t="n">
        <v>327972.4752444305</v>
      </c>
      <c r="K4096" s="15" t="inlineStr">
        <is>
          <t>msUSD 281,860.1753</t>
        </is>
      </c>
      <c r="L4096" s="17" t="n">
        <v>281139.7068368425</v>
      </c>
      <c r="M4096" s="17">
        <f>J4096-L4096</f>
        <v/>
      </c>
      <c r="N4096" s="18">
        <f>IF(J4096=0,"",L4096/J4096)</f>
        <v/>
      </c>
      <c r="O4096" s="15" t="inlineStr">
        <is>
          <t>Rabby API + Jupiter</t>
        </is>
      </c>
    </row>
    <row r="4097">
      <c r="A4097" s="15" t="inlineStr">
        <is>
          <t>2026-05-13 20:05:16</t>
        </is>
      </c>
      <c r="B4097" s="15" t="inlineStr">
        <is>
          <t>0xe16be042f9433779909a972669be3a2003956348</t>
        </is>
      </c>
      <c r="C4097" s="15" t="inlineStr">
        <is>
          <t>Ethereum</t>
        </is>
      </c>
      <c r="D4097" s="15" t="inlineStr">
        <is>
          <t>Morpho</t>
        </is>
      </c>
      <c r="E4097" s="15" t="inlineStr">
        <is>
          <t>Lending</t>
        </is>
      </c>
      <c r="F4097" s="15" t="inlineStr">
        <is>
          <t>Morpho-eth-0xbbbbbbbb</t>
        </is>
      </c>
      <c r="G4097" s="15" t="inlineStr">
        <is>
          <t>mF-ONE vs USDC</t>
        </is>
      </c>
      <c r="H4097" s="16" t="n">
        <v>1.0753</v>
      </c>
      <c r="I4097" s="15" t="inlineStr">
        <is>
          <t>mF-ONE 148,000.0000</t>
        </is>
      </c>
      <c r="J4097" s="17" t="n">
        <v>160691.8579173752</v>
      </c>
      <c r="K4097" s="15" t="inlineStr">
        <is>
          <t>USDC 126,169.4469</t>
        </is>
      </c>
      <c r="L4097" s="17" t="n">
        <v>126207.3090547642</v>
      </c>
      <c r="M4097" s="17">
        <f>J4097-L4097</f>
        <v/>
      </c>
      <c r="N4097" s="18">
        <f>IF(J4097=0,"",L4097/J4097)</f>
        <v/>
      </c>
      <c r="O4097" s="15" t="inlineStr">
        <is>
          <t>Rabby API + Jupiter</t>
        </is>
      </c>
    </row>
    <row r="4098">
      <c r="A4098" s="15" t="inlineStr">
        <is>
          <t>2026-05-13 20:05:16</t>
        </is>
      </c>
      <c r="B4098" s="15" t="inlineStr">
        <is>
          <t>0xe16be042f9433779909a972669be3a2003956348</t>
        </is>
      </c>
      <c r="C4098" s="15" t="inlineStr">
        <is>
          <t>Ethereum</t>
        </is>
      </c>
      <c r="D4098" s="15" t="inlineStr">
        <is>
          <t>Morpho</t>
        </is>
      </c>
      <c r="E4098" s="15" t="inlineStr">
        <is>
          <t>Lending</t>
        </is>
      </c>
      <c r="F4098" s="15" t="inlineStr">
        <is>
          <t>Morpho-eth-0xbbbbbbbb</t>
        </is>
      </c>
      <c r="G4098" s="15" t="inlineStr">
        <is>
          <t>sUSDe vs PYUSD</t>
        </is>
      </c>
      <c r="H4098" s="16" t="n">
        <v>1.0578</v>
      </c>
      <c r="I4098" s="15" t="inlineStr">
        <is>
          <t>sUSDe 130,322.3174</t>
        </is>
      </c>
      <c r="J4098" s="17" t="n">
        <v>160487.3355476647</v>
      </c>
      <c r="K4098" s="15" t="inlineStr">
        <is>
          <t>PYUSD 138,703.6420</t>
        </is>
      </c>
      <c r="L4098" s="17" t="n">
        <v>138745.2530510551</v>
      </c>
      <c r="M4098" s="17">
        <f>J4098-L4098</f>
        <v/>
      </c>
      <c r="N4098" s="18">
        <f>IF(J4098=0,"",L4098/J4098)</f>
        <v/>
      </c>
      <c r="O4098" s="15" t="inlineStr">
        <is>
          <t>Rabby API + Jupiter</t>
        </is>
      </c>
    </row>
    <row r="4099">
      <c r="A4099" s="15" t="inlineStr">
        <is>
          <t>2026-05-13 20:05:16</t>
        </is>
      </c>
      <c r="B4099" s="15" t="inlineStr">
        <is>
          <t>0xe16be042f9433779909a972669be3a2003956348</t>
        </is>
      </c>
      <c r="C4099" s="15" t="inlineStr">
        <is>
          <t>Ethereum</t>
        </is>
      </c>
      <c r="D4099" s="15" t="inlineStr">
        <is>
          <t>Neutrl</t>
        </is>
      </c>
      <c r="E4099" s="15" t="inlineStr">
        <is>
          <t>Yield</t>
        </is>
      </c>
      <c r="F4099" s="15" t="inlineStr">
        <is>
          <t>Neutrl-eth-0x08efcc2f</t>
        </is>
      </c>
      <c r="G4099" s="15" t="inlineStr">
        <is>
          <t>NUSD vs (no debt)</t>
        </is>
      </c>
      <c r="H4099" s="16" t="inlineStr"/>
      <c r="I4099" s="15" t="inlineStr">
        <is>
          <t>NUSD 92,523.6404</t>
        </is>
      </c>
      <c r="J4099" s="17" t="n">
        <v>92551.12695673764</v>
      </c>
      <c r="K4099" s="15" t="inlineStr"/>
      <c r="L4099" s="17" t="n">
        <v>0</v>
      </c>
      <c r="M4099" s="17">
        <f>J4099-L4099</f>
        <v/>
      </c>
      <c r="N4099" s="18">
        <f>IF(J4099=0,"",L4099/J4099)</f>
        <v/>
      </c>
      <c r="O4099" s="15" t="inlineStr">
        <is>
          <t>Rabby API + Jupiter</t>
        </is>
      </c>
    </row>
    <row r="4100">
      <c r="A4100" s="15" t="inlineStr">
        <is>
          <t>2026-05-13 20:05:16</t>
        </is>
      </c>
      <c r="B4100" s="15" t="inlineStr">
        <is>
          <t>0xe16be042f9433779909a972669be3a2003956348</t>
        </is>
      </c>
      <c r="C4100" s="15" t="inlineStr">
        <is>
          <t>Ethereum</t>
        </is>
      </c>
      <c r="D4100" s="15" t="inlineStr">
        <is>
          <t>Pendle V2</t>
        </is>
      </c>
      <c r="E4100" s="15" t="inlineStr">
        <is>
          <t>Yield</t>
        </is>
      </c>
      <c r="F4100" s="15" t="inlineStr">
        <is>
          <t>PendleV2-eth-0xdc9a5a2e</t>
        </is>
      </c>
      <c r="G4100" s="15" t="inlineStr">
        <is>
          <t>PT-reUSDe-25JUN2026 vs (no debt)</t>
        </is>
      </c>
      <c r="H4100" s="16" t="inlineStr"/>
      <c r="I4100" s="15" t="inlineStr">
        <is>
          <t>PT-reUSDe-25JUN2026 35,130.2709</t>
        </is>
      </c>
      <c r="J4100" s="17" t="n">
        <v>34516.24587574377</v>
      </c>
      <c r="K4100" s="15" t="inlineStr"/>
      <c r="L4100" s="17" t="n">
        <v>0</v>
      </c>
      <c r="M4100" s="17">
        <f>J4100-L4100</f>
        <v/>
      </c>
      <c r="N4100" s="18">
        <f>IF(J4100=0,"",L4100/J4100)</f>
        <v/>
      </c>
      <c r="O4100" s="15" t="inlineStr">
        <is>
          <t>Rabby API + Jupiter</t>
        </is>
      </c>
    </row>
    <row r="4101">
      <c r="A4101" s="15" t="inlineStr">
        <is>
          <t>2026-05-13 20:05:16</t>
        </is>
      </c>
      <c r="B4101" s="15" t="inlineStr">
        <is>
          <t>0xe16be042f9433779909a972669be3a2003956348</t>
        </is>
      </c>
      <c r="C4101" s="15" t="inlineStr">
        <is>
          <t>Plasma</t>
        </is>
      </c>
      <c r="D4101" s="15" t="inlineStr">
        <is>
          <t>Aave V3</t>
        </is>
      </c>
      <c r="E4101" s="15" t="inlineStr">
        <is>
          <t>Lending</t>
        </is>
      </c>
      <c r="F4101" s="15" t="inlineStr">
        <is>
          <t>AaveV3-plasma-0x925a2a72</t>
        </is>
      </c>
      <c r="G4101" s="15" t="inlineStr">
        <is>
          <t>syrupUSDT vs USDT0</t>
        </is>
      </c>
      <c r="H4101" s="16" t="n">
        <v>1.0327</v>
      </c>
      <c r="I4101" s="15" t="inlineStr">
        <is>
          <t>syrupUSDT 143,594.8256</t>
        </is>
      </c>
      <c r="J4101" s="17" t="n">
        <v>161676.9732427969</v>
      </c>
      <c r="K4101" s="15" t="inlineStr">
        <is>
          <t>USDT0 144,159.2335</t>
        </is>
      </c>
      <c r="L4101" s="17" t="n">
        <v>144115.9856829641</v>
      </c>
      <c r="M4101" s="17">
        <f>J4101-L4101</f>
        <v/>
      </c>
      <c r="N4101" s="18">
        <f>IF(J4101=0,"",L4101/J4101)</f>
        <v/>
      </c>
      <c r="O4101" s="15" t="inlineStr">
        <is>
          <t>Rabby API + Jupiter</t>
        </is>
      </c>
    </row>
    <row r="4102">
      <c r="A4102" s="15" t="inlineStr">
        <is>
          <t>2026-05-13 20:05:16</t>
        </is>
      </c>
      <c r="B4102" s="15" t="inlineStr">
        <is>
          <t>0xe16be042f9433779909a972669be3a2003956348</t>
        </is>
      </c>
      <c r="C4102" s="15" t="inlineStr">
        <is>
          <t>Plasma</t>
        </is>
      </c>
      <c r="D4102" s="15" t="inlineStr">
        <is>
          <t>Fluid</t>
        </is>
      </c>
      <c r="E4102" s="15" t="inlineStr">
        <is>
          <t>Lending</t>
        </is>
      </c>
      <c r="F4102" s="15" t="inlineStr">
        <is>
          <t>Fluid-plasma-0x324c5dc1</t>
        </is>
      </c>
      <c r="G4102" s="15" t="inlineStr">
        <is>
          <t>sUSDai vs USDT0</t>
        </is>
      </c>
      <c r="H4102" s="16" t="n">
        <v>1.0433</v>
      </c>
      <c r="I4102" s="15" t="inlineStr">
        <is>
          <t>sUSDai 249,570.0181</t>
        </is>
      </c>
      <c r="J4102" s="17" t="n">
        <v>270685.0879335477</v>
      </c>
      <c r="K4102" s="15" t="inlineStr">
        <is>
          <t>USDT0 233,571.0900</t>
        </is>
      </c>
      <c r="L4102" s="17" t="n">
        <v>233501.0187009916</v>
      </c>
      <c r="M4102" s="17">
        <f>J4102-L4102</f>
        <v/>
      </c>
      <c r="N4102" s="18">
        <f>IF(J4102=0,"",L4102/J4102)</f>
        <v/>
      </c>
      <c r="O4102" s="15" t="inlineStr">
        <is>
          <t>Rabby API + Jupiter</t>
        </is>
      </c>
    </row>
    <row r="4103">
      <c r="A4103" s="15" t="inlineStr">
        <is>
          <t>2026-05-13 20:05:16</t>
        </is>
      </c>
      <c r="B4103" s="15" t="inlineStr">
        <is>
          <t>0xe16be042f9433779909a972669be3a2003956348</t>
        </is>
      </c>
      <c r="C4103" s="15" t="inlineStr">
        <is>
          <t>Plasma</t>
        </is>
      </c>
      <c r="D4103" s="15" t="inlineStr">
        <is>
          <t>Fluid</t>
        </is>
      </c>
      <c r="E4103" s="15" t="inlineStr">
        <is>
          <t>Lending</t>
        </is>
      </c>
      <c r="F4103" s="15" t="inlineStr">
        <is>
          <t>Fluid-plasma-0x324c5dc1</t>
        </is>
      </c>
      <c r="G4103" s="15" t="inlineStr">
        <is>
          <t>syrupUSDT vs USDT0</t>
        </is>
      </c>
      <c r="H4103" s="16" t="n">
        <v>1.0417</v>
      </c>
      <c r="I4103" s="15" t="inlineStr">
        <is>
          <t>syrupUSDT 141,809.6318</t>
        </is>
      </c>
      <c r="J4103" s="17" t="n">
        <v>159666.9793721394</v>
      </c>
      <c r="K4103" s="15" t="inlineStr">
        <is>
          <t>USDT0 141,059.5356</t>
        </is>
      </c>
      <c r="L4103" s="17" t="n">
        <v>141017.2177203257</v>
      </c>
      <c r="M4103" s="17">
        <f>J4103-L4103</f>
        <v/>
      </c>
      <c r="N4103" s="18">
        <f>IF(J4103=0,"",L4103/J4103)</f>
        <v/>
      </c>
      <c r="O4103" s="15" t="inlineStr">
        <is>
          <t>Rabby API + Jupiter</t>
        </is>
      </c>
    </row>
    <row r="4104">
      <c r="A4104" s="15" t="inlineStr">
        <is>
          <t>2026-05-13 20:05:16</t>
        </is>
      </c>
      <c r="B4104" s="15" t="inlineStr">
        <is>
          <t>0xe16be042f9433779909a972669be3a2003956348</t>
        </is>
      </c>
      <c r="C4104" s="15" t="inlineStr">
        <is>
          <t>Solana</t>
        </is>
      </c>
      <c r="D4104" s="15" t="inlineStr">
        <is>
          <t>Loopscale</t>
        </is>
      </c>
      <c r="E4104" s="15" t="inlineStr">
        <is>
          <t>Lending</t>
        </is>
      </c>
      <c r="F4104" s="15" t="inlineStr">
        <is>
          <t>Loopscale-sol-Ea8BXKie</t>
        </is>
      </c>
      <c r="G4104" s="15" t="inlineStr">
        <is>
          <t>PRIME vs USDC</t>
        </is>
      </c>
      <c r="H4104" s="16" t="n">
        <v>1.088</v>
      </c>
      <c r="I4104" s="15" t="inlineStr">
        <is>
          <t>PRIME 291,233.7623</t>
        </is>
      </c>
      <c r="J4104" s="17" t="n">
        <v>302008.6175289199</v>
      </c>
      <c r="K4104" s="15" t="inlineStr">
        <is>
          <t>USDC 252,531.7393</t>
        </is>
      </c>
      <c r="L4104" s="17" t="n">
        <v>252531.739285</v>
      </c>
      <c r="M4104" s="17">
        <f>J4104-L4104</f>
        <v/>
      </c>
      <c r="N4104" s="18">
        <f>IF(J4104=0,"",L4104/J4104)</f>
        <v/>
      </c>
      <c r="O4104" s="15" t="inlineStr">
        <is>
          <t>Rabby API + Jupiter</t>
        </is>
      </c>
    </row>
    <row r="4105">
      <c r="A4105" s="15" t="inlineStr">
        <is>
          <t>2026-05-13 20:05:16</t>
        </is>
      </c>
      <c r="B4105" s="15" t="inlineStr">
        <is>
          <t>0xe16be042f9433779909a972669be3a2003956348</t>
        </is>
      </c>
      <c r="C4105" s="15" t="inlineStr">
        <is>
          <t>Solana</t>
        </is>
      </c>
      <c r="D4105" s="15" t="inlineStr">
        <is>
          <t>Loopscale</t>
        </is>
      </c>
      <c r="E4105" s="15" t="inlineStr">
        <is>
          <t>Lending</t>
        </is>
      </c>
      <c r="F4105" s="15" t="inlineStr">
        <is>
          <t>Loopscale-sol-6zpxNbPj</t>
        </is>
      </c>
      <c r="G4105" s="15" t="inlineStr">
        <is>
          <t>ONYC vs USDC</t>
        </is>
      </c>
      <c r="H4105" s="16" t="n">
        <v>1.222</v>
      </c>
      <c r="I4105" s="15" t="inlineStr">
        <is>
          <t>ONYC 206,374.6220</t>
        </is>
      </c>
      <c r="J4105" s="17" t="n">
        <v>227542.2482092242</v>
      </c>
      <c r="K4105" s="15" t="inlineStr">
        <is>
          <t>USDC 158,313.5249</t>
        </is>
      </c>
      <c r="L4105" s="17" t="n">
        <v>158313.524933</v>
      </c>
      <c r="M4105" s="17">
        <f>J4105-L4105</f>
        <v/>
      </c>
      <c r="N4105" s="18">
        <f>IF(J4105=0,"",L4105/J4105)</f>
        <v/>
      </c>
      <c r="O4105" s="15" t="inlineStr">
        <is>
          <t>Rabby API + Jupiter</t>
        </is>
      </c>
    </row>
    <row r="4106">
      <c r="A4106" s="15" t="inlineStr">
        <is>
          <t>2026-05-13 20:35:24</t>
        </is>
      </c>
      <c r="B4106" s="15" t="inlineStr">
        <is>
          <t>0xe16be042f9433779909a972669be3a2003956348</t>
        </is>
      </c>
      <c r="C4106" s="15" t="inlineStr">
        <is>
          <t>Ethereum</t>
        </is>
      </c>
      <c r="D4106" s="15" t="inlineStr">
        <is>
          <t>Fluid</t>
        </is>
      </c>
      <c r="E4106" s="15" t="inlineStr">
        <is>
          <t>Lending</t>
        </is>
      </c>
      <c r="F4106" s="15" t="inlineStr">
        <is>
          <t>Fluid-eth-0x324c5dc1</t>
        </is>
      </c>
      <c r="G4106" s="15" t="inlineStr">
        <is>
          <t>syrupUSDT vs USDC</t>
        </is>
      </c>
      <c r="H4106" s="16" t="n">
        <v>1.0466</v>
      </c>
      <c r="I4106" s="15" t="inlineStr">
        <is>
          <t>syrupUSDT 58,578.4330</t>
        </is>
      </c>
      <c r="J4106" s="17" t="n">
        <v>66003.49519924195</v>
      </c>
      <c r="K4106" s="15" t="inlineStr">
        <is>
          <t>USDC 58,004.0207</t>
        </is>
      </c>
      <c r="L4106" s="17" t="n">
        <v>58021.42713414024</v>
      </c>
      <c r="M4106" s="17">
        <f>J4106-L4106</f>
        <v/>
      </c>
      <c r="N4106" s="18">
        <f>IF(J4106=0,"",L4106/J4106)</f>
        <v/>
      </c>
      <c r="O4106" s="15" t="inlineStr">
        <is>
          <t>Rabby API + Jupiter</t>
        </is>
      </c>
    </row>
    <row r="4107">
      <c r="A4107" s="15" t="inlineStr">
        <is>
          <t>2026-05-13 20:35:24</t>
        </is>
      </c>
      <c r="B4107" s="15" t="inlineStr">
        <is>
          <t>0xe16be042f9433779909a972669be3a2003956348</t>
        </is>
      </c>
      <c r="C4107" s="15" t="inlineStr">
        <is>
          <t>Ethereum</t>
        </is>
      </c>
      <c r="D4107" s="15" t="inlineStr">
        <is>
          <t>Fluid</t>
        </is>
      </c>
      <c r="E4107" s="15" t="inlineStr">
        <is>
          <t>Lending</t>
        </is>
      </c>
      <c r="F4107" s="15" t="inlineStr">
        <is>
          <t>Fluid-eth-0x324c5dc1</t>
        </is>
      </c>
      <c r="G4107" s="15" t="inlineStr">
        <is>
          <t>reUSD vs USDT</t>
        </is>
      </c>
      <c r="H4107" s="16" t="n">
        <v>1.049</v>
      </c>
      <c r="I4107" s="15" t="inlineStr">
        <is>
          <t>reUSD 131,159.6529</t>
        </is>
      </c>
      <c r="J4107" s="17" t="n">
        <v>141289.7455671021</v>
      </c>
      <c r="K4107" s="15" t="inlineStr">
        <is>
          <t>USDT 121,262.1379</t>
        </is>
      </c>
      <c r="L4107" s="17" t="n">
        <v>121225.7592946192</v>
      </c>
      <c r="M4107" s="17">
        <f>J4107-L4107</f>
        <v/>
      </c>
      <c r="N4107" s="18">
        <f>IF(J4107=0,"",L4107/J4107)</f>
        <v/>
      </c>
      <c r="O4107" s="15" t="inlineStr">
        <is>
          <t>Rabby API + Jupiter</t>
        </is>
      </c>
    </row>
    <row r="4108">
      <c r="A4108" s="15" t="inlineStr">
        <is>
          <t>2026-05-13 20:35:24</t>
        </is>
      </c>
      <c r="B4108" s="15" t="inlineStr">
        <is>
          <t>0xe16be042f9433779909a972669be3a2003956348</t>
        </is>
      </c>
      <c r="C4108" s="15" t="inlineStr">
        <is>
          <t>Ethereum</t>
        </is>
      </c>
      <c r="D4108" s="15" t="inlineStr">
        <is>
          <t>Curve LlamaLend</t>
        </is>
      </c>
      <c r="E4108" s="15" t="inlineStr">
        <is>
          <t>Lending</t>
        </is>
      </c>
      <c r="F4108" s="15" t="inlineStr">
        <is>
          <t>CurveLlamaLend-eth-0x3de37c38</t>
        </is>
      </c>
      <c r="G4108" s="15" t="inlineStr">
        <is>
          <t>sfrxUSD vs crvUSD</t>
        </is>
      </c>
      <c r="H4108" s="16" t="n">
        <v>1.0456</v>
      </c>
      <c r="I4108" s="15" t="inlineStr">
        <is>
          <t>sfrxUSD 275,773.4355</t>
        </is>
      </c>
      <c r="J4108" s="17" t="n">
        <v>329246.5866163734</v>
      </c>
      <c r="K4108" s="15" t="inlineStr">
        <is>
          <t>crvUSD 306,675.1999</t>
        </is>
      </c>
      <c r="L4108" s="17" t="n">
        <v>306771.268020543</v>
      </c>
      <c r="M4108" s="17">
        <f>J4108-L4108</f>
        <v/>
      </c>
      <c r="N4108" s="18">
        <f>IF(J4108=0,"",L4108/J4108)</f>
        <v/>
      </c>
      <c r="O4108" s="15" t="inlineStr">
        <is>
          <t>Rabby API + Jupiter</t>
        </is>
      </c>
    </row>
    <row r="4109">
      <c r="A4109" s="15" t="inlineStr">
        <is>
          <t>2026-05-13 20:35:24</t>
        </is>
      </c>
      <c r="B4109" s="15" t="inlineStr">
        <is>
          <t>0xe16be042f9433779909a972669be3a2003956348</t>
        </is>
      </c>
      <c r="C4109" s="15" t="inlineStr">
        <is>
          <t>Ethereum</t>
        </is>
      </c>
      <c r="D4109" s="15" t="inlineStr">
        <is>
          <t>Curve LlamaLend</t>
        </is>
      </c>
      <c r="E4109" s="15" t="inlineStr">
        <is>
          <t>Lending</t>
        </is>
      </c>
      <c r="F4109" s="15" t="inlineStr">
        <is>
          <t>CurveLlamaLend-eth-0xb536fea3</t>
        </is>
      </c>
      <c r="G4109" s="15" t="inlineStr">
        <is>
          <t>sUSDe vs crvUSD</t>
        </is>
      </c>
      <c r="H4109" s="16" t="n">
        <v>1.0387</v>
      </c>
      <c r="I4109" s="15" t="inlineStr">
        <is>
          <t>sUSDe 314,125.8554</t>
        </is>
      </c>
      <c r="J4109" s="17" t="n">
        <v>386874.4180399442</v>
      </c>
      <c r="K4109" s="15" t="inlineStr">
        <is>
          <t>crvUSD 349,907.5938</t>
        </is>
      </c>
      <c r="L4109" s="17" t="n">
        <v>350017.2047960311</v>
      </c>
      <c r="M4109" s="17">
        <f>J4109-L4109</f>
        <v/>
      </c>
      <c r="N4109" s="18">
        <f>IF(J4109=0,"",L4109/J4109)</f>
        <v/>
      </c>
      <c r="O4109" s="15" t="inlineStr">
        <is>
          <t>Rabby API + Jupiter</t>
        </is>
      </c>
    </row>
    <row r="4110">
      <c r="A4110" s="15" t="inlineStr">
        <is>
          <t>2026-05-13 20:35:24</t>
        </is>
      </c>
      <c r="B4110" s="15" t="inlineStr">
        <is>
          <t>0xe16be042f9433779909a972669be3a2003956348</t>
        </is>
      </c>
      <c r="C4110" s="15" t="inlineStr">
        <is>
          <t>Ethereum</t>
        </is>
      </c>
      <c r="D4110" s="15" t="inlineStr">
        <is>
          <t>Merkl</t>
        </is>
      </c>
      <c r="E4110" s="15" t="inlineStr">
        <is>
          <t>Yield</t>
        </is>
      </c>
      <c r="F4110" s="15" t="inlineStr">
        <is>
          <t>Merkl-eth-0x3ef3d8ba</t>
        </is>
      </c>
      <c r="G4110" s="15" t="inlineStr">
        <is>
          <t>apxUSD+MORPHO+USDC+DAM vs (no debt)</t>
        </is>
      </c>
      <c r="H4110" s="16" t="inlineStr"/>
      <c r="I4110" s="15" t="inlineStr">
        <is>
          <t>apxUSD 0.0951; MORPHO 1.1168; USDC 52.7758; DAM 124.2951</t>
        </is>
      </c>
      <c r="J4110" s="17" t="n">
        <v>56.77737720055089</v>
      </c>
      <c r="K4110" s="15" t="inlineStr"/>
      <c r="L4110" s="17" t="n">
        <v>0</v>
      </c>
      <c r="M4110" s="17">
        <f>J4110-L4110</f>
        <v/>
      </c>
      <c r="N4110" s="18">
        <f>IF(J4110=0,"",L4110/J4110)</f>
        <v/>
      </c>
      <c r="O4110" s="15" t="inlineStr">
        <is>
          <t>Rabby API + Jupiter</t>
        </is>
      </c>
    </row>
    <row r="4111">
      <c r="A4111" s="15" t="inlineStr">
        <is>
          <t>2026-05-13 20:35:24</t>
        </is>
      </c>
      <c r="B4111" s="15" t="inlineStr">
        <is>
          <t>0xe16be042f9433779909a972669be3a2003956348</t>
        </is>
      </c>
      <c r="C4111" s="15" t="inlineStr">
        <is>
          <t>Mantle</t>
        </is>
      </c>
      <c r="D4111" s="15" t="inlineStr">
        <is>
          <t>Aave V3</t>
        </is>
      </c>
      <c r="E4111" s="15" t="inlineStr">
        <is>
          <t>Lending</t>
        </is>
      </c>
      <c r="F4111" s="15" t="inlineStr">
        <is>
          <t>AaveV3-mnt-0x458f2934</t>
        </is>
      </c>
      <c r="G4111" s="15" t="inlineStr">
        <is>
          <t>syrupUSDT vs USDC</t>
        </is>
      </c>
      <c r="H4111" s="16" t="n">
        <v>8.944100000000001</v>
      </c>
      <c r="I4111" s="15" t="inlineStr">
        <is>
          <t>syrupUSDT 69,284.0832</t>
        </is>
      </c>
      <c r="J4111" s="17" t="n">
        <v>77730.34739869427</v>
      </c>
      <c r="K4111" s="15" t="inlineStr">
        <is>
          <t>USDC 8,031.3432</t>
        </is>
      </c>
      <c r="L4111" s="17" t="n">
        <v>8033.753302990896</v>
      </c>
      <c r="M4111" s="17">
        <f>J4111-L4111</f>
        <v/>
      </c>
      <c r="N4111" s="18">
        <f>IF(J4111=0,"",L4111/J4111)</f>
        <v/>
      </c>
      <c r="O4111" s="15" t="inlineStr">
        <is>
          <t>Rabby API + Jupiter</t>
        </is>
      </c>
    </row>
    <row r="4112">
      <c r="A4112" s="15" t="inlineStr">
        <is>
          <t>2026-05-13 20:35:24</t>
        </is>
      </c>
      <c r="B4112" s="15" t="inlineStr">
        <is>
          <t>0xe16be042f9433779909a972669be3a2003956348</t>
        </is>
      </c>
      <c r="C4112" s="15" t="inlineStr">
        <is>
          <t>Ethereum</t>
        </is>
      </c>
      <c r="D4112" s="15" t="inlineStr">
        <is>
          <t>Morpho</t>
        </is>
      </c>
      <c r="E4112" s="15" t="inlineStr">
        <is>
          <t>Lending</t>
        </is>
      </c>
      <c r="F4112" s="15" t="inlineStr">
        <is>
          <t>Morpho-eth-0xbbbbbbbb</t>
        </is>
      </c>
      <c r="G4112" s="15" t="inlineStr">
        <is>
          <t>PT-apyUSD-18JUN2026 vs USDC</t>
        </is>
      </c>
      <c r="H4112" s="16" t="n">
        <v>1.0781</v>
      </c>
      <c r="I4112" s="15" t="inlineStr">
        <is>
          <t>PT-apyUSD-18JUN2026 201,006.0180</t>
        </is>
      </c>
      <c r="J4112" s="17" t="n">
        <v>197557.6061895023</v>
      </c>
      <c r="K4112" s="15" t="inlineStr">
        <is>
          <t>USDC 157,656.8911</t>
        </is>
      </c>
      <c r="L4112" s="17" t="n">
        <v>157704.2023791517</v>
      </c>
      <c r="M4112" s="17">
        <f>J4112-L4112</f>
        <v/>
      </c>
      <c r="N4112" s="18">
        <f>IF(J4112=0,"",L4112/J4112)</f>
        <v/>
      </c>
      <c r="O4112" s="15" t="inlineStr">
        <is>
          <t>Rabby API + Jupiter</t>
        </is>
      </c>
    </row>
    <row r="4113">
      <c r="A4113" s="15" t="inlineStr">
        <is>
          <t>2026-05-13 20:35:24</t>
        </is>
      </c>
      <c r="B4113" s="15" t="inlineStr">
        <is>
          <t>0xe16be042f9433779909a972669be3a2003956348</t>
        </is>
      </c>
      <c r="C4113" s="15" t="inlineStr">
        <is>
          <t>Ethereum</t>
        </is>
      </c>
      <c r="D4113" s="15" t="inlineStr">
        <is>
          <t>Morpho</t>
        </is>
      </c>
      <c r="E4113" s="15" t="inlineStr">
        <is>
          <t>Lending</t>
        </is>
      </c>
      <c r="F4113" s="15" t="inlineStr">
        <is>
          <t>Morpho-eth-0xbbbbbbbb</t>
        </is>
      </c>
      <c r="G4113" s="15" t="inlineStr">
        <is>
          <t>PT-srNUSD-28MAY2026 vs USDC</t>
        </is>
      </c>
      <c r="H4113" s="16" t="n">
        <v>1.0626</v>
      </c>
      <c r="I4113" s="15" t="inlineStr">
        <is>
          <t>PT-srNUSD-28MAY2026 94,379.2379</t>
        </is>
      </c>
      <c r="J4113" s="17" t="n">
        <v>94011.09707172056</v>
      </c>
      <c r="K4113" s="15" t="inlineStr">
        <is>
          <t>USDC 80,995.9307</t>
        </is>
      </c>
      <c r="L4113" s="17" t="n">
        <v>81020.23678130102</v>
      </c>
      <c r="M4113" s="17">
        <f>J4113-L4113</f>
        <v/>
      </c>
      <c r="N4113" s="18">
        <f>IF(J4113=0,"",L4113/J4113)</f>
        <v/>
      </c>
      <c r="O4113" s="15" t="inlineStr">
        <is>
          <t>Rabby API + Jupiter</t>
        </is>
      </c>
    </row>
    <row r="4114">
      <c r="A4114" s="15" t="inlineStr">
        <is>
          <t>2026-05-13 20:35:24</t>
        </is>
      </c>
      <c r="B4114" s="15" t="inlineStr">
        <is>
          <t>0xe16be042f9433779909a972669be3a2003956348</t>
        </is>
      </c>
      <c r="C4114" s="15" t="inlineStr">
        <is>
          <t>Ethereum</t>
        </is>
      </c>
      <c r="D4114" s="15" t="inlineStr">
        <is>
          <t>Morpho</t>
        </is>
      </c>
      <c r="E4114" s="15" t="inlineStr">
        <is>
          <t>Lending</t>
        </is>
      </c>
      <c r="F4114" s="15" t="inlineStr">
        <is>
          <t>Morpho-eth-0xbbbbbbbb</t>
        </is>
      </c>
      <c r="G4114" s="15" t="inlineStr">
        <is>
          <t>siUSD vs msUSD</t>
        </is>
      </c>
      <c r="H4114" s="16" t="n">
        <v>1.0653</v>
      </c>
      <c r="I4114" s="15" t="inlineStr">
        <is>
          <t>siUSD 307,229.9415</t>
        </is>
      </c>
      <c r="J4114" s="17" t="n">
        <v>327975.1890018027</v>
      </c>
      <c r="K4114" s="15" t="inlineStr">
        <is>
          <t>msUSD 281,860.1753</t>
        </is>
      </c>
      <c r="L4114" s="17" t="n">
        <v>281154.7550756939</v>
      </c>
      <c r="M4114" s="17">
        <f>J4114-L4114</f>
        <v/>
      </c>
      <c r="N4114" s="18">
        <f>IF(J4114=0,"",L4114/J4114)</f>
        <v/>
      </c>
      <c r="O4114" s="15" t="inlineStr">
        <is>
          <t>Rabby API + Jupiter</t>
        </is>
      </c>
    </row>
    <row r="4115">
      <c r="A4115" s="15" t="inlineStr">
        <is>
          <t>2026-05-13 20:35:24</t>
        </is>
      </c>
      <c r="B4115" s="15" t="inlineStr">
        <is>
          <t>0xe16be042f9433779909a972669be3a2003956348</t>
        </is>
      </c>
      <c r="C4115" s="15" t="inlineStr">
        <is>
          <t>Ethereum</t>
        </is>
      </c>
      <c r="D4115" s="15" t="inlineStr">
        <is>
          <t>Morpho</t>
        </is>
      </c>
      <c r="E4115" s="15" t="inlineStr">
        <is>
          <t>Lending</t>
        </is>
      </c>
      <c r="F4115" s="15" t="inlineStr">
        <is>
          <t>Morpho-eth-0xbbbbbbbb</t>
        </is>
      </c>
      <c r="G4115" s="15" t="inlineStr">
        <is>
          <t>mF-ONE vs USDC</t>
        </is>
      </c>
      <c r="H4115" s="16" t="n">
        <v>1.0753</v>
      </c>
      <c r="I4115" s="15" t="inlineStr">
        <is>
          <t>mF-ONE 148,000.0000</t>
        </is>
      </c>
      <c r="J4115" s="17" t="n">
        <v>160707.9335334134</v>
      </c>
      <c r="K4115" s="15" t="inlineStr">
        <is>
          <t>USDC 126,169.4469</t>
        </is>
      </c>
      <c r="L4115" s="17" t="n">
        <v>126207.3090547642</v>
      </c>
      <c r="M4115" s="17">
        <f>J4115-L4115</f>
        <v/>
      </c>
      <c r="N4115" s="18">
        <f>IF(J4115=0,"",L4115/J4115)</f>
        <v/>
      </c>
      <c r="O4115" s="15" t="inlineStr">
        <is>
          <t>Rabby API + Jupiter</t>
        </is>
      </c>
    </row>
    <row r="4116">
      <c r="A4116" s="15" t="inlineStr">
        <is>
          <t>2026-05-13 20:35:24</t>
        </is>
      </c>
      <c r="B4116" s="15" t="inlineStr">
        <is>
          <t>0xe16be042f9433779909a972669be3a2003956348</t>
        </is>
      </c>
      <c r="C4116" s="15" t="inlineStr">
        <is>
          <t>Ethereum</t>
        </is>
      </c>
      <c r="D4116" s="15" t="inlineStr">
        <is>
          <t>Morpho</t>
        </is>
      </c>
      <c r="E4116" s="15" t="inlineStr">
        <is>
          <t>Lending</t>
        </is>
      </c>
      <c r="F4116" s="15" t="inlineStr">
        <is>
          <t>Morpho-eth-0xbbbbbbbb</t>
        </is>
      </c>
      <c r="G4116" s="15" t="inlineStr">
        <is>
          <t>sUSDe vs PYUSD</t>
        </is>
      </c>
      <c r="H4116" s="16" t="n">
        <v>1.0578</v>
      </c>
      <c r="I4116" s="15" t="inlineStr">
        <is>
          <t>sUSDe 130,322.3174</t>
        </is>
      </c>
      <c r="J4116" s="17" t="n">
        <v>160503.7275035954</v>
      </c>
      <c r="K4116" s="15" t="inlineStr">
        <is>
          <t>PYUSD 138,703.6420</t>
        </is>
      </c>
      <c r="L4116" s="17" t="n">
        <v>138759.1234152509</v>
      </c>
      <c r="M4116" s="17">
        <f>J4116-L4116</f>
        <v/>
      </c>
      <c r="N4116" s="18">
        <f>IF(J4116=0,"",L4116/J4116)</f>
        <v/>
      </c>
      <c r="O4116" s="15" t="inlineStr">
        <is>
          <t>Rabby API + Jupiter</t>
        </is>
      </c>
    </row>
    <row r="4117">
      <c r="A4117" s="15" t="inlineStr">
        <is>
          <t>2026-05-13 20:35:24</t>
        </is>
      </c>
      <c r="B4117" s="15" t="inlineStr">
        <is>
          <t>0xe16be042f9433779909a972669be3a2003956348</t>
        </is>
      </c>
      <c r="C4117" s="15" t="inlineStr">
        <is>
          <t>Ethereum</t>
        </is>
      </c>
      <c r="D4117" s="15" t="inlineStr">
        <is>
          <t>Neutrl</t>
        </is>
      </c>
      <c r="E4117" s="15" t="inlineStr">
        <is>
          <t>Yield</t>
        </is>
      </c>
      <c r="F4117" s="15" t="inlineStr">
        <is>
          <t>Neutrl-eth-0x08efcc2f</t>
        </is>
      </c>
      <c r="G4117" s="15" t="inlineStr">
        <is>
          <t>NUSD vs (no debt)</t>
        </is>
      </c>
      <c r="H4117" s="16" t="inlineStr"/>
      <c r="I4117" s="15" t="inlineStr">
        <is>
          <t>NUSD 92,523.6404</t>
        </is>
      </c>
      <c r="J4117" s="17" t="n">
        <v>92551.12695673764</v>
      </c>
      <c r="K4117" s="15" t="inlineStr"/>
      <c r="L4117" s="17" t="n">
        <v>0</v>
      </c>
      <c r="M4117" s="17">
        <f>J4117-L4117</f>
        <v/>
      </c>
      <c r="N4117" s="18">
        <f>IF(J4117=0,"",L4117/J4117)</f>
        <v/>
      </c>
      <c r="O4117" s="15" t="inlineStr">
        <is>
          <t>Rabby API + Jupiter</t>
        </is>
      </c>
    </row>
    <row r="4118">
      <c r="A4118" s="15" t="inlineStr">
        <is>
          <t>2026-05-13 20:35:24</t>
        </is>
      </c>
      <c r="B4118" s="15" t="inlineStr">
        <is>
          <t>0xe16be042f9433779909a972669be3a2003956348</t>
        </is>
      </c>
      <c r="C4118" s="15" t="inlineStr">
        <is>
          <t>Ethereum</t>
        </is>
      </c>
      <c r="D4118" s="15" t="inlineStr">
        <is>
          <t>Pendle V2</t>
        </is>
      </c>
      <c r="E4118" s="15" t="inlineStr">
        <is>
          <t>Yield</t>
        </is>
      </c>
      <c r="F4118" s="15" t="inlineStr">
        <is>
          <t>PendleV2-eth-0xdc9a5a2e</t>
        </is>
      </c>
      <c r="G4118" s="15" t="inlineStr">
        <is>
          <t>PT-reUSDe-25JUN2026 vs (no debt)</t>
        </is>
      </c>
      <c r="H4118" s="16" t="inlineStr"/>
      <c r="I4118" s="15" t="inlineStr">
        <is>
          <t>PT-reUSDe-25JUN2026 35,130.2709</t>
        </is>
      </c>
      <c r="J4118" s="17" t="n">
        <v>34516.58048748521</v>
      </c>
      <c r="K4118" s="15" t="inlineStr"/>
      <c r="L4118" s="17" t="n">
        <v>0</v>
      </c>
      <c r="M4118" s="17">
        <f>J4118-L4118</f>
        <v/>
      </c>
      <c r="N4118" s="18">
        <f>IF(J4118=0,"",L4118/J4118)</f>
        <v/>
      </c>
      <c r="O4118" s="15" t="inlineStr">
        <is>
          <t>Rabby API + Jupiter</t>
        </is>
      </c>
    </row>
    <row r="4119">
      <c r="A4119" s="15" t="inlineStr">
        <is>
          <t>2026-05-13 20:35:24</t>
        </is>
      </c>
      <c r="B4119" s="15" t="inlineStr">
        <is>
          <t>0xe16be042f9433779909a972669be3a2003956348</t>
        </is>
      </c>
      <c r="C4119" s="15" t="inlineStr">
        <is>
          <t>Plasma</t>
        </is>
      </c>
      <c r="D4119" s="15" t="inlineStr">
        <is>
          <t>Aave V3</t>
        </is>
      </c>
      <c r="E4119" s="15" t="inlineStr">
        <is>
          <t>Lending</t>
        </is>
      </c>
      <c r="F4119" s="15" t="inlineStr">
        <is>
          <t>AaveV3-plasma-0x925a2a72</t>
        </is>
      </c>
      <c r="G4119" s="15" t="inlineStr">
        <is>
          <t>syrupUSDT vs USDT0</t>
        </is>
      </c>
      <c r="H4119" s="16" t="n">
        <v>1.0327</v>
      </c>
      <c r="I4119" s="15" t="inlineStr">
        <is>
          <t>syrupUSDT 143,594.8256</t>
        </is>
      </c>
      <c r="J4119" s="17" t="n">
        <v>161676.9732427969</v>
      </c>
      <c r="K4119" s="15" t="inlineStr">
        <is>
          <t>USDT0 144,159.2335</t>
        </is>
      </c>
      <c r="L4119" s="17" t="n">
        <v>144115.9856829641</v>
      </c>
      <c r="M4119" s="17">
        <f>J4119-L4119</f>
        <v/>
      </c>
      <c r="N4119" s="18">
        <f>IF(J4119=0,"",L4119/J4119)</f>
        <v/>
      </c>
      <c r="O4119" s="15" t="inlineStr">
        <is>
          <t>Rabby API + Jupiter</t>
        </is>
      </c>
    </row>
    <row r="4120">
      <c r="A4120" s="15" t="inlineStr">
        <is>
          <t>2026-05-13 20:35:24</t>
        </is>
      </c>
      <c r="B4120" s="15" t="inlineStr">
        <is>
          <t>0xe16be042f9433779909a972669be3a2003956348</t>
        </is>
      </c>
      <c r="C4120" s="15" t="inlineStr">
        <is>
          <t>Plasma</t>
        </is>
      </c>
      <c r="D4120" s="15" t="inlineStr">
        <is>
          <t>Fluid</t>
        </is>
      </c>
      <c r="E4120" s="15" t="inlineStr">
        <is>
          <t>Lending</t>
        </is>
      </c>
      <c r="F4120" s="15" t="inlineStr">
        <is>
          <t>Fluid-plasma-0x324c5dc1</t>
        </is>
      </c>
      <c r="G4120" s="15" t="inlineStr">
        <is>
          <t>sUSDai vs USDT0</t>
        </is>
      </c>
      <c r="H4120" s="16" t="n">
        <v>1.0432</v>
      </c>
      <c r="I4120" s="15" t="inlineStr">
        <is>
          <t>sUSDai 249,570.0181</t>
        </is>
      </c>
      <c r="J4120" s="17" t="n">
        <v>270658.0113017649</v>
      </c>
      <c r="K4120" s="15" t="inlineStr">
        <is>
          <t>USDT0 233,571.0900</t>
        </is>
      </c>
      <c r="L4120" s="17" t="n">
        <v>233501.0187009916</v>
      </c>
      <c r="M4120" s="17">
        <f>J4120-L4120</f>
        <v/>
      </c>
      <c r="N4120" s="18">
        <f>IF(J4120=0,"",L4120/J4120)</f>
        <v/>
      </c>
      <c r="O4120" s="15" t="inlineStr">
        <is>
          <t>Rabby API + Jupiter</t>
        </is>
      </c>
    </row>
    <row r="4121">
      <c r="A4121" s="15" t="inlineStr">
        <is>
          <t>2026-05-13 20:35:24</t>
        </is>
      </c>
      <c r="B4121" s="15" t="inlineStr">
        <is>
          <t>0xe16be042f9433779909a972669be3a2003956348</t>
        </is>
      </c>
      <c r="C4121" s="15" t="inlineStr">
        <is>
          <t>Plasma</t>
        </is>
      </c>
      <c r="D4121" s="15" t="inlineStr">
        <is>
          <t>Fluid</t>
        </is>
      </c>
      <c r="E4121" s="15" t="inlineStr">
        <is>
          <t>Lending</t>
        </is>
      </c>
      <c r="F4121" s="15" t="inlineStr">
        <is>
          <t>Fluid-plasma-0x324c5dc1</t>
        </is>
      </c>
      <c r="G4121" s="15" t="inlineStr">
        <is>
          <t>syrupUSDT vs USDT0</t>
        </is>
      </c>
      <c r="H4121" s="16" t="n">
        <v>1.0417</v>
      </c>
      <c r="I4121" s="15" t="inlineStr">
        <is>
          <t>syrupUSDT 141,809.6318</t>
        </is>
      </c>
      <c r="J4121" s="17" t="n">
        <v>159666.9793721394</v>
      </c>
      <c r="K4121" s="15" t="inlineStr">
        <is>
          <t>USDT0 141,059.5356</t>
        </is>
      </c>
      <c r="L4121" s="17" t="n">
        <v>141017.2177203257</v>
      </c>
      <c r="M4121" s="17">
        <f>J4121-L4121</f>
        <v/>
      </c>
      <c r="N4121" s="18">
        <f>IF(J4121=0,"",L4121/J4121)</f>
        <v/>
      </c>
      <c r="O4121" s="15" t="inlineStr">
        <is>
          <t>Rabby API + Jupiter</t>
        </is>
      </c>
    </row>
    <row r="4122">
      <c r="A4122" s="15" t="inlineStr">
        <is>
          <t>2026-05-13 20:35:24</t>
        </is>
      </c>
      <c r="B4122" s="15" t="inlineStr">
        <is>
          <t>0xe16be042f9433779909a972669be3a2003956348</t>
        </is>
      </c>
      <c r="C4122" s="15" t="inlineStr">
        <is>
          <t>Solana</t>
        </is>
      </c>
      <c r="D4122" s="15" t="inlineStr">
        <is>
          <t>Loopscale</t>
        </is>
      </c>
      <c r="E4122" s="15" t="inlineStr">
        <is>
          <t>Lending</t>
        </is>
      </c>
      <c r="F4122" s="15" t="inlineStr">
        <is>
          <t>Loopscale-sol-Ea8BXKie</t>
        </is>
      </c>
      <c r="G4122" s="15" t="inlineStr">
        <is>
          <t>PRIME vs USDC</t>
        </is>
      </c>
      <c r="H4122" s="16" t="n">
        <v>1.088</v>
      </c>
      <c r="I4122" s="15" t="inlineStr">
        <is>
          <t>PRIME 291,233.7623</t>
        </is>
      </c>
      <c r="J4122" s="17" t="n">
        <v>302008.6175289199</v>
      </c>
      <c r="K4122" s="15" t="inlineStr">
        <is>
          <t>USDC 252,531.7393</t>
        </is>
      </c>
      <c r="L4122" s="17" t="n">
        <v>252531.739285</v>
      </c>
      <c r="M4122" s="17">
        <f>J4122-L4122</f>
        <v/>
      </c>
      <c r="N4122" s="18">
        <f>IF(J4122=0,"",L4122/J4122)</f>
        <v/>
      </c>
      <c r="O4122" s="15" t="inlineStr">
        <is>
          <t>Rabby API + Jupiter</t>
        </is>
      </c>
    </row>
    <row r="4123">
      <c r="A4123" s="15" t="inlineStr">
        <is>
          <t>2026-05-13 20:35:24</t>
        </is>
      </c>
      <c r="B4123" s="15" t="inlineStr">
        <is>
          <t>0xe16be042f9433779909a972669be3a2003956348</t>
        </is>
      </c>
      <c r="C4123" s="15" t="inlineStr">
        <is>
          <t>Solana</t>
        </is>
      </c>
      <c r="D4123" s="15" t="inlineStr">
        <is>
          <t>Loopscale</t>
        </is>
      </c>
      <c r="E4123" s="15" t="inlineStr">
        <is>
          <t>Lending</t>
        </is>
      </c>
      <c r="F4123" s="15" t="inlineStr">
        <is>
          <t>Loopscale-sol-6zpxNbPj</t>
        </is>
      </c>
      <c r="G4123" s="15" t="inlineStr">
        <is>
          <t>ONYC vs USDC</t>
        </is>
      </c>
      <c r="H4123" s="16" t="n">
        <v>1.222</v>
      </c>
      <c r="I4123" s="15" t="inlineStr">
        <is>
          <t>ONYC 206,374.6220</t>
        </is>
      </c>
      <c r="J4123" s="17" t="n">
        <v>227542.2482092242</v>
      </c>
      <c r="K4123" s="15" t="inlineStr">
        <is>
          <t>USDC 158,313.5249</t>
        </is>
      </c>
      <c r="L4123" s="17" t="n">
        <v>158313.524933</v>
      </c>
      <c r="M4123" s="17">
        <f>J4123-L4123</f>
        <v/>
      </c>
      <c r="N4123" s="18">
        <f>IF(J4123=0,"",L4123/J4123)</f>
        <v/>
      </c>
      <c r="O4123" s="15" t="inlineStr">
        <is>
          <t>Rabby API + Jupiter</t>
        </is>
      </c>
    </row>
    <row r="4124">
      <c r="A4124" s="15" t="inlineStr">
        <is>
          <t>2026-05-13 21:41:13</t>
        </is>
      </c>
      <c r="B4124" s="15" t="inlineStr">
        <is>
          <t>0xe16be042f9433779909a972669be3a2003956348</t>
        </is>
      </c>
      <c r="C4124" s="15" t="inlineStr">
        <is>
          <t>Ethereum</t>
        </is>
      </c>
      <c r="D4124" s="15" t="inlineStr">
        <is>
          <t>Fluid</t>
        </is>
      </c>
      <c r="E4124" s="15" t="inlineStr">
        <is>
          <t>Lending</t>
        </is>
      </c>
      <c r="F4124" s="15" t="inlineStr">
        <is>
          <t>Fluid-eth-0x324c5dc1</t>
        </is>
      </c>
      <c r="G4124" s="15" t="inlineStr">
        <is>
          <t>syrupUSDT vs USDC</t>
        </is>
      </c>
      <c r="H4124" s="16" t="n">
        <v>1.0466</v>
      </c>
      <c r="I4124" s="15" t="inlineStr">
        <is>
          <t>syrupUSDT 58,578.4330</t>
        </is>
      </c>
      <c r="J4124" s="17" t="n">
        <v>66003.8462644697</v>
      </c>
      <c r="K4124" s="15" t="inlineStr">
        <is>
          <t>USDC 58,004.0207</t>
        </is>
      </c>
      <c r="L4124" s="17" t="n">
        <v>58021.42713414024</v>
      </c>
      <c r="M4124" s="17">
        <f>J4124-L4124</f>
        <v/>
      </c>
      <c r="N4124" s="18">
        <f>IF(J4124=0,"",L4124/J4124)</f>
        <v/>
      </c>
      <c r="O4124" s="15" t="inlineStr">
        <is>
          <t>Rabby API + Jupiter</t>
        </is>
      </c>
    </row>
    <row r="4125">
      <c r="A4125" s="15" t="inlineStr">
        <is>
          <t>2026-05-13 21:41:13</t>
        </is>
      </c>
      <c r="B4125" s="15" t="inlineStr">
        <is>
          <t>0xe16be042f9433779909a972669be3a2003956348</t>
        </is>
      </c>
      <c r="C4125" s="15" t="inlineStr">
        <is>
          <t>Ethereum</t>
        </is>
      </c>
      <c r="D4125" s="15" t="inlineStr">
        <is>
          <t>Fluid</t>
        </is>
      </c>
      <c r="E4125" s="15" t="inlineStr">
        <is>
          <t>Lending</t>
        </is>
      </c>
      <c r="F4125" s="15" t="inlineStr">
        <is>
          <t>Fluid-eth-0x324c5dc1</t>
        </is>
      </c>
      <c r="G4125" s="15" t="inlineStr">
        <is>
          <t>reUSD vs USDT</t>
        </is>
      </c>
      <c r="H4125" s="16" t="n">
        <v>1.0491</v>
      </c>
      <c r="I4125" s="15" t="inlineStr">
        <is>
          <t>reUSD 131,159.6529</t>
        </is>
      </c>
      <c r="J4125" s="17" t="n">
        <v>141304.6738706516</v>
      </c>
      <c r="K4125" s="15" t="inlineStr">
        <is>
          <t>USDT 121,262.1379</t>
        </is>
      </c>
      <c r="L4125" s="17" t="n">
        <v>121225.7592946192</v>
      </c>
      <c r="M4125" s="17">
        <f>J4125-L4125</f>
        <v/>
      </c>
      <c r="N4125" s="18">
        <f>IF(J4125=0,"",L4125/J4125)</f>
        <v/>
      </c>
      <c r="O4125" s="15" t="inlineStr">
        <is>
          <t>Rabby API + Jupiter</t>
        </is>
      </c>
    </row>
    <row r="4126">
      <c r="A4126" s="15" t="inlineStr">
        <is>
          <t>2026-05-13 21:41:13</t>
        </is>
      </c>
      <c r="B4126" s="15" t="inlineStr">
        <is>
          <t>0xe16be042f9433779909a972669be3a2003956348</t>
        </is>
      </c>
      <c r="C4126" s="15" t="inlineStr">
        <is>
          <t>Ethereum</t>
        </is>
      </c>
      <c r="D4126" s="15" t="inlineStr">
        <is>
          <t>Curve LlamaLend</t>
        </is>
      </c>
      <c r="E4126" s="15" t="inlineStr">
        <is>
          <t>Lending</t>
        </is>
      </c>
      <c r="F4126" s="15" t="inlineStr">
        <is>
          <t>CurveLlamaLend-eth-0x3de37c38</t>
        </is>
      </c>
      <c r="G4126" s="15" t="inlineStr">
        <is>
          <t>sfrxUSD vs crvUSD</t>
        </is>
      </c>
      <c r="H4126" s="16" t="n">
        <v>1.0456</v>
      </c>
      <c r="I4126" s="15" t="inlineStr">
        <is>
          <t>sfrxUSD 275,773.4355</t>
        </is>
      </c>
      <c r="J4126" s="17" t="n">
        <v>329247.4398077701</v>
      </c>
      <c r="K4126" s="15" t="inlineStr">
        <is>
          <t>crvUSD 306,675.1999</t>
        </is>
      </c>
      <c r="L4126" s="17" t="n">
        <v>306801.6290220794</v>
      </c>
      <c r="M4126" s="17">
        <f>J4126-L4126</f>
        <v/>
      </c>
      <c r="N4126" s="18">
        <f>IF(J4126=0,"",L4126/J4126)</f>
        <v/>
      </c>
      <c r="O4126" s="15" t="inlineStr">
        <is>
          <t>Rabby API + Jupiter</t>
        </is>
      </c>
    </row>
    <row r="4127">
      <c r="A4127" s="15" t="inlineStr">
        <is>
          <t>2026-05-13 21:41:13</t>
        </is>
      </c>
      <c r="B4127" s="15" t="inlineStr">
        <is>
          <t>0xe16be042f9433779909a972669be3a2003956348</t>
        </is>
      </c>
      <c r="C4127" s="15" t="inlineStr">
        <is>
          <t>Ethereum</t>
        </is>
      </c>
      <c r="D4127" s="15" t="inlineStr">
        <is>
          <t>Curve LlamaLend</t>
        </is>
      </c>
      <c r="E4127" s="15" t="inlineStr">
        <is>
          <t>Lending</t>
        </is>
      </c>
      <c r="F4127" s="15" t="inlineStr">
        <is>
          <t>CurveLlamaLend-eth-0xb536fea3</t>
        </is>
      </c>
      <c r="G4127" s="15" t="inlineStr">
        <is>
          <t>sUSDe vs crvUSD</t>
        </is>
      </c>
      <c r="H4127" s="16" t="n">
        <v>1.0387</v>
      </c>
      <c r="I4127" s="15" t="inlineStr">
        <is>
          <t>sUSDe 314,125.8554</t>
        </is>
      </c>
      <c r="J4127" s="17" t="n">
        <v>386915.0224057891</v>
      </c>
      <c r="K4127" s="15" t="inlineStr">
        <is>
          <t>crvUSD 349,907.5938</t>
        </is>
      </c>
      <c r="L4127" s="17" t="n">
        <v>350051.8458266634</v>
      </c>
      <c r="M4127" s="17">
        <f>J4127-L4127</f>
        <v/>
      </c>
      <c r="N4127" s="18">
        <f>IF(J4127=0,"",L4127/J4127)</f>
        <v/>
      </c>
      <c r="O4127" s="15" t="inlineStr">
        <is>
          <t>Rabby API + Jupiter</t>
        </is>
      </c>
    </row>
    <row r="4128">
      <c r="A4128" s="15" t="inlineStr">
        <is>
          <t>2026-05-13 21:41:13</t>
        </is>
      </c>
      <c r="B4128" s="15" t="inlineStr">
        <is>
          <t>0xe16be042f9433779909a972669be3a2003956348</t>
        </is>
      </c>
      <c r="C4128" s="15" t="inlineStr">
        <is>
          <t>Ethereum</t>
        </is>
      </c>
      <c r="D4128" s="15" t="inlineStr">
        <is>
          <t>Merkl</t>
        </is>
      </c>
      <c r="E4128" s="15" t="inlineStr">
        <is>
          <t>Yield</t>
        </is>
      </c>
      <c r="F4128" s="15" t="inlineStr">
        <is>
          <t>Merkl-eth-0x3ef3d8ba</t>
        </is>
      </c>
      <c r="G4128" s="15" t="inlineStr">
        <is>
          <t>apxUSD+MORPHO+USDC+DAM vs (no debt)</t>
        </is>
      </c>
      <c r="H4128" s="16" t="inlineStr"/>
      <c r="I4128" s="15" t="inlineStr">
        <is>
          <t>apxUSD 0.0951; MORPHO 1.1168; USDC 52.7758; DAM 124.2951</t>
        </is>
      </c>
      <c r="J4128" s="17" t="n">
        <v>56.76594822717022</v>
      </c>
      <c r="K4128" s="15" t="inlineStr"/>
      <c r="L4128" s="17" t="n">
        <v>0</v>
      </c>
      <c r="M4128" s="17">
        <f>J4128-L4128</f>
        <v/>
      </c>
      <c r="N4128" s="18">
        <f>IF(J4128=0,"",L4128/J4128)</f>
        <v/>
      </c>
      <c r="O4128" s="15" t="inlineStr">
        <is>
          <t>Rabby API + Jupiter</t>
        </is>
      </c>
    </row>
    <row r="4129">
      <c r="A4129" s="15" t="inlineStr">
        <is>
          <t>2026-05-13 21:41:13</t>
        </is>
      </c>
      <c r="B4129" s="15" t="inlineStr">
        <is>
          <t>0xe16be042f9433779909a972669be3a2003956348</t>
        </is>
      </c>
      <c r="C4129" s="15" t="inlineStr">
        <is>
          <t>Mantle</t>
        </is>
      </c>
      <c r="D4129" s="15" t="inlineStr">
        <is>
          <t>Aave V3</t>
        </is>
      </c>
      <c r="E4129" s="15" t="inlineStr">
        <is>
          <t>Lending</t>
        </is>
      </c>
      <c r="F4129" s="15" t="inlineStr">
        <is>
          <t>AaveV3-mnt-0x458f2934</t>
        </is>
      </c>
      <c r="G4129" s="15" t="inlineStr">
        <is>
          <t>syrupUSDT vs USDC</t>
        </is>
      </c>
      <c r="H4129" s="16" t="n">
        <v>8.944100000000001</v>
      </c>
      <c r="I4129" s="15" t="inlineStr">
        <is>
          <t>syrupUSDT 69,284.0832</t>
        </is>
      </c>
      <c r="J4129" s="17" t="n">
        <v>77730.34739869427</v>
      </c>
      <c r="K4129" s="15" t="inlineStr">
        <is>
          <t>USDC 8,031.3432</t>
        </is>
      </c>
      <c r="L4129" s="17" t="n">
        <v>8033.753302990896</v>
      </c>
      <c r="M4129" s="17">
        <f>J4129-L4129</f>
        <v/>
      </c>
      <c r="N4129" s="18">
        <f>IF(J4129=0,"",L4129/J4129)</f>
        <v/>
      </c>
      <c r="O4129" s="15" t="inlineStr">
        <is>
          <t>Rabby API + Jupiter</t>
        </is>
      </c>
    </row>
    <row r="4130">
      <c r="A4130" s="15" t="inlineStr">
        <is>
          <t>2026-05-13 21:41:13</t>
        </is>
      </c>
      <c r="B4130" s="15" t="inlineStr">
        <is>
          <t>0xe16be042f9433779909a972669be3a2003956348</t>
        </is>
      </c>
      <c r="C4130" s="15" t="inlineStr">
        <is>
          <t>Ethereum</t>
        </is>
      </c>
      <c r="D4130" s="15" t="inlineStr">
        <is>
          <t>Morpho</t>
        </is>
      </c>
      <c r="E4130" s="15" t="inlineStr">
        <is>
          <t>Lending</t>
        </is>
      </c>
      <c r="F4130" s="15" t="inlineStr">
        <is>
          <t>Morpho-eth-0xbbbbbbbb</t>
        </is>
      </c>
      <c r="G4130" s="15" t="inlineStr">
        <is>
          <t>PT-apyUSD-18JUN2026 vs USDC</t>
        </is>
      </c>
      <c r="H4130" s="16" t="n">
        <v>1.0781</v>
      </c>
      <c r="I4130" s="15" t="inlineStr">
        <is>
          <t>PT-apyUSD-18JUN2026 201,006.0180</t>
        </is>
      </c>
      <c r="J4130" s="17" t="n">
        <v>197571.8008700742</v>
      </c>
      <c r="K4130" s="15" t="inlineStr">
        <is>
          <t>USDC 157,656.8911</t>
        </is>
      </c>
      <c r="L4130" s="17" t="n">
        <v>157704.2023791517</v>
      </c>
      <c r="M4130" s="17">
        <f>J4130-L4130</f>
        <v/>
      </c>
      <c r="N4130" s="18">
        <f>IF(J4130=0,"",L4130/J4130)</f>
        <v/>
      </c>
      <c r="O4130" s="15" t="inlineStr">
        <is>
          <t>Rabby API + Jupiter</t>
        </is>
      </c>
    </row>
    <row r="4131">
      <c r="A4131" s="15" t="inlineStr">
        <is>
          <t>2026-05-13 21:41:13</t>
        </is>
      </c>
      <c r="B4131" s="15" t="inlineStr">
        <is>
          <t>0xe16be042f9433779909a972669be3a2003956348</t>
        </is>
      </c>
      <c r="C4131" s="15" t="inlineStr">
        <is>
          <t>Ethereum</t>
        </is>
      </c>
      <c r="D4131" s="15" t="inlineStr">
        <is>
          <t>Morpho</t>
        </is>
      </c>
      <c r="E4131" s="15" t="inlineStr">
        <is>
          <t>Lending</t>
        </is>
      </c>
      <c r="F4131" s="15" t="inlineStr">
        <is>
          <t>Morpho-eth-0xbbbbbbbb</t>
        </is>
      </c>
      <c r="G4131" s="15" t="inlineStr">
        <is>
          <t>PT-srNUSD-28MAY2026 vs USDC</t>
        </is>
      </c>
      <c r="H4131" s="16" t="n">
        <v>1.0626</v>
      </c>
      <c r="I4131" s="15" t="inlineStr">
        <is>
          <t>PT-srNUSD-28MAY2026 94,379.2379</t>
        </is>
      </c>
      <c r="J4131" s="17" t="n">
        <v>94011.7614140665</v>
      </c>
      <c r="K4131" s="15" t="inlineStr">
        <is>
          <t>USDC 80,995.9307</t>
        </is>
      </c>
      <c r="L4131" s="17" t="n">
        <v>81020.23678130102</v>
      </c>
      <c r="M4131" s="17">
        <f>J4131-L4131</f>
        <v/>
      </c>
      <c r="N4131" s="18">
        <f>IF(J4131=0,"",L4131/J4131)</f>
        <v/>
      </c>
      <c r="O4131" s="15" t="inlineStr">
        <is>
          <t>Rabby API + Jupiter</t>
        </is>
      </c>
    </row>
    <row r="4132">
      <c r="A4132" s="15" t="inlineStr">
        <is>
          <t>2026-05-13 21:41:13</t>
        </is>
      </c>
      <c r="B4132" s="15" t="inlineStr">
        <is>
          <t>0xe16be042f9433779909a972669be3a2003956348</t>
        </is>
      </c>
      <c r="C4132" s="15" t="inlineStr">
        <is>
          <t>Ethereum</t>
        </is>
      </c>
      <c r="D4132" s="15" t="inlineStr">
        <is>
          <t>Morpho</t>
        </is>
      </c>
      <c r="E4132" s="15" t="inlineStr">
        <is>
          <t>Lending</t>
        </is>
      </c>
      <c r="F4132" s="15" t="inlineStr">
        <is>
          <t>Morpho-eth-0xbbbbbbbb</t>
        </is>
      </c>
      <c r="G4132" s="15" t="inlineStr">
        <is>
          <t>siUSD vs msUSD</t>
        </is>
      </c>
      <c r="H4132" s="16" t="n">
        <v>1.0653</v>
      </c>
      <c r="I4132" s="15" t="inlineStr">
        <is>
          <t>siUSD 307,229.9415</t>
        </is>
      </c>
      <c r="J4132" s="17" t="n">
        <v>327977.1947264249</v>
      </c>
      <c r="K4132" s="15" t="inlineStr">
        <is>
          <t>msUSD 281,860.1753</t>
        </is>
      </c>
      <c r="L4132" s="17" t="n">
        <v>281213.6283241899</v>
      </c>
      <c r="M4132" s="17">
        <f>J4132-L4132</f>
        <v/>
      </c>
      <c r="N4132" s="18">
        <f>IF(J4132=0,"",L4132/J4132)</f>
        <v/>
      </c>
      <c r="O4132" s="15" t="inlineStr">
        <is>
          <t>Rabby API + Jupiter</t>
        </is>
      </c>
    </row>
    <row r="4133">
      <c r="A4133" s="15" t="inlineStr">
        <is>
          <t>2026-05-13 21:41:13</t>
        </is>
      </c>
      <c r="B4133" s="15" t="inlineStr">
        <is>
          <t>0xe16be042f9433779909a972669be3a2003956348</t>
        </is>
      </c>
      <c r="C4133" s="15" t="inlineStr">
        <is>
          <t>Ethereum</t>
        </is>
      </c>
      <c r="D4133" s="15" t="inlineStr">
        <is>
          <t>Morpho</t>
        </is>
      </c>
      <c r="E4133" s="15" t="inlineStr">
        <is>
          <t>Lending</t>
        </is>
      </c>
      <c r="F4133" s="15" t="inlineStr">
        <is>
          <t>Morpho-eth-0xbbbbbbbb</t>
        </is>
      </c>
      <c r="G4133" s="15" t="inlineStr">
        <is>
          <t>mF-ONE vs USDC</t>
        </is>
      </c>
      <c r="H4133" s="16" t="n">
        <v>1.0753</v>
      </c>
      <c r="I4133" s="15" t="inlineStr">
        <is>
          <t>mF-ONE 148,000.0000</t>
        </is>
      </c>
      <c r="J4133" s="17" t="n">
        <v>160707.9335334134</v>
      </c>
      <c r="K4133" s="15" t="inlineStr">
        <is>
          <t>USDC 126,169.4469</t>
        </is>
      </c>
      <c r="L4133" s="17" t="n">
        <v>126207.3090547642</v>
      </c>
      <c r="M4133" s="17">
        <f>J4133-L4133</f>
        <v/>
      </c>
      <c r="N4133" s="18">
        <f>IF(J4133=0,"",L4133/J4133)</f>
        <v/>
      </c>
      <c r="O4133" s="15" t="inlineStr">
        <is>
          <t>Rabby API + Jupiter</t>
        </is>
      </c>
    </row>
    <row r="4134">
      <c r="A4134" s="15" t="inlineStr">
        <is>
          <t>2026-05-13 21:41:13</t>
        </is>
      </c>
      <c r="B4134" s="15" t="inlineStr">
        <is>
          <t>0xe16be042f9433779909a972669be3a2003956348</t>
        </is>
      </c>
      <c r="C4134" s="15" t="inlineStr">
        <is>
          <t>Ethereum</t>
        </is>
      </c>
      <c r="D4134" s="15" t="inlineStr">
        <is>
          <t>Morpho</t>
        </is>
      </c>
      <c r="E4134" s="15" t="inlineStr">
        <is>
          <t>Lending</t>
        </is>
      </c>
      <c r="F4134" s="15" t="inlineStr">
        <is>
          <t>Morpho-eth-0xbbbbbbbb</t>
        </is>
      </c>
      <c r="G4134" s="15" t="inlineStr">
        <is>
          <t>sUSDe vs PYUSD</t>
        </is>
      </c>
      <c r="H4134" s="16" t="n">
        <v>1.0578</v>
      </c>
      <c r="I4134" s="15" t="inlineStr">
        <is>
          <t>sUSDe 130,322.3174</t>
        </is>
      </c>
      <c r="J4134" s="17" t="n">
        <v>160520.5731562598</v>
      </c>
      <c r="K4134" s="15" t="inlineStr">
        <is>
          <t>PYUSD 138,703.6420</t>
        </is>
      </c>
      <c r="L4134" s="17" t="n">
        <v>138731.3826868592</v>
      </c>
      <c r="M4134" s="17">
        <f>J4134-L4134</f>
        <v/>
      </c>
      <c r="N4134" s="18">
        <f>IF(J4134=0,"",L4134/J4134)</f>
        <v/>
      </c>
      <c r="O4134" s="15" t="inlineStr">
        <is>
          <t>Rabby API + Jupiter</t>
        </is>
      </c>
    </row>
    <row r="4135">
      <c r="A4135" s="15" t="inlineStr">
        <is>
          <t>2026-05-13 21:41:13</t>
        </is>
      </c>
      <c r="B4135" s="15" t="inlineStr">
        <is>
          <t>0xe16be042f9433779909a972669be3a2003956348</t>
        </is>
      </c>
      <c r="C4135" s="15" t="inlineStr">
        <is>
          <t>Ethereum</t>
        </is>
      </c>
      <c r="D4135" s="15" t="inlineStr">
        <is>
          <t>Neutrl</t>
        </is>
      </c>
      <c r="E4135" s="15" t="inlineStr">
        <is>
          <t>Yield</t>
        </is>
      </c>
      <c r="F4135" s="15" t="inlineStr">
        <is>
          <t>Neutrl-eth-0x08efcc2f</t>
        </is>
      </c>
      <c r="G4135" s="15" t="inlineStr">
        <is>
          <t>NUSD vs (no debt)</t>
        </is>
      </c>
      <c r="H4135" s="16" t="inlineStr"/>
      <c r="I4135" s="15" t="inlineStr">
        <is>
          <t>NUSD 92,523.6404</t>
        </is>
      </c>
      <c r="J4135" s="17" t="n">
        <v>92530.66228752497</v>
      </c>
      <c r="K4135" s="15" t="inlineStr"/>
      <c r="L4135" s="17" t="n">
        <v>0</v>
      </c>
      <c r="M4135" s="17">
        <f>J4135-L4135</f>
        <v/>
      </c>
      <c r="N4135" s="18">
        <f>IF(J4135=0,"",L4135/J4135)</f>
        <v/>
      </c>
      <c r="O4135" s="15" t="inlineStr">
        <is>
          <t>Rabby API + Jupiter</t>
        </is>
      </c>
    </row>
    <row r="4136">
      <c r="A4136" s="15" t="inlineStr">
        <is>
          <t>2026-05-13 21:41:13</t>
        </is>
      </c>
      <c r="B4136" s="15" t="inlineStr">
        <is>
          <t>0xe16be042f9433779909a972669be3a2003956348</t>
        </is>
      </c>
      <c r="C4136" s="15" t="inlineStr">
        <is>
          <t>Ethereum</t>
        </is>
      </c>
      <c r="D4136" s="15" t="inlineStr">
        <is>
          <t>Pendle V2</t>
        </is>
      </c>
      <c r="E4136" s="15" t="inlineStr">
        <is>
          <t>Yield</t>
        </is>
      </c>
      <c r="F4136" s="15" t="inlineStr">
        <is>
          <t>PendleV2-eth-0xdc9a5a2e</t>
        </is>
      </c>
      <c r="G4136" s="15" t="inlineStr">
        <is>
          <t>PT-reUSDe-25JUN2026 vs (no debt)</t>
        </is>
      </c>
      <c r="H4136" s="16" t="inlineStr"/>
      <c r="I4136" s="15" t="inlineStr">
        <is>
          <t>PT-reUSDe-25JUN2026 35,130.2709</t>
        </is>
      </c>
      <c r="J4136" s="17" t="n">
        <v>34517.22819545276</v>
      </c>
      <c r="K4136" s="15" t="inlineStr"/>
      <c r="L4136" s="17" t="n">
        <v>0</v>
      </c>
      <c r="M4136" s="17">
        <f>J4136-L4136</f>
        <v/>
      </c>
      <c r="N4136" s="18">
        <f>IF(J4136=0,"",L4136/J4136)</f>
        <v/>
      </c>
      <c r="O4136" s="15" t="inlineStr">
        <is>
          <t>Rabby API + Jupiter</t>
        </is>
      </c>
    </row>
    <row r="4137">
      <c r="A4137" s="15" t="inlineStr">
        <is>
          <t>2026-05-13 21:41:13</t>
        </is>
      </c>
      <c r="B4137" s="15" t="inlineStr">
        <is>
          <t>0xe16be042f9433779909a972669be3a2003956348</t>
        </is>
      </c>
      <c r="C4137" s="15" t="inlineStr">
        <is>
          <t>Plasma</t>
        </is>
      </c>
      <c r="D4137" s="15" t="inlineStr">
        <is>
          <t>Aave V3</t>
        </is>
      </c>
      <c r="E4137" s="15" t="inlineStr">
        <is>
          <t>Lending</t>
        </is>
      </c>
      <c r="F4137" s="15" t="inlineStr">
        <is>
          <t>AaveV3-plasma-0x925a2a72</t>
        </is>
      </c>
      <c r="G4137" s="15" t="inlineStr">
        <is>
          <t>syrupUSDT vs USDT0</t>
        </is>
      </c>
      <c r="H4137" s="16" t="n">
        <v>1.0328</v>
      </c>
      <c r="I4137" s="15" t="inlineStr">
        <is>
          <t>syrupUSDT 143,594.8256</t>
        </is>
      </c>
      <c r="J4137" s="17" t="n">
        <v>161660.8006937079</v>
      </c>
      <c r="K4137" s="15" t="inlineStr">
        <is>
          <t>USDT0 144,166.3702</t>
        </is>
      </c>
      <c r="L4137" s="17" t="n">
        <v>144123.1203299277</v>
      </c>
      <c r="M4137" s="17">
        <f>J4137-L4137</f>
        <v/>
      </c>
      <c r="N4137" s="18">
        <f>IF(J4137=0,"",L4137/J4137)</f>
        <v/>
      </c>
      <c r="O4137" s="15" t="inlineStr">
        <is>
          <t>Rabby API + Jupiter</t>
        </is>
      </c>
    </row>
    <row r="4138">
      <c r="A4138" s="15" t="inlineStr">
        <is>
          <t>2026-05-13 21:41:13</t>
        </is>
      </c>
      <c r="B4138" s="15" t="inlineStr">
        <is>
          <t>0xe16be042f9433779909a972669be3a2003956348</t>
        </is>
      </c>
      <c r="C4138" s="15" t="inlineStr">
        <is>
          <t>Plasma</t>
        </is>
      </c>
      <c r="D4138" s="15" t="inlineStr">
        <is>
          <t>Fluid</t>
        </is>
      </c>
      <c r="E4138" s="15" t="inlineStr">
        <is>
          <t>Lending</t>
        </is>
      </c>
      <c r="F4138" s="15" t="inlineStr">
        <is>
          <t>Fluid-plasma-0x324c5dc1</t>
        </is>
      </c>
      <c r="G4138" s="15" t="inlineStr">
        <is>
          <t>sUSDai vs USDT0</t>
        </is>
      </c>
      <c r="H4138" s="16" t="n">
        <v>1.0432</v>
      </c>
      <c r="I4138" s="15" t="inlineStr">
        <is>
          <t>sUSDai 249,570.0181</t>
        </is>
      </c>
      <c r="J4138" s="17" t="n">
        <v>270685.0879335477</v>
      </c>
      <c r="K4138" s="15" t="inlineStr">
        <is>
          <t>USDT0 233,588.3109</t>
        </is>
      </c>
      <c r="L4138" s="17" t="n">
        <v>233518.2344427192</v>
      </c>
      <c r="M4138" s="17">
        <f>J4138-L4138</f>
        <v/>
      </c>
      <c r="N4138" s="18">
        <f>IF(J4138=0,"",L4138/J4138)</f>
        <v/>
      </c>
      <c r="O4138" s="15" t="inlineStr">
        <is>
          <t>Rabby API + Jupiter</t>
        </is>
      </c>
    </row>
    <row r="4139">
      <c r="A4139" s="15" t="inlineStr">
        <is>
          <t>2026-05-13 21:41:13</t>
        </is>
      </c>
      <c r="B4139" s="15" t="inlineStr">
        <is>
          <t>0xe16be042f9433779909a972669be3a2003956348</t>
        </is>
      </c>
      <c r="C4139" s="15" t="inlineStr">
        <is>
          <t>Plasma</t>
        </is>
      </c>
      <c r="D4139" s="15" t="inlineStr">
        <is>
          <t>Fluid</t>
        </is>
      </c>
      <c r="E4139" s="15" t="inlineStr">
        <is>
          <t>Lending</t>
        </is>
      </c>
      <c r="F4139" s="15" t="inlineStr">
        <is>
          <t>Fluid-plasma-0x324c5dc1</t>
        </is>
      </c>
      <c r="G4139" s="15" t="inlineStr">
        <is>
          <t>syrupUSDT vs USDT0</t>
        </is>
      </c>
      <c r="H4139" s="16" t="n">
        <v>1.0415</v>
      </c>
      <c r="I4139" s="15" t="inlineStr">
        <is>
          <t>syrupUSDT 141,809.6318</t>
        </is>
      </c>
      <c r="J4139" s="17" t="n">
        <v>159651.0078827554</v>
      </c>
      <c r="K4139" s="15" t="inlineStr">
        <is>
          <t>USDT0 141,069.9357</t>
        </is>
      </c>
      <c r="L4139" s="17" t="n">
        <v>141027.6147452822</v>
      </c>
      <c r="M4139" s="17">
        <f>J4139-L4139</f>
        <v/>
      </c>
      <c r="N4139" s="18">
        <f>IF(J4139=0,"",L4139/J4139)</f>
        <v/>
      </c>
      <c r="O4139" s="15" t="inlineStr">
        <is>
          <t>Rabby API + Jupiter</t>
        </is>
      </c>
    </row>
    <row r="4140">
      <c r="A4140" s="15" t="inlineStr">
        <is>
          <t>2026-05-13 21:41:13</t>
        </is>
      </c>
      <c r="B4140" s="15" t="inlineStr">
        <is>
          <t>0xe16be042f9433779909a972669be3a2003956348</t>
        </is>
      </c>
      <c r="C4140" s="15" t="inlineStr">
        <is>
          <t>Solana</t>
        </is>
      </c>
      <c r="D4140" s="15" t="inlineStr">
        <is>
          <t>Loopscale</t>
        </is>
      </c>
      <c r="E4140" s="15" t="inlineStr">
        <is>
          <t>Lending</t>
        </is>
      </c>
      <c r="F4140" s="15" t="inlineStr">
        <is>
          <t>Loopscale-sol-Ea8BXKie</t>
        </is>
      </c>
      <c r="G4140" s="15" t="inlineStr">
        <is>
          <t>PRIME vs USDC</t>
        </is>
      </c>
      <c r="H4140" s="16" t="n">
        <v>1.088</v>
      </c>
      <c r="I4140" s="15" t="inlineStr">
        <is>
          <t>PRIME 291,233.7623</t>
        </is>
      </c>
      <c r="J4140" s="17" t="n">
        <v>302013.002588036</v>
      </c>
      <c r="K4140" s="15" t="inlineStr">
        <is>
          <t>USDC 252,531.7393</t>
        </is>
      </c>
      <c r="L4140" s="17" t="n">
        <v>252531.739285</v>
      </c>
      <c r="M4140" s="17">
        <f>J4140-L4140</f>
        <v/>
      </c>
      <c r="N4140" s="18">
        <f>IF(J4140=0,"",L4140/J4140)</f>
        <v/>
      </c>
      <c r="O4140" s="15" t="inlineStr">
        <is>
          <t>Rabby API + Jupiter</t>
        </is>
      </c>
    </row>
    <row r="4141">
      <c r="A4141" s="15" t="inlineStr">
        <is>
          <t>2026-05-13 21:41:13</t>
        </is>
      </c>
      <c r="B4141" s="15" t="inlineStr">
        <is>
          <t>0xe16be042f9433779909a972669be3a2003956348</t>
        </is>
      </c>
      <c r="C4141" s="15" t="inlineStr">
        <is>
          <t>Solana</t>
        </is>
      </c>
      <c r="D4141" s="15" t="inlineStr">
        <is>
          <t>Loopscale</t>
        </is>
      </c>
      <c r="E4141" s="15" t="inlineStr">
        <is>
          <t>Lending</t>
        </is>
      </c>
      <c r="F4141" s="15" t="inlineStr">
        <is>
          <t>Loopscale-sol-6zpxNbPj</t>
        </is>
      </c>
      <c r="G4141" s="15" t="inlineStr">
        <is>
          <t>ONYC vs USDC</t>
        </is>
      </c>
      <c r="H4141" s="16" t="n">
        <v>1.222</v>
      </c>
      <c r="I4141" s="15" t="inlineStr">
        <is>
          <t>ONYC 206,374.6220</t>
        </is>
      </c>
      <c r="J4141" s="17" t="n">
        <v>227542.2482092242</v>
      </c>
      <c r="K4141" s="15" t="inlineStr">
        <is>
          <t>USDC 158,313.5249</t>
        </is>
      </c>
      <c r="L4141" s="17" t="n">
        <v>158313.524933</v>
      </c>
      <c r="M4141" s="17">
        <f>J4141-L4141</f>
        <v/>
      </c>
      <c r="N4141" s="18">
        <f>IF(J4141=0,"",L4141/J4141)</f>
        <v/>
      </c>
      <c r="O4141" s="15" t="inlineStr">
        <is>
          <t>Rabby API + Jupiter</t>
        </is>
      </c>
    </row>
    <row r="4142">
      <c r="A4142" s="15" t="inlineStr">
        <is>
          <t>2026-05-13 22:11:20</t>
        </is>
      </c>
      <c r="B4142" s="15" t="inlineStr">
        <is>
          <t>0xe16be042f9433779909a972669be3a2003956348</t>
        </is>
      </c>
      <c r="C4142" s="15" t="inlineStr">
        <is>
          <t>Ethereum</t>
        </is>
      </c>
      <c r="D4142" s="15" t="inlineStr">
        <is>
          <t>Fluid</t>
        </is>
      </c>
      <c r="E4142" s="15" t="inlineStr">
        <is>
          <t>Lending</t>
        </is>
      </c>
      <c r="F4142" s="15" t="inlineStr">
        <is>
          <t>Fluid-eth-0x324c5dc1</t>
        </is>
      </c>
      <c r="G4142" s="15" t="inlineStr">
        <is>
          <t>syrupUSDT vs USDC</t>
        </is>
      </c>
      <c r="H4142" s="16" t="n">
        <v>1.0466</v>
      </c>
      <c r="I4142" s="15" t="inlineStr">
        <is>
          <t>syrupUSDT 58,578.4330</t>
        </is>
      </c>
      <c r="J4142" s="17" t="n">
        <v>66003.93018637272</v>
      </c>
      <c r="K4142" s="15" t="inlineStr">
        <is>
          <t>USDC 58,004.0207</t>
        </is>
      </c>
      <c r="L4142" s="17" t="n">
        <v>58021.42713414024</v>
      </c>
      <c r="M4142" s="17">
        <f>J4142-L4142</f>
        <v/>
      </c>
      <c r="N4142" s="18">
        <f>IF(J4142=0,"",L4142/J4142)</f>
        <v/>
      </c>
      <c r="O4142" s="15" t="inlineStr">
        <is>
          <t>Rabby API + Jupiter</t>
        </is>
      </c>
    </row>
    <row r="4143">
      <c r="A4143" s="15" t="inlineStr">
        <is>
          <t>2026-05-13 22:11:20</t>
        </is>
      </c>
      <c r="B4143" s="15" t="inlineStr">
        <is>
          <t>0xe16be042f9433779909a972669be3a2003956348</t>
        </is>
      </c>
      <c r="C4143" s="15" t="inlineStr">
        <is>
          <t>Ethereum</t>
        </is>
      </c>
      <c r="D4143" s="15" t="inlineStr">
        <is>
          <t>Fluid</t>
        </is>
      </c>
      <c r="E4143" s="15" t="inlineStr">
        <is>
          <t>Lending</t>
        </is>
      </c>
      <c r="F4143" s="15" t="inlineStr">
        <is>
          <t>Fluid-eth-0x324c5dc1</t>
        </is>
      </c>
      <c r="G4143" s="15" t="inlineStr">
        <is>
          <t>reUSD vs USDT</t>
        </is>
      </c>
      <c r="H4143" s="16" t="n">
        <v>1.049</v>
      </c>
      <c r="I4143" s="15" t="inlineStr">
        <is>
          <t>reUSD 131,159.6529</t>
        </is>
      </c>
      <c r="J4143" s="17" t="n">
        <v>141290.8548849726</v>
      </c>
      <c r="K4143" s="15" t="inlineStr">
        <is>
          <t>USDT 121,262.1379</t>
        </is>
      </c>
      <c r="L4143" s="17" t="n">
        <v>121225.7592946192</v>
      </c>
      <c r="M4143" s="17">
        <f>J4143-L4143</f>
        <v/>
      </c>
      <c r="N4143" s="18">
        <f>IF(J4143=0,"",L4143/J4143)</f>
        <v/>
      </c>
      <c r="O4143" s="15" t="inlineStr">
        <is>
          <t>Rabby API + Jupiter</t>
        </is>
      </c>
    </row>
    <row r="4144">
      <c r="A4144" s="15" t="inlineStr">
        <is>
          <t>2026-05-13 22:11:20</t>
        </is>
      </c>
      <c r="B4144" s="15" t="inlineStr">
        <is>
          <t>0xe16be042f9433779909a972669be3a2003956348</t>
        </is>
      </c>
      <c r="C4144" s="15" t="inlineStr">
        <is>
          <t>Ethereum</t>
        </is>
      </c>
      <c r="D4144" s="15" t="inlineStr">
        <is>
          <t>Curve LlamaLend</t>
        </is>
      </c>
      <c r="E4144" s="15" t="inlineStr">
        <is>
          <t>Lending</t>
        </is>
      </c>
      <c r="F4144" s="15" t="inlineStr">
        <is>
          <t>CurveLlamaLend-eth-0x3de37c38</t>
        </is>
      </c>
      <c r="G4144" s="15" t="inlineStr">
        <is>
          <t>sfrxUSD vs crvUSD</t>
        </is>
      </c>
      <c r="H4144" s="16" t="n">
        <v>1.0456</v>
      </c>
      <c r="I4144" s="15" t="inlineStr">
        <is>
          <t>sfrxUSD 275,773.4355</t>
        </is>
      </c>
      <c r="J4144" s="17" t="n">
        <v>329248.9880202764</v>
      </c>
      <c r="K4144" s="15" t="inlineStr">
        <is>
          <t>crvUSD 306,675.1999</t>
        </is>
      </c>
      <c r="L4144" s="17" t="n">
        <v>306770.465515428</v>
      </c>
      <c r="M4144" s="17">
        <f>J4144-L4144</f>
        <v/>
      </c>
      <c r="N4144" s="18">
        <f>IF(J4144=0,"",L4144/J4144)</f>
        <v/>
      </c>
      <c r="O4144" s="15" t="inlineStr">
        <is>
          <t>Rabby API + Jupiter</t>
        </is>
      </c>
    </row>
    <row r="4145">
      <c r="A4145" s="15" t="inlineStr">
        <is>
          <t>2026-05-13 22:11:20</t>
        </is>
      </c>
      <c r="B4145" s="15" t="inlineStr">
        <is>
          <t>0xe16be042f9433779909a972669be3a2003956348</t>
        </is>
      </c>
      <c r="C4145" s="15" t="inlineStr">
        <is>
          <t>Ethereum</t>
        </is>
      </c>
      <c r="D4145" s="15" t="inlineStr">
        <is>
          <t>Curve LlamaLend</t>
        </is>
      </c>
      <c r="E4145" s="15" t="inlineStr">
        <is>
          <t>Lending</t>
        </is>
      </c>
      <c r="F4145" s="15" t="inlineStr">
        <is>
          <t>CurveLlamaLend-eth-0xb536fea3</t>
        </is>
      </c>
      <c r="G4145" s="15" t="inlineStr">
        <is>
          <t>sUSDe vs crvUSD</t>
        </is>
      </c>
      <c r="H4145" s="16" t="n">
        <v>1.0387</v>
      </c>
      <c r="I4145" s="15" t="inlineStr">
        <is>
          <t>sUSDe 314,125.8554</t>
        </is>
      </c>
      <c r="J4145" s="17" t="n">
        <v>386877.1782400601</v>
      </c>
      <c r="K4145" s="15" t="inlineStr">
        <is>
          <t>crvUSD 349,907.5938</t>
        </is>
      </c>
      <c r="L4145" s="17" t="n">
        <v>350016.289160747</v>
      </c>
      <c r="M4145" s="17">
        <f>J4145-L4145</f>
        <v/>
      </c>
      <c r="N4145" s="18">
        <f>IF(J4145=0,"",L4145/J4145)</f>
        <v/>
      </c>
      <c r="O4145" s="15" t="inlineStr">
        <is>
          <t>Rabby API + Jupiter</t>
        </is>
      </c>
    </row>
    <row r="4146">
      <c r="A4146" s="15" t="inlineStr">
        <is>
          <t>2026-05-13 22:11:20</t>
        </is>
      </c>
      <c r="B4146" s="15" t="inlineStr">
        <is>
          <t>0xe16be042f9433779909a972669be3a2003956348</t>
        </is>
      </c>
      <c r="C4146" s="15" t="inlineStr">
        <is>
          <t>Ethereum</t>
        </is>
      </c>
      <c r="D4146" s="15" t="inlineStr">
        <is>
          <t>Merkl</t>
        </is>
      </c>
      <c r="E4146" s="15" t="inlineStr">
        <is>
          <t>Yield</t>
        </is>
      </c>
      <c r="F4146" s="15" t="inlineStr">
        <is>
          <t>Merkl-eth-0x3ef3d8ba</t>
        </is>
      </c>
      <c r="G4146" s="15" t="inlineStr">
        <is>
          <t>apxUSD+MORPHO+USDC+DAM vs (no debt)</t>
        </is>
      </c>
      <c r="H4146" s="16" t="inlineStr"/>
      <c r="I4146" s="15" t="inlineStr">
        <is>
          <t>apxUSD 0.0951; MORPHO 1.1168; USDC 52.7758; DAM 124.2951</t>
        </is>
      </c>
      <c r="J4146" s="17" t="n">
        <v>56.7817967765826</v>
      </c>
      <c r="K4146" s="15" t="inlineStr"/>
      <c r="L4146" s="17" t="n">
        <v>0</v>
      </c>
      <c r="M4146" s="17">
        <f>J4146-L4146</f>
        <v/>
      </c>
      <c r="N4146" s="18">
        <f>IF(J4146=0,"",L4146/J4146)</f>
        <v/>
      </c>
      <c r="O4146" s="15" t="inlineStr">
        <is>
          <t>Rabby API + Jupiter</t>
        </is>
      </c>
    </row>
    <row r="4147">
      <c r="A4147" s="15" t="inlineStr">
        <is>
          <t>2026-05-13 22:11:20</t>
        </is>
      </c>
      <c r="B4147" s="15" t="inlineStr">
        <is>
          <t>0xe16be042f9433779909a972669be3a2003956348</t>
        </is>
      </c>
      <c r="C4147" s="15" t="inlineStr">
        <is>
          <t>Mantle</t>
        </is>
      </c>
      <c r="D4147" s="15" t="inlineStr">
        <is>
          <t>Aave V3</t>
        </is>
      </c>
      <c r="E4147" s="15" t="inlineStr">
        <is>
          <t>Lending</t>
        </is>
      </c>
      <c r="F4147" s="15" t="inlineStr">
        <is>
          <t>AaveV3-mnt-0x458f2934</t>
        </is>
      </c>
      <c r="G4147" s="15" t="inlineStr">
        <is>
          <t>syrupUSDT vs USDC</t>
        </is>
      </c>
      <c r="H4147" s="16" t="n">
        <v>8.944100000000001</v>
      </c>
      <c r="I4147" s="15" t="inlineStr">
        <is>
          <t>syrupUSDT 69,284.0832</t>
        </is>
      </c>
      <c r="J4147" s="17" t="n">
        <v>77730.34739869427</v>
      </c>
      <c r="K4147" s="15" t="inlineStr">
        <is>
          <t>USDC 8,031.3432</t>
        </is>
      </c>
      <c r="L4147" s="17" t="n">
        <v>8033.753302990896</v>
      </c>
      <c r="M4147" s="17">
        <f>J4147-L4147</f>
        <v/>
      </c>
      <c r="N4147" s="18">
        <f>IF(J4147=0,"",L4147/J4147)</f>
        <v/>
      </c>
      <c r="O4147" s="15" t="inlineStr">
        <is>
          <t>Rabby API + Jupiter</t>
        </is>
      </c>
    </row>
    <row r="4148">
      <c r="A4148" s="15" t="inlineStr">
        <is>
          <t>2026-05-13 22:11:20</t>
        </is>
      </c>
      <c r="B4148" s="15" t="inlineStr">
        <is>
          <t>0xe16be042f9433779909a972669be3a2003956348</t>
        </is>
      </c>
      <c r="C4148" s="15" t="inlineStr">
        <is>
          <t>Ethereum</t>
        </is>
      </c>
      <c r="D4148" s="15" t="inlineStr">
        <is>
          <t>Morpho</t>
        </is>
      </c>
      <c r="E4148" s="15" t="inlineStr">
        <is>
          <t>Lending</t>
        </is>
      </c>
      <c r="F4148" s="15" t="inlineStr">
        <is>
          <t>Morpho-eth-0xbbbbbbbb</t>
        </is>
      </c>
      <c r="G4148" s="15" t="inlineStr">
        <is>
          <t>PT-apyUSD-18JUN2026 vs USDC</t>
        </is>
      </c>
      <c r="H4148" s="16" t="n">
        <v>1.0781</v>
      </c>
      <c r="I4148" s="15" t="inlineStr">
        <is>
          <t>PT-apyUSD-18JUN2026 201,006.0180</t>
        </is>
      </c>
      <c r="J4148" s="17" t="n">
        <v>197575.9644999328</v>
      </c>
      <c r="K4148" s="15" t="inlineStr">
        <is>
          <t>USDC 157,656.8911</t>
        </is>
      </c>
      <c r="L4148" s="17" t="n">
        <v>157704.2023791517</v>
      </c>
      <c r="M4148" s="17">
        <f>J4148-L4148</f>
        <v/>
      </c>
      <c r="N4148" s="18">
        <f>IF(J4148=0,"",L4148/J4148)</f>
        <v/>
      </c>
      <c r="O4148" s="15" t="inlineStr">
        <is>
          <t>Rabby API + Jupiter</t>
        </is>
      </c>
    </row>
    <row r="4149">
      <c r="A4149" s="15" t="inlineStr">
        <is>
          <t>2026-05-13 22:11:20</t>
        </is>
      </c>
      <c r="B4149" s="15" t="inlineStr">
        <is>
          <t>0xe16be042f9433779909a972669be3a2003956348</t>
        </is>
      </c>
      <c r="C4149" s="15" t="inlineStr">
        <is>
          <t>Ethereum</t>
        </is>
      </c>
      <c r="D4149" s="15" t="inlineStr">
        <is>
          <t>Morpho</t>
        </is>
      </c>
      <c r="E4149" s="15" t="inlineStr">
        <is>
          <t>Lending</t>
        </is>
      </c>
      <c r="F4149" s="15" t="inlineStr">
        <is>
          <t>Morpho-eth-0xbbbbbbbb</t>
        </is>
      </c>
      <c r="G4149" s="15" t="inlineStr">
        <is>
          <t>PT-srNUSD-28MAY2026 vs USDC</t>
        </is>
      </c>
      <c r="H4149" s="16" t="n">
        <v>1.0626</v>
      </c>
      <c r="I4149" s="15" t="inlineStr">
        <is>
          <t>PT-srNUSD-28MAY2026 94,379.2379</t>
        </is>
      </c>
      <c r="J4149" s="17" t="n">
        <v>94012.97081536331</v>
      </c>
      <c r="K4149" s="15" t="inlineStr">
        <is>
          <t>USDC 80,995.9307</t>
        </is>
      </c>
      <c r="L4149" s="17" t="n">
        <v>81020.23678130102</v>
      </c>
      <c r="M4149" s="17">
        <f>J4149-L4149</f>
        <v/>
      </c>
      <c r="N4149" s="18">
        <f>IF(J4149=0,"",L4149/J4149)</f>
        <v/>
      </c>
      <c r="O4149" s="15" t="inlineStr">
        <is>
          <t>Rabby API + Jupiter</t>
        </is>
      </c>
    </row>
    <row r="4150">
      <c r="A4150" s="15" t="inlineStr">
        <is>
          <t>2026-05-13 22:11:20</t>
        </is>
      </c>
      <c r="B4150" s="15" t="inlineStr">
        <is>
          <t>0xe16be042f9433779909a972669be3a2003956348</t>
        </is>
      </c>
      <c r="C4150" s="15" t="inlineStr">
        <is>
          <t>Ethereum</t>
        </is>
      </c>
      <c r="D4150" s="15" t="inlineStr">
        <is>
          <t>Morpho</t>
        </is>
      </c>
      <c r="E4150" s="15" t="inlineStr">
        <is>
          <t>Lending</t>
        </is>
      </c>
      <c r="F4150" s="15" t="inlineStr">
        <is>
          <t>Morpho-eth-0xbbbbbbbb</t>
        </is>
      </c>
      <c r="G4150" s="15" t="inlineStr">
        <is>
          <t>siUSD vs msUSD</t>
        </is>
      </c>
      <c r="H4150" s="16" t="n">
        <v>1.0653</v>
      </c>
      <c r="I4150" s="15" t="inlineStr">
        <is>
          <t>siUSD 307,229.9415</t>
        </is>
      </c>
      <c r="J4150" s="17" t="n">
        <v>327978.145769103</v>
      </c>
      <c r="K4150" s="15" t="inlineStr">
        <is>
          <t>msUSD 281,860.1753</t>
        </is>
      </c>
      <c r="L4150" s="17" t="n">
        <v>281188.852485882</v>
      </c>
      <c r="M4150" s="17">
        <f>J4150-L4150</f>
        <v/>
      </c>
      <c r="N4150" s="18">
        <f>IF(J4150=0,"",L4150/J4150)</f>
        <v/>
      </c>
      <c r="O4150" s="15" t="inlineStr">
        <is>
          <t>Rabby API + Jupiter</t>
        </is>
      </c>
    </row>
    <row r="4151">
      <c r="A4151" s="15" t="inlineStr">
        <is>
          <t>2026-05-13 22:11:20</t>
        </is>
      </c>
      <c r="B4151" s="15" t="inlineStr">
        <is>
          <t>0xe16be042f9433779909a972669be3a2003956348</t>
        </is>
      </c>
      <c r="C4151" s="15" t="inlineStr">
        <is>
          <t>Ethereum</t>
        </is>
      </c>
      <c r="D4151" s="15" t="inlineStr">
        <is>
          <t>Morpho</t>
        </is>
      </c>
      <c r="E4151" s="15" t="inlineStr">
        <is>
          <t>Lending</t>
        </is>
      </c>
      <c r="F4151" s="15" t="inlineStr">
        <is>
          <t>Morpho-eth-0xbbbbbbbb</t>
        </is>
      </c>
      <c r="G4151" s="15" t="inlineStr">
        <is>
          <t>mF-ONE vs USDC</t>
        </is>
      </c>
      <c r="H4151" s="16" t="n">
        <v>1.0753</v>
      </c>
      <c r="I4151" s="15" t="inlineStr">
        <is>
          <t>mF-ONE 148,000.0000</t>
        </is>
      </c>
      <c r="J4151" s="17" t="n">
        <v>160707.9335334134</v>
      </c>
      <c r="K4151" s="15" t="inlineStr">
        <is>
          <t>USDC 126,169.4469</t>
        </is>
      </c>
      <c r="L4151" s="17" t="n">
        <v>126207.3090547642</v>
      </c>
      <c r="M4151" s="17">
        <f>J4151-L4151</f>
        <v/>
      </c>
      <c r="N4151" s="18">
        <f>IF(J4151=0,"",L4151/J4151)</f>
        <v/>
      </c>
      <c r="O4151" s="15" t="inlineStr">
        <is>
          <t>Rabby API + Jupiter</t>
        </is>
      </c>
    </row>
    <row r="4152">
      <c r="A4152" s="15" t="inlineStr">
        <is>
          <t>2026-05-13 22:11:20</t>
        </is>
      </c>
      <c r="B4152" s="15" t="inlineStr">
        <is>
          <t>0xe16be042f9433779909a972669be3a2003956348</t>
        </is>
      </c>
      <c r="C4152" s="15" t="inlineStr">
        <is>
          <t>Ethereum</t>
        </is>
      </c>
      <c r="D4152" s="15" t="inlineStr">
        <is>
          <t>Morpho</t>
        </is>
      </c>
      <c r="E4152" s="15" t="inlineStr">
        <is>
          <t>Lending</t>
        </is>
      </c>
      <c r="F4152" s="15" t="inlineStr">
        <is>
          <t>Morpho-eth-0xbbbbbbbb</t>
        </is>
      </c>
      <c r="G4152" s="15" t="inlineStr">
        <is>
          <t>sUSDe vs PYUSD</t>
        </is>
      </c>
      <c r="H4152" s="16" t="n">
        <v>1.0578</v>
      </c>
      <c r="I4152" s="15" t="inlineStr">
        <is>
          <t>sUSDe 130,322.3174</t>
        </is>
      </c>
      <c r="J4152" s="17" t="n">
        <v>160504.8726359345</v>
      </c>
      <c r="K4152" s="15" t="inlineStr">
        <is>
          <t>PYUSD 138,703.6420</t>
        </is>
      </c>
      <c r="L4152" s="17" t="n">
        <v>138717.5123226634</v>
      </c>
      <c r="M4152" s="17">
        <f>J4152-L4152</f>
        <v/>
      </c>
      <c r="N4152" s="18">
        <f>IF(J4152=0,"",L4152/J4152)</f>
        <v/>
      </c>
      <c r="O4152" s="15" t="inlineStr">
        <is>
          <t>Rabby API + Jupiter</t>
        </is>
      </c>
    </row>
    <row r="4153">
      <c r="A4153" s="15" t="inlineStr">
        <is>
          <t>2026-05-13 22:11:20</t>
        </is>
      </c>
      <c r="B4153" s="15" t="inlineStr">
        <is>
          <t>0xe16be042f9433779909a972669be3a2003956348</t>
        </is>
      </c>
      <c r="C4153" s="15" t="inlineStr">
        <is>
          <t>Ethereum</t>
        </is>
      </c>
      <c r="D4153" s="15" t="inlineStr">
        <is>
          <t>Neutrl</t>
        </is>
      </c>
      <c r="E4153" s="15" t="inlineStr">
        <is>
          <t>Yield</t>
        </is>
      </c>
      <c r="F4153" s="15" t="inlineStr">
        <is>
          <t>Neutrl-eth-0x08efcc2f</t>
        </is>
      </c>
      <c r="G4153" s="15" t="inlineStr">
        <is>
          <t>NUSD vs (no debt)</t>
        </is>
      </c>
      <c r="H4153" s="16" t="inlineStr"/>
      <c r="I4153" s="15" t="inlineStr">
        <is>
          <t>NUSD 92,523.6404</t>
        </is>
      </c>
      <c r="J4153" s="17" t="n">
        <v>92530.66228752497</v>
      </c>
      <c r="K4153" s="15" t="inlineStr"/>
      <c r="L4153" s="17" t="n">
        <v>0</v>
      </c>
      <c r="M4153" s="17">
        <f>J4153-L4153</f>
        <v/>
      </c>
      <c r="N4153" s="18">
        <f>IF(J4153=0,"",L4153/J4153)</f>
        <v/>
      </c>
      <c r="O4153" s="15" t="inlineStr">
        <is>
          <t>Rabby API + Jupiter</t>
        </is>
      </c>
    </row>
    <row r="4154">
      <c r="A4154" s="15" t="inlineStr">
        <is>
          <t>2026-05-13 22:11:20</t>
        </is>
      </c>
      <c r="B4154" s="15" t="inlineStr">
        <is>
          <t>0xe16be042f9433779909a972669be3a2003956348</t>
        </is>
      </c>
      <c r="C4154" s="15" t="inlineStr">
        <is>
          <t>Ethereum</t>
        </is>
      </c>
      <c r="D4154" s="15" t="inlineStr">
        <is>
          <t>Pendle V2</t>
        </is>
      </c>
      <c r="E4154" s="15" t="inlineStr">
        <is>
          <t>Yield</t>
        </is>
      </c>
      <c r="F4154" s="15" t="inlineStr">
        <is>
          <t>PendleV2-eth-0xdc9a5a2e</t>
        </is>
      </c>
      <c r="G4154" s="15" t="inlineStr">
        <is>
          <t>PT-reUSDe-25JUN2026 vs (no debt)</t>
        </is>
      </c>
      <c r="H4154" s="16" t="inlineStr"/>
      <c r="I4154" s="15" t="inlineStr">
        <is>
          <t>PT-reUSDe-25JUN2026 35,130.2709</t>
        </is>
      </c>
      <c r="J4154" s="17" t="n">
        <v>34517.56477357617</v>
      </c>
      <c r="K4154" s="15" t="inlineStr"/>
      <c r="L4154" s="17" t="n">
        <v>0</v>
      </c>
      <c r="M4154" s="17">
        <f>J4154-L4154</f>
        <v/>
      </c>
      <c r="N4154" s="18">
        <f>IF(J4154=0,"",L4154/J4154)</f>
        <v/>
      </c>
      <c r="O4154" s="15" t="inlineStr">
        <is>
          <t>Rabby API + Jupiter</t>
        </is>
      </c>
    </row>
    <row r="4155">
      <c r="A4155" s="15" t="inlineStr">
        <is>
          <t>2026-05-13 22:11:20</t>
        </is>
      </c>
      <c r="B4155" s="15" t="inlineStr">
        <is>
          <t>0xe16be042f9433779909a972669be3a2003956348</t>
        </is>
      </c>
      <c r="C4155" s="15" t="inlineStr">
        <is>
          <t>Plasma</t>
        </is>
      </c>
      <c r="D4155" s="15" t="inlineStr">
        <is>
          <t>Aave V3</t>
        </is>
      </c>
      <c r="E4155" s="15" t="inlineStr">
        <is>
          <t>Lending</t>
        </is>
      </c>
      <c r="F4155" s="15" t="inlineStr">
        <is>
          <t>AaveV3-plasma-0x925a2a72</t>
        </is>
      </c>
      <c r="G4155" s="15" t="inlineStr">
        <is>
          <t>syrupUSDT vs USDT0</t>
        </is>
      </c>
      <c r="H4155" s="16" t="n">
        <v>1.0328</v>
      </c>
      <c r="I4155" s="15" t="inlineStr">
        <is>
          <t>syrupUSDT 143,594.8256</t>
        </is>
      </c>
      <c r="J4155" s="17" t="n">
        <v>161676.9732427969</v>
      </c>
      <c r="K4155" s="15" t="inlineStr">
        <is>
          <t>USDT0 144,166.3702</t>
        </is>
      </c>
      <c r="L4155" s="17" t="n">
        <v>144123.1203299277</v>
      </c>
      <c r="M4155" s="17">
        <f>J4155-L4155</f>
        <v/>
      </c>
      <c r="N4155" s="18">
        <f>IF(J4155=0,"",L4155/J4155)</f>
        <v/>
      </c>
      <c r="O4155" s="15" t="inlineStr">
        <is>
          <t>Rabby API + Jupiter</t>
        </is>
      </c>
    </row>
    <row r="4156">
      <c r="A4156" s="15" t="inlineStr">
        <is>
          <t>2026-05-13 22:11:20</t>
        </is>
      </c>
      <c r="B4156" s="15" t="inlineStr">
        <is>
          <t>0xe16be042f9433779909a972669be3a2003956348</t>
        </is>
      </c>
      <c r="C4156" s="15" t="inlineStr">
        <is>
          <t>Plasma</t>
        </is>
      </c>
      <c r="D4156" s="15" t="inlineStr">
        <is>
          <t>Fluid</t>
        </is>
      </c>
      <c r="E4156" s="15" t="inlineStr">
        <is>
          <t>Lending</t>
        </is>
      </c>
      <c r="F4156" s="15" t="inlineStr">
        <is>
          <t>Fluid-plasma-0x324c5dc1</t>
        </is>
      </c>
      <c r="G4156" s="15" t="inlineStr">
        <is>
          <t>sUSDai vs USDT0</t>
        </is>
      </c>
      <c r="H4156" s="16" t="n">
        <v>1.0431</v>
      </c>
      <c r="I4156" s="15" t="inlineStr">
        <is>
          <t>sUSDai 249,570.0181</t>
        </is>
      </c>
      <c r="J4156" s="17" t="n">
        <v>270658.0113017649</v>
      </c>
      <c r="K4156" s="15" t="inlineStr">
        <is>
          <t>USDT0 233,588.3109</t>
        </is>
      </c>
      <c r="L4156" s="17" t="n">
        <v>233518.2344427192</v>
      </c>
      <c r="M4156" s="17">
        <f>J4156-L4156</f>
        <v/>
      </c>
      <c r="N4156" s="18">
        <f>IF(J4156=0,"",L4156/J4156)</f>
        <v/>
      </c>
      <c r="O4156" s="15" t="inlineStr">
        <is>
          <t>Rabby API + Jupiter</t>
        </is>
      </c>
    </row>
    <row r="4157">
      <c r="A4157" s="15" t="inlineStr">
        <is>
          <t>2026-05-13 22:11:20</t>
        </is>
      </c>
      <c r="B4157" s="15" t="inlineStr">
        <is>
          <t>0xe16be042f9433779909a972669be3a2003956348</t>
        </is>
      </c>
      <c r="C4157" s="15" t="inlineStr">
        <is>
          <t>Plasma</t>
        </is>
      </c>
      <c r="D4157" s="15" t="inlineStr">
        <is>
          <t>Fluid</t>
        </is>
      </c>
      <c r="E4157" s="15" t="inlineStr">
        <is>
          <t>Lending</t>
        </is>
      </c>
      <c r="F4157" s="15" t="inlineStr">
        <is>
          <t>Fluid-plasma-0x324c5dc1</t>
        </is>
      </c>
      <c r="G4157" s="15" t="inlineStr">
        <is>
          <t>syrupUSDT vs USDT0</t>
        </is>
      </c>
      <c r="H4157" s="16" t="n">
        <v>1.0416</v>
      </c>
      <c r="I4157" s="15" t="inlineStr">
        <is>
          <t>syrupUSDT 141,809.6318</t>
        </is>
      </c>
      <c r="J4157" s="17" t="n">
        <v>159666.9793721394</v>
      </c>
      <c r="K4157" s="15" t="inlineStr">
        <is>
          <t>USDT0 141,069.9357</t>
        </is>
      </c>
      <c r="L4157" s="17" t="n">
        <v>141027.6147452822</v>
      </c>
      <c r="M4157" s="17">
        <f>J4157-L4157</f>
        <v/>
      </c>
      <c r="N4157" s="18">
        <f>IF(J4157=0,"",L4157/J4157)</f>
        <v/>
      </c>
      <c r="O4157" s="15" t="inlineStr">
        <is>
          <t>Rabby API + Jupiter</t>
        </is>
      </c>
    </row>
    <row r="4158">
      <c r="A4158" s="15" t="inlineStr">
        <is>
          <t>2026-05-13 22:11:20</t>
        </is>
      </c>
      <c r="B4158" s="15" t="inlineStr">
        <is>
          <t>0xe16be042f9433779909a972669be3a2003956348</t>
        </is>
      </c>
      <c r="C4158" s="15" t="inlineStr">
        <is>
          <t>Solana</t>
        </is>
      </c>
      <c r="D4158" s="15" t="inlineStr">
        <is>
          <t>Loopscale</t>
        </is>
      </c>
      <c r="E4158" s="15" t="inlineStr">
        <is>
          <t>Lending</t>
        </is>
      </c>
      <c r="F4158" s="15" t="inlineStr">
        <is>
          <t>Loopscale-sol-Ea8BXKie</t>
        </is>
      </c>
      <c r="G4158" s="15" t="inlineStr">
        <is>
          <t>PRIME vs USDC</t>
        </is>
      </c>
      <c r="H4158" s="16" t="n">
        <v>1.088</v>
      </c>
      <c r="I4158" s="15" t="inlineStr">
        <is>
          <t>PRIME 291,233.7623</t>
        </is>
      </c>
      <c r="J4158" s="17" t="n">
        <v>302017.3883633164</v>
      </c>
      <c r="K4158" s="15" t="inlineStr">
        <is>
          <t>USDC 252,531.7393</t>
        </is>
      </c>
      <c r="L4158" s="17" t="n">
        <v>252531.739285</v>
      </c>
      <c r="M4158" s="17">
        <f>J4158-L4158</f>
        <v/>
      </c>
      <c r="N4158" s="18">
        <f>IF(J4158=0,"",L4158/J4158)</f>
        <v/>
      </c>
      <c r="O4158" s="15" t="inlineStr">
        <is>
          <t>Rabby API + Jupiter</t>
        </is>
      </c>
    </row>
    <row r="4159">
      <c r="A4159" s="15" t="inlineStr">
        <is>
          <t>2026-05-13 22:11:20</t>
        </is>
      </c>
      <c r="B4159" s="15" t="inlineStr">
        <is>
          <t>0xe16be042f9433779909a972669be3a2003956348</t>
        </is>
      </c>
      <c r="C4159" s="15" t="inlineStr">
        <is>
          <t>Solana</t>
        </is>
      </c>
      <c r="D4159" s="15" t="inlineStr">
        <is>
          <t>Loopscale</t>
        </is>
      </c>
      <c r="E4159" s="15" t="inlineStr">
        <is>
          <t>Lending</t>
        </is>
      </c>
      <c r="F4159" s="15" t="inlineStr">
        <is>
          <t>Loopscale-sol-6zpxNbPj</t>
        </is>
      </c>
      <c r="G4159" s="15" t="inlineStr">
        <is>
          <t>ONYC vs USDC</t>
        </is>
      </c>
      <c r="H4159" s="16" t="n">
        <v>1.222</v>
      </c>
      <c r="I4159" s="15" t="inlineStr">
        <is>
          <t>ONYC 206,374.6220</t>
        </is>
      </c>
      <c r="J4159" s="17" t="n">
        <v>227542.2482092242</v>
      </c>
      <c r="K4159" s="15" t="inlineStr">
        <is>
          <t>USDC 158,313.5249</t>
        </is>
      </c>
      <c r="L4159" s="17" t="n">
        <v>158313.524933</v>
      </c>
      <c r="M4159" s="17">
        <f>J4159-L4159</f>
        <v/>
      </c>
      <c r="N4159" s="18">
        <f>IF(J4159=0,"",L4159/J4159)</f>
        <v/>
      </c>
      <c r="O4159" s="15" t="inlineStr">
        <is>
          <t>Rabby API + Jupiter</t>
        </is>
      </c>
    </row>
    <row r="4160">
      <c r="A4160" s="15" t="inlineStr">
        <is>
          <t>2026-05-13 22:41:27</t>
        </is>
      </c>
      <c r="B4160" s="15" t="inlineStr">
        <is>
          <t>0xe16be042f9433779909a972669be3a2003956348</t>
        </is>
      </c>
      <c r="C4160" s="15" t="inlineStr">
        <is>
          <t>Ethereum</t>
        </is>
      </c>
      <c r="D4160" s="15" t="inlineStr">
        <is>
          <t>Fluid</t>
        </is>
      </c>
      <c r="E4160" s="15" t="inlineStr">
        <is>
          <t>Lending</t>
        </is>
      </c>
      <c r="F4160" s="15" t="inlineStr">
        <is>
          <t>Fluid-eth-0x324c5dc1</t>
        </is>
      </c>
      <c r="G4160" s="15" t="inlineStr">
        <is>
          <t>syrupUSDT vs USDC</t>
        </is>
      </c>
      <c r="H4160" s="16" t="n">
        <v>1.0464</v>
      </c>
      <c r="I4160" s="15" t="inlineStr">
        <is>
          <t>syrupUSDT 58,578.4330</t>
        </is>
      </c>
      <c r="J4160" s="17" t="n">
        <v>66004.32379191784</v>
      </c>
      <c r="K4160" s="15" t="inlineStr">
        <is>
          <t>USDC 58,008.1574</t>
        </is>
      </c>
      <c r="L4160" s="17" t="n">
        <v>58031.36990396158</v>
      </c>
      <c r="M4160" s="17">
        <f>J4160-L4160</f>
        <v/>
      </c>
      <c r="N4160" s="18">
        <f>IF(J4160=0,"",L4160/J4160)</f>
        <v/>
      </c>
      <c r="O4160" s="15" t="inlineStr">
        <is>
          <t>Rabby API + Jupiter</t>
        </is>
      </c>
    </row>
    <row r="4161">
      <c r="A4161" s="15" t="inlineStr">
        <is>
          <t>2026-05-13 22:41:27</t>
        </is>
      </c>
      <c r="B4161" s="15" t="inlineStr">
        <is>
          <t>0xe16be042f9433779909a972669be3a2003956348</t>
        </is>
      </c>
      <c r="C4161" s="15" t="inlineStr">
        <is>
          <t>Ethereum</t>
        </is>
      </c>
      <c r="D4161" s="15" t="inlineStr">
        <is>
          <t>Fluid</t>
        </is>
      </c>
      <c r="E4161" s="15" t="inlineStr">
        <is>
          <t>Lending</t>
        </is>
      </c>
      <c r="F4161" s="15" t="inlineStr">
        <is>
          <t>Fluid-eth-0x324c5dc1</t>
        </is>
      </c>
      <c r="G4161" s="15" t="inlineStr">
        <is>
          <t>reUSD vs USDT</t>
        </is>
      </c>
      <c r="H4161" s="16" t="n">
        <v>1.0489</v>
      </c>
      <c r="I4161" s="15" t="inlineStr">
        <is>
          <t>reUSD 131,159.6529</t>
        </is>
      </c>
      <c r="J4161" s="17" t="n">
        <v>141291.1627472006</v>
      </c>
      <c r="K4161" s="15" t="inlineStr">
        <is>
          <t>USDT 121,269.4907</t>
        </is>
      </c>
      <c r="L4161" s="17" t="n">
        <v>121233.1098787822</v>
      </c>
      <c r="M4161" s="17">
        <f>J4161-L4161</f>
        <v/>
      </c>
      <c r="N4161" s="18">
        <f>IF(J4161=0,"",L4161/J4161)</f>
        <v/>
      </c>
      <c r="O4161" s="15" t="inlineStr">
        <is>
          <t>Rabby API + Jupiter</t>
        </is>
      </c>
    </row>
    <row r="4162">
      <c r="A4162" s="15" t="inlineStr">
        <is>
          <t>2026-05-13 22:41:27</t>
        </is>
      </c>
      <c r="B4162" s="15" t="inlineStr">
        <is>
          <t>0xe16be042f9433779909a972669be3a2003956348</t>
        </is>
      </c>
      <c r="C4162" s="15" t="inlineStr">
        <is>
          <t>Ethereum</t>
        </is>
      </c>
      <c r="D4162" s="15" t="inlineStr">
        <is>
          <t>Curve LlamaLend</t>
        </is>
      </c>
      <c r="E4162" s="15" t="inlineStr">
        <is>
          <t>Lending</t>
        </is>
      </c>
      <c r="F4162" s="15" t="inlineStr">
        <is>
          <t>CurveLlamaLend-eth-0x3de37c38</t>
        </is>
      </c>
      <c r="G4162" s="15" t="inlineStr">
        <is>
          <t>sfrxUSD vs crvUSD</t>
        </is>
      </c>
      <c r="H4162" s="16" t="n">
        <v>1.0457</v>
      </c>
      <c r="I4162" s="15" t="inlineStr">
        <is>
          <t>sfrxUSD 275,773.4355</t>
        </is>
      </c>
      <c r="J4162" s="17" t="n">
        <v>329249.2228890634</v>
      </c>
      <c r="K4162" s="15" t="inlineStr">
        <is>
          <t>crvUSD 306,686.7103</t>
        </is>
      </c>
      <c r="L4162" s="17" t="n">
        <v>306781.9680293218</v>
      </c>
      <c r="M4162" s="17">
        <f>J4162-L4162</f>
        <v/>
      </c>
      <c r="N4162" s="18">
        <f>IF(J4162=0,"",L4162/J4162)</f>
        <v/>
      </c>
      <c r="O4162" s="15" t="inlineStr">
        <is>
          <t>Rabby API + Jupiter</t>
        </is>
      </c>
    </row>
    <row r="4163">
      <c r="A4163" s="15" t="inlineStr">
        <is>
          <t>2026-05-13 22:41:27</t>
        </is>
      </c>
      <c r="B4163" s="15" t="inlineStr">
        <is>
          <t>0xe16be042f9433779909a972669be3a2003956348</t>
        </is>
      </c>
      <c r="C4163" s="15" t="inlineStr">
        <is>
          <t>Ethereum</t>
        </is>
      </c>
      <c r="D4163" s="15" t="inlineStr">
        <is>
          <t>Curve LlamaLend</t>
        </is>
      </c>
      <c r="E4163" s="15" t="inlineStr">
        <is>
          <t>Lending</t>
        </is>
      </c>
      <c r="F4163" s="15" t="inlineStr">
        <is>
          <t>CurveLlamaLend-eth-0xb536fea3</t>
        </is>
      </c>
      <c r="G4163" s="15" t="inlineStr">
        <is>
          <t>sUSDe vs crvUSD</t>
        </is>
      </c>
      <c r="H4163" s="16" t="n">
        <v>1.0388</v>
      </c>
      <c r="I4163" s="15" t="inlineStr">
        <is>
          <t>sUSDe 314,125.8554</t>
        </is>
      </c>
      <c r="J4163" s="17" t="n">
        <v>386878.0101222972</v>
      </c>
      <c r="K4163" s="15" t="inlineStr">
        <is>
          <t>crvUSD 349,921.3598</t>
        </is>
      </c>
      <c r="L4163" s="17" t="n">
        <v>350030.0463765076</v>
      </c>
      <c r="M4163" s="17">
        <f>J4163-L4163</f>
        <v/>
      </c>
      <c r="N4163" s="18">
        <f>IF(J4163=0,"",L4163/J4163)</f>
        <v/>
      </c>
      <c r="O4163" s="15" t="inlineStr">
        <is>
          <t>Rabby API + Jupiter</t>
        </is>
      </c>
    </row>
    <row r="4164">
      <c r="A4164" s="15" t="inlineStr">
        <is>
          <t>2026-05-13 22:41:27</t>
        </is>
      </c>
      <c r="B4164" s="15" t="inlineStr">
        <is>
          <t>0xe16be042f9433779909a972669be3a2003956348</t>
        </is>
      </c>
      <c r="C4164" s="15" t="inlineStr">
        <is>
          <t>Ethereum</t>
        </is>
      </c>
      <c r="D4164" s="15" t="inlineStr">
        <is>
          <t>Merkl</t>
        </is>
      </c>
      <c r="E4164" s="15" t="inlineStr">
        <is>
          <t>Yield</t>
        </is>
      </c>
      <c r="F4164" s="15" t="inlineStr">
        <is>
          <t>Merkl-eth-0x3ef3d8ba</t>
        </is>
      </c>
      <c r="G4164" s="15" t="inlineStr">
        <is>
          <t>apxUSD+MORPHO+USDC+DAM vs (no debt)</t>
        </is>
      </c>
      <c r="H4164" s="16" t="inlineStr"/>
      <c r="I4164" s="15" t="inlineStr">
        <is>
          <t>apxUSD 0.0951; MORPHO 1.1168; USDC 52.7758; DAM 124.2951</t>
        </is>
      </c>
      <c r="J4164" s="17" t="n">
        <v>56.78011904348574</v>
      </c>
      <c r="K4164" s="15" t="inlineStr"/>
      <c r="L4164" s="17" t="n">
        <v>0</v>
      </c>
      <c r="M4164" s="17">
        <f>J4164-L4164</f>
        <v/>
      </c>
      <c r="N4164" s="18">
        <f>IF(J4164=0,"",L4164/J4164)</f>
        <v/>
      </c>
      <c r="O4164" s="15" t="inlineStr">
        <is>
          <t>Rabby API + Jupiter</t>
        </is>
      </c>
    </row>
    <row r="4165">
      <c r="A4165" s="15" t="inlineStr">
        <is>
          <t>2026-05-13 22:41:27</t>
        </is>
      </c>
      <c r="B4165" s="15" t="inlineStr">
        <is>
          <t>0xe16be042f9433779909a972669be3a2003956348</t>
        </is>
      </c>
      <c r="C4165" s="15" t="inlineStr">
        <is>
          <t>Mantle</t>
        </is>
      </c>
      <c r="D4165" s="15" t="inlineStr">
        <is>
          <t>Aave V3</t>
        </is>
      </c>
      <c r="E4165" s="15" t="inlineStr">
        <is>
          <t>Lending</t>
        </is>
      </c>
      <c r="F4165" s="15" t="inlineStr">
        <is>
          <t>AaveV3-mnt-0x458f2934</t>
        </is>
      </c>
      <c r="G4165" s="15" t="inlineStr">
        <is>
          <t>syrupUSDT vs USDC</t>
        </is>
      </c>
      <c r="H4165" s="16" t="n">
        <v>8.944699999999999</v>
      </c>
      <c r="I4165" s="15" t="inlineStr">
        <is>
          <t>syrupUSDT 69,284.0832</t>
        </is>
      </c>
      <c r="J4165" s="17" t="n">
        <v>77730.34739869427</v>
      </c>
      <c r="K4165" s="15" t="inlineStr">
        <is>
          <t>USDC 8,031.7312</t>
        </is>
      </c>
      <c r="L4165" s="17" t="n">
        <v>8034.945216086434</v>
      </c>
      <c r="M4165" s="17">
        <f>J4165-L4165</f>
        <v/>
      </c>
      <c r="N4165" s="18">
        <f>IF(J4165=0,"",L4165/J4165)</f>
        <v/>
      </c>
      <c r="O4165" s="15" t="inlineStr">
        <is>
          <t>Rabby API + Jupiter</t>
        </is>
      </c>
    </row>
    <row r="4166">
      <c r="A4166" s="15" t="inlineStr">
        <is>
          <t>2026-05-13 22:41:27</t>
        </is>
      </c>
      <c r="B4166" s="15" t="inlineStr">
        <is>
          <t>0xe16be042f9433779909a972669be3a2003956348</t>
        </is>
      </c>
      <c r="C4166" s="15" t="inlineStr">
        <is>
          <t>Ethereum</t>
        </is>
      </c>
      <c r="D4166" s="15" t="inlineStr">
        <is>
          <t>Morpho</t>
        </is>
      </c>
      <c r="E4166" s="15" t="inlineStr">
        <is>
          <t>Lending</t>
        </is>
      </c>
      <c r="F4166" s="15" t="inlineStr">
        <is>
          <t>Morpho-eth-0xbbbbbbbb</t>
        </is>
      </c>
      <c r="G4166" s="15" t="inlineStr">
        <is>
          <t>PT-apyUSD-18JUN2026 vs USDC</t>
        </is>
      </c>
      <c r="H4166" s="16" t="n">
        <v>1.0782</v>
      </c>
      <c r="I4166" s="15" t="inlineStr">
        <is>
          <t>PT-apyUSD-18JUN2026 201,006.0180</t>
        </is>
      </c>
      <c r="J4166" s="17" t="n">
        <v>197567.2314962848</v>
      </c>
      <c r="K4166" s="15" t="inlineStr">
        <is>
          <t>USDC 157,674.8507</t>
        </is>
      </c>
      <c r="L4166" s="17" t="n">
        <v>157737.9459188309</v>
      </c>
      <c r="M4166" s="17">
        <f>J4166-L4166</f>
        <v/>
      </c>
      <c r="N4166" s="18">
        <f>IF(J4166=0,"",L4166/J4166)</f>
        <v/>
      </c>
      <c r="O4166" s="15" t="inlineStr">
        <is>
          <t>Rabby API + Jupiter</t>
        </is>
      </c>
    </row>
    <row r="4167">
      <c r="A4167" s="15" t="inlineStr">
        <is>
          <t>2026-05-13 22:41:27</t>
        </is>
      </c>
      <c r="B4167" s="15" t="inlineStr">
        <is>
          <t>0xe16be042f9433779909a972669be3a2003956348</t>
        </is>
      </c>
      <c r="C4167" s="15" t="inlineStr">
        <is>
          <t>Ethereum</t>
        </is>
      </c>
      <c r="D4167" s="15" t="inlineStr">
        <is>
          <t>Morpho</t>
        </is>
      </c>
      <c r="E4167" s="15" t="inlineStr">
        <is>
          <t>Lending</t>
        </is>
      </c>
      <c r="F4167" s="15" t="inlineStr">
        <is>
          <t>Morpho-eth-0xbbbbbbbb</t>
        </is>
      </c>
      <c r="G4167" s="15" t="inlineStr">
        <is>
          <t>PT-srNUSD-28MAY2026 vs USDC</t>
        </is>
      </c>
      <c r="H4167" s="16" t="n">
        <v>1.0626</v>
      </c>
      <c r="I4167" s="15" t="inlineStr">
        <is>
          <t>PT-srNUSD-28MAY2026 94,379.2379</t>
        </is>
      </c>
      <c r="J4167" s="17" t="n">
        <v>94008.53362257533</v>
      </c>
      <c r="K4167" s="15" t="inlineStr">
        <is>
          <t>USDC 81,006.0044</t>
        </is>
      </c>
      <c r="L4167" s="17" t="n">
        <v>81038.41980507025</v>
      </c>
      <c r="M4167" s="17">
        <f>J4167-L4167</f>
        <v/>
      </c>
      <c r="N4167" s="18">
        <f>IF(J4167=0,"",L4167/J4167)</f>
        <v/>
      </c>
      <c r="O4167" s="15" t="inlineStr">
        <is>
          <t>Rabby API + Jupiter</t>
        </is>
      </c>
    </row>
    <row r="4168">
      <c r="A4168" s="15" t="inlineStr">
        <is>
          <t>2026-05-13 22:41:27</t>
        </is>
      </c>
      <c r="B4168" s="15" t="inlineStr">
        <is>
          <t>0xe16be042f9433779909a972669be3a2003956348</t>
        </is>
      </c>
      <c r="C4168" s="15" t="inlineStr">
        <is>
          <t>Ethereum</t>
        </is>
      </c>
      <c r="D4168" s="15" t="inlineStr">
        <is>
          <t>Morpho</t>
        </is>
      </c>
      <c r="E4168" s="15" t="inlineStr">
        <is>
          <t>Lending</t>
        </is>
      </c>
      <c r="F4168" s="15" t="inlineStr">
        <is>
          <t>Morpho-eth-0xbbbbbbbb</t>
        </is>
      </c>
      <c r="G4168" s="15" t="inlineStr">
        <is>
          <t>siUSD vs msUSD</t>
        </is>
      </c>
      <c r="H4168" s="16" t="n">
        <v>1.0654</v>
      </c>
      <c r="I4168" s="15" t="inlineStr">
        <is>
          <t>siUSD 307,229.9415</t>
        </is>
      </c>
      <c r="J4168" s="17" t="n">
        <v>327978.8102796604</v>
      </c>
      <c r="K4168" s="15" t="inlineStr">
        <is>
          <t>msUSD 281,862.6650</t>
        </is>
      </c>
      <c r="L4168" s="17" t="n">
        <v>281212.932987586</v>
      </c>
      <c r="M4168" s="17">
        <f>J4168-L4168</f>
        <v/>
      </c>
      <c r="N4168" s="18">
        <f>IF(J4168=0,"",L4168/J4168)</f>
        <v/>
      </c>
      <c r="O4168" s="15" t="inlineStr">
        <is>
          <t>Rabby API + Jupiter</t>
        </is>
      </c>
    </row>
    <row r="4169">
      <c r="A4169" s="15" t="inlineStr">
        <is>
          <t>2026-05-13 22:41:27</t>
        </is>
      </c>
      <c r="B4169" s="15" t="inlineStr">
        <is>
          <t>0xe16be042f9433779909a972669be3a2003956348</t>
        </is>
      </c>
      <c r="C4169" s="15" t="inlineStr">
        <is>
          <t>Ethereum</t>
        </is>
      </c>
      <c r="D4169" s="15" t="inlineStr">
        <is>
          <t>Morpho</t>
        </is>
      </c>
      <c r="E4169" s="15" t="inlineStr">
        <is>
          <t>Lending</t>
        </is>
      </c>
      <c r="F4169" s="15" t="inlineStr">
        <is>
          <t>Morpho-eth-0xbbbbbbbb</t>
        </is>
      </c>
      <c r="G4169" s="15" t="inlineStr">
        <is>
          <t>mF-ONE vs USDC</t>
        </is>
      </c>
      <c r="H4169" s="16" t="n">
        <v>1.0752</v>
      </c>
      <c r="I4169" s="15" t="inlineStr">
        <is>
          <t>mF-ONE 148,000.0000</t>
        </is>
      </c>
      <c r="J4169" s="17" t="n">
        <v>160707.9335334134</v>
      </c>
      <c r="K4169" s="15" t="inlineStr">
        <is>
          <t>USDC 126,180.9058</t>
        </is>
      </c>
      <c r="L4169" s="17" t="n">
        <v>126231.3983203385</v>
      </c>
      <c r="M4169" s="17">
        <f>J4169-L4169</f>
        <v/>
      </c>
      <c r="N4169" s="18">
        <f>IF(J4169=0,"",L4169/J4169)</f>
        <v/>
      </c>
      <c r="O4169" s="15" t="inlineStr">
        <is>
          <t>Rabby API + Jupiter</t>
        </is>
      </c>
    </row>
    <row r="4170">
      <c r="A4170" s="15" t="inlineStr">
        <is>
          <t>2026-05-13 22:41:27</t>
        </is>
      </c>
      <c r="B4170" s="15" t="inlineStr">
        <is>
          <t>0xe16be042f9433779909a972669be3a2003956348</t>
        </is>
      </c>
      <c r="C4170" s="15" t="inlineStr">
        <is>
          <t>Ethereum</t>
        </is>
      </c>
      <c r="D4170" s="15" t="inlineStr">
        <is>
          <t>Morpho</t>
        </is>
      </c>
      <c r="E4170" s="15" t="inlineStr">
        <is>
          <t>Lending</t>
        </is>
      </c>
      <c r="F4170" s="15" t="inlineStr">
        <is>
          <t>Morpho-eth-0xbbbbbbbb</t>
        </is>
      </c>
      <c r="G4170" s="15" t="inlineStr">
        <is>
          <t>sUSDe vs PYUSD</t>
        </is>
      </c>
      <c r="H4170" s="16" t="n">
        <v>1.0581</v>
      </c>
      <c r="I4170" s="15" t="inlineStr">
        <is>
          <t>sUSDe 130,322.3174</t>
        </is>
      </c>
      <c r="J4170" s="17" t="n">
        <v>160505.2177613645</v>
      </c>
      <c r="K4170" s="15" t="inlineStr">
        <is>
          <t>PYUSD 138,712.2115</t>
        </is>
      </c>
      <c r="L4170" s="17" t="n">
        <v>138753.8251884081</v>
      </c>
      <c r="M4170" s="17">
        <f>J4170-L4170</f>
        <v/>
      </c>
      <c r="N4170" s="18">
        <f>IF(J4170=0,"",L4170/J4170)</f>
        <v/>
      </c>
      <c r="O4170" s="15" t="inlineStr">
        <is>
          <t>Rabby API + Jupiter</t>
        </is>
      </c>
    </row>
    <row r="4171">
      <c r="A4171" s="15" t="inlineStr">
        <is>
          <t>2026-05-13 22:41:27</t>
        </is>
      </c>
      <c r="B4171" s="15" t="inlineStr">
        <is>
          <t>0xe16be042f9433779909a972669be3a2003956348</t>
        </is>
      </c>
      <c r="C4171" s="15" t="inlineStr">
        <is>
          <t>Ethereum</t>
        </is>
      </c>
      <c r="D4171" s="15" t="inlineStr">
        <is>
          <t>Neutrl</t>
        </is>
      </c>
      <c r="E4171" s="15" t="inlineStr">
        <is>
          <t>Yield</t>
        </is>
      </c>
      <c r="F4171" s="15" t="inlineStr">
        <is>
          <t>Neutrl-eth-0x08efcc2f</t>
        </is>
      </c>
      <c r="G4171" s="15" t="inlineStr">
        <is>
          <t>NUSD vs (no debt)</t>
        </is>
      </c>
      <c r="H4171" s="16" t="inlineStr"/>
      <c r="I4171" s="15" t="inlineStr">
        <is>
          <t>NUSD 92,523.6404</t>
        </is>
      </c>
      <c r="J4171" s="17" t="n">
        <v>92530.66228752497</v>
      </c>
      <c r="K4171" s="15" t="inlineStr"/>
      <c r="L4171" s="17" t="n">
        <v>0</v>
      </c>
      <c r="M4171" s="17">
        <f>J4171-L4171</f>
        <v/>
      </c>
      <c r="N4171" s="18">
        <f>IF(J4171=0,"",L4171/J4171)</f>
        <v/>
      </c>
      <c r="O4171" s="15" t="inlineStr">
        <is>
          <t>Rabby API + Jupiter</t>
        </is>
      </c>
    </row>
    <row r="4172">
      <c r="A4172" s="15" t="inlineStr">
        <is>
          <t>2026-05-13 22:41:27</t>
        </is>
      </c>
      <c r="B4172" s="15" t="inlineStr">
        <is>
          <t>0xe16be042f9433779909a972669be3a2003956348</t>
        </is>
      </c>
      <c r="C4172" s="15" t="inlineStr">
        <is>
          <t>Ethereum</t>
        </is>
      </c>
      <c r="D4172" s="15" t="inlineStr">
        <is>
          <t>Pendle V2</t>
        </is>
      </c>
      <c r="E4172" s="15" t="inlineStr">
        <is>
          <t>Yield</t>
        </is>
      </c>
      <c r="F4172" s="15" t="inlineStr">
        <is>
          <t>PendleV2-eth-0xdc9a5a2e</t>
        </is>
      </c>
      <c r="G4172" s="15" t="inlineStr">
        <is>
          <t>PT-reUSDe-25JUN2026 vs (no debt)</t>
        </is>
      </c>
      <c r="H4172" s="16" t="inlineStr"/>
      <c r="I4172" s="15" t="inlineStr">
        <is>
          <t>PT-reUSDe-25JUN2026 35,130.2709</t>
        </is>
      </c>
      <c r="J4172" s="17" t="n">
        <v>34517.78785623392</v>
      </c>
      <c r="K4172" s="15" t="inlineStr"/>
      <c r="L4172" s="17" t="n">
        <v>0</v>
      </c>
      <c r="M4172" s="17">
        <f>J4172-L4172</f>
        <v/>
      </c>
      <c r="N4172" s="18">
        <f>IF(J4172=0,"",L4172/J4172)</f>
        <v/>
      </c>
      <c r="O4172" s="15" t="inlineStr">
        <is>
          <t>Rabby API + Jupiter</t>
        </is>
      </c>
    </row>
    <row r="4173">
      <c r="A4173" s="15" t="inlineStr">
        <is>
          <t>2026-05-13 22:41:27</t>
        </is>
      </c>
      <c r="B4173" s="15" t="inlineStr">
        <is>
          <t>0xe16be042f9433779909a972669be3a2003956348</t>
        </is>
      </c>
      <c r="C4173" s="15" t="inlineStr">
        <is>
          <t>Plasma</t>
        </is>
      </c>
      <c r="D4173" s="15" t="inlineStr">
        <is>
          <t>Aave V3</t>
        </is>
      </c>
      <c r="E4173" s="15" t="inlineStr">
        <is>
          <t>Lending</t>
        </is>
      </c>
      <c r="F4173" s="15" t="inlineStr">
        <is>
          <t>AaveV3-plasma-0x925a2a72</t>
        </is>
      </c>
      <c r="G4173" s="15" t="inlineStr">
        <is>
          <t>syrupUSDT vs USDT0</t>
        </is>
      </c>
      <c r="H4173" s="16" t="n">
        <v>1.0328</v>
      </c>
      <c r="I4173" s="15" t="inlineStr">
        <is>
          <t>syrupUSDT 143,594.8256</t>
        </is>
      </c>
      <c r="J4173" s="17" t="n">
        <v>161676.9732427969</v>
      </c>
      <c r="K4173" s="15" t="inlineStr">
        <is>
          <t>USDT0 144,167.2699</t>
        </is>
      </c>
      <c r="L4173" s="17" t="n">
        <v>144124.0197640165</v>
      </c>
      <c r="M4173" s="17">
        <f>J4173-L4173</f>
        <v/>
      </c>
      <c r="N4173" s="18">
        <f>IF(J4173=0,"",L4173/J4173)</f>
        <v/>
      </c>
      <c r="O4173" s="15" t="inlineStr">
        <is>
          <t>Rabby API + Jupiter</t>
        </is>
      </c>
    </row>
    <row r="4174">
      <c r="A4174" s="15" t="inlineStr">
        <is>
          <t>2026-05-13 22:41:27</t>
        </is>
      </c>
      <c r="B4174" s="15" t="inlineStr">
        <is>
          <t>0xe16be042f9433779909a972669be3a2003956348</t>
        </is>
      </c>
      <c r="C4174" s="15" t="inlineStr">
        <is>
          <t>Plasma</t>
        </is>
      </c>
      <c r="D4174" s="15" t="inlineStr">
        <is>
          <t>Fluid</t>
        </is>
      </c>
      <c r="E4174" s="15" t="inlineStr">
        <is>
          <t>Lending</t>
        </is>
      </c>
      <c r="F4174" s="15" t="inlineStr">
        <is>
          <t>Fluid-plasma-0x324c5dc1</t>
        </is>
      </c>
      <c r="G4174" s="15" t="inlineStr">
        <is>
          <t>sUSDai vs USDT0</t>
        </is>
      </c>
      <c r="H4174" s="16" t="n">
        <v>1.0431</v>
      </c>
      <c r="I4174" s="15" t="inlineStr">
        <is>
          <t>sUSDai 249,570.0181</t>
        </is>
      </c>
      <c r="J4174" s="17" t="n">
        <v>270658.0113017649</v>
      </c>
      <c r="K4174" s="15" t="inlineStr">
        <is>
          <t>USDT0 233,590.5062</t>
        </is>
      </c>
      <c r="L4174" s="17" t="n">
        <v>233520.429028146</v>
      </c>
      <c r="M4174" s="17">
        <f>J4174-L4174</f>
        <v/>
      </c>
      <c r="N4174" s="18">
        <f>IF(J4174=0,"",L4174/J4174)</f>
        <v/>
      </c>
      <c r="O4174" s="15" t="inlineStr">
        <is>
          <t>Rabby API + Jupiter</t>
        </is>
      </c>
    </row>
    <row r="4175">
      <c r="A4175" s="15" t="inlineStr">
        <is>
          <t>2026-05-13 22:41:27</t>
        </is>
      </c>
      <c r="B4175" s="15" t="inlineStr">
        <is>
          <t>0xe16be042f9433779909a972669be3a2003956348</t>
        </is>
      </c>
      <c r="C4175" s="15" t="inlineStr">
        <is>
          <t>Plasma</t>
        </is>
      </c>
      <c r="D4175" s="15" t="inlineStr">
        <is>
          <t>Fluid</t>
        </is>
      </c>
      <c r="E4175" s="15" t="inlineStr">
        <is>
          <t>Lending</t>
        </is>
      </c>
      <c r="F4175" s="15" t="inlineStr">
        <is>
          <t>Fluid-plasma-0x324c5dc1</t>
        </is>
      </c>
      <c r="G4175" s="15" t="inlineStr">
        <is>
          <t>syrupUSDT vs USDT0</t>
        </is>
      </c>
      <c r="H4175" s="16" t="n">
        <v>1.0416</v>
      </c>
      <c r="I4175" s="15" t="inlineStr">
        <is>
          <t>syrupUSDT 141,809.6318</t>
        </is>
      </c>
      <c r="J4175" s="17" t="n">
        <v>159666.9793721394</v>
      </c>
      <c r="K4175" s="15" t="inlineStr">
        <is>
          <t>USDT0 141,071.2615</t>
        </is>
      </c>
      <c r="L4175" s="17" t="n">
        <v>141028.940111553</v>
      </c>
      <c r="M4175" s="17">
        <f>J4175-L4175</f>
        <v/>
      </c>
      <c r="N4175" s="18">
        <f>IF(J4175=0,"",L4175/J4175)</f>
        <v/>
      </c>
      <c r="O4175" s="15" t="inlineStr">
        <is>
          <t>Rabby API + Jupiter</t>
        </is>
      </c>
    </row>
    <row r="4176">
      <c r="A4176" s="15" t="inlineStr">
        <is>
          <t>2026-05-13 22:41:27</t>
        </is>
      </c>
      <c r="B4176" s="15" t="inlineStr">
        <is>
          <t>0xe16be042f9433779909a972669be3a2003956348</t>
        </is>
      </c>
      <c r="C4176" s="15" t="inlineStr">
        <is>
          <t>Solana</t>
        </is>
      </c>
      <c r="D4176" s="15" t="inlineStr">
        <is>
          <t>Loopscale</t>
        </is>
      </c>
      <c r="E4176" s="15" t="inlineStr">
        <is>
          <t>Lending</t>
        </is>
      </c>
      <c r="F4176" s="15" t="inlineStr">
        <is>
          <t>Loopscale-sol-Ea8BXKie</t>
        </is>
      </c>
      <c r="G4176" s="15" t="inlineStr">
        <is>
          <t>PRIME vs USDC</t>
        </is>
      </c>
      <c r="H4176" s="16" t="n">
        <v>1.088</v>
      </c>
      <c r="I4176" s="15" t="inlineStr">
        <is>
          <t>PRIME 291,233.7623</t>
        </is>
      </c>
      <c r="J4176" s="17" t="n">
        <v>302017.3883633164</v>
      </c>
      <c r="K4176" s="15" t="inlineStr">
        <is>
          <t>USDC 252,531.7393</t>
        </is>
      </c>
      <c r="L4176" s="17" t="n">
        <v>252531.739285</v>
      </c>
      <c r="M4176" s="17">
        <f>J4176-L4176</f>
        <v/>
      </c>
      <c r="N4176" s="18">
        <f>IF(J4176=0,"",L4176/J4176)</f>
        <v/>
      </c>
      <c r="O4176" s="15" t="inlineStr">
        <is>
          <t>Rabby API + Jupiter</t>
        </is>
      </c>
    </row>
    <row r="4177">
      <c r="A4177" s="15" t="inlineStr">
        <is>
          <t>2026-05-13 22:41:27</t>
        </is>
      </c>
      <c r="B4177" s="15" t="inlineStr">
        <is>
          <t>0xe16be042f9433779909a972669be3a2003956348</t>
        </is>
      </c>
      <c r="C4177" s="15" t="inlineStr">
        <is>
          <t>Solana</t>
        </is>
      </c>
      <c r="D4177" s="15" t="inlineStr">
        <is>
          <t>Loopscale</t>
        </is>
      </c>
      <c r="E4177" s="15" t="inlineStr">
        <is>
          <t>Lending</t>
        </is>
      </c>
      <c r="F4177" s="15" t="inlineStr">
        <is>
          <t>Loopscale-sol-6zpxNbPj</t>
        </is>
      </c>
      <c r="G4177" s="15" t="inlineStr">
        <is>
          <t>ONYC vs USDC</t>
        </is>
      </c>
      <c r="H4177" s="16" t="n">
        <v>1.222</v>
      </c>
      <c r="I4177" s="15" t="inlineStr">
        <is>
          <t>ONYC 206,374.6220</t>
        </is>
      </c>
      <c r="J4177" s="17" t="n">
        <v>227542.2482092242</v>
      </c>
      <c r="K4177" s="15" t="inlineStr">
        <is>
          <t>USDC 158,313.5249</t>
        </is>
      </c>
      <c r="L4177" s="17" t="n">
        <v>158313.524933</v>
      </c>
      <c r="M4177" s="17">
        <f>J4177-L4177</f>
        <v/>
      </c>
      <c r="N4177" s="18">
        <f>IF(J4177=0,"",L4177/J4177)</f>
        <v/>
      </c>
      <c r="O4177" s="15" t="inlineStr">
        <is>
          <t>Rabby API + Jupiter</t>
        </is>
      </c>
    </row>
    <row r="4178">
      <c r="A4178" s="15" t="inlineStr">
        <is>
          <t>2026-05-13 23:32:53</t>
        </is>
      </c>
      <c r="B4178" s="15" t="inlineStr">
        <is>
          <t>0xe16be042f9433779909a972669be3a2003956348</t>
        </is>
      </c>
      <c r="C4178" s="15" t="inlineStr">
        <is>
          <t>Ethereum</t>
        </is>
      </c>
      <c r="D4178" s="15" t="inlineStr">
        <is>
          <t>Fluid</t>
        </is>
      </c>
      <c r="E4178" s="15" t="inlineStr">
        <is>
          <t>Lending</t>
        </is>
      </c>
      <c r="F4178" s="15" t="inlineStr">
        <is>
          <t>Fluid-eth-0x324c5dc1</t>
        </is>
      </c>
      <c r="G4178" s="15" t="inlineStr">
        <is>
          <t>syrupUSDT vs USDC</t>
        </is>
      </c>
      <c r="H4178" s="16" t="n">
        <v>1.0465</v>
      </c>
      <c r="I4178" s="15" t="inlineStr">
        <is>
          <t>syrupUSDT 58,578.4330</t>
        </is>
      </c>
      <c r="J4178" s="17" t="n">
        <v>66004.55437015921</v>
      </c>
      <c r="K4178" s="15" t="inlineStr">
        <is>
          <t>USDC 58,008.1574</t>
        </is>
      </c>
      <c r="L4178" s="17" t="n">
        <v>58025.56502550765</v>
      </c>
      <c r="M4178" s="17">
        <f>J4178-L4178</f>
        <v/>
      </c>
      <c r="N4178" s="18">
        <f>IF(J4178=0,"",L4178/J4178)</f>
        <v/>
      </c>
      <c r="O4178" s="15" t="inlineStr">
        <is>
          <t>Rabby API + Jupiter</t>
        </is>
      </c>
    </row>
    <row r="4179">
      <c r="A4179" s="15" t="inlineStr">
        <is>
          <t>2026-05-13 23:32:53</t>
        </is>
      </c>
      <c r="B4179" s="15" t="inlineStr">
        <is>
          <t>0xe16be042f9433779909a972669be3a2003956348</t>
        </is>
      </c>
      <c r="C4179" s="15" t="inlineStr">
        <is>
          <t>Ethereum</t>
        </is>
      </c>
      <c r="D4179" s="15" t="inlineStr">
        <is>
          <t>Fluid</t>
        </is>
      </c>
      <c r="E4179" s="15" t="inlineStr">
        <is>
          <t>Lending</t>
        </is>
      </c>
      <c r="F4179" s="15" t="inlineStr">
        <is>
          <t>Fluid-eth-0x324c5dc1</t>
        </is>
      </c>
      <c r="G4179" s="15" t="inlineStr">
        <is>
          <t>reUSD vs USDT</t>
        </is>
      </c>
      <c r="H4179" s="16" t="n">
        <v>1.0489</v>
      </c>
      <c r="I4179" s="15" t="inlineStr">
        <is>
          <t>reUSD 131,159.6529</t>
        </is>
      </c>
      <c r="J4179" s="17" t="n">
        <v>141288.7021238477</v>
      </c>
      <c r="K4179" s="15" t="inlineStr">
        <is>
          <t>USDT 121,269.4907</t>
        </is>
      </c>
      <c r="L4179" s="17" t="n">
        <v>121233.1098787822</v>
      </c>
      <c r="M4179" s="17">
        <f>J4179-L4179</f>
        <v/>
      </c>
      <c r="N4179" s="18">
        <f>IF(J4179=0,"",L4179/J4179)</f>
        <v/>
      </c>
      <c r="O4179" s="15" t="inlineStr">
        <is>
          <t>Rabby API + Jupiter</t>
        </is>
      </c>
    </row>
    <row r="4180">
      <c r="A4180" s="15" t="inlineStr">
        <is>
          <t>2026-05-13 23:32:53</t>
        </is>
      </c>
      <c r="B4180" s="15" t="inlineStr">
        <is>
          <t>0xe16be042f9433779909a972669be3a2003956348</t>
        </is>
      </c>
      <c r="C4180" s="15" t="inlineStr">
        <is>
          <t>Ethereum</t>
        </is>
      </c>
      <c r="D4180" s="15" t="inlineStr">
        <is>
          <t>Curve LlamaLend</t>
        </is>
      </c>
      <c r="E4180" s="15" t="inlineStr">
        <is>
          <t>Lending</t>
        </is>
      </c>
      <c r="F4180" s="15" t="inlineStr">
        <is>
          <t>CurveLlamaLend-eth-0x3de37c38</t>
        </is>
      </c>
      <c r="G4180" s="15" t="inlineStr">
        <is>
          <t>sfrxUSD vs crvUSD</t>
        </is>
      </c>
      <c r="H4180" s="16" t="n">
        <v>1.0457</v>
      </c>
      <c r="I4180" s="15" t="inlineStr">
        <is>
          <t>sfrxUSD 275,773.4355</t>
        </is>
      </c>
      <c r="J4180" s="17" t="n">
        <v>329247.0659371106</v>
      </c>
      <c r="K4180" s="15" t="inlineStr">
        <is>
          <t>crvUSD 306,686.7103</t>
        </is>
      </c>
      <c r="L4180" s="17" t="n">
        <v>306781.9555836655</v>
      </c>
      <c r="M4180" s="17">
        <f>J4180-L4180</f>
        <v/>
      </c>
      <c r="N4180" s="18">
        <f>IF(J4180=0,"",L4180/J4180)</f>
        <v/>
      </c>
      <c r="O4180" s="15" t="inlineStr">
        <is>
          <t>Rabby API + Jupiter</t>
        </is>
      </c>
    </row>
    <row r="4181">
      <c r="A4181" s="15" t="inlineStr">
        <is>
          <t>2026-05-13 23:32:53</t>
        </is>
      </c>
      <c r="B4181" s="15" t="inlineStr">
        <is>
          <t>0xe16be042f9433779909a972669be3a2003956348</t>
        </is>
      </c>
      <c r="C4181" s="15" t="inlineStr">
        <is>
          <t>Ethereum</t>
        </is>
      </c>
      <c r="D4181" s="15" t="inlineStr">
        <is>
          <t>Curve LlamaLend</t>
        </is>
      </c>
      <c r="E4181" s="15" t="inlineStr">
        <is>
          <t>Lending</t>
        </is>
      </c>
      <c r="F4181" s="15" t="inlineStr">
        <is>
          <t>CurveLlamaLend-eth-0xb536fea3</t>
        </is>
      </c>
      <c r="G4181" s="15" t="inlineStr">
        <is>
          <t>sUSDe vs crvUSD</t>
        </is>
      </c>
      <c r="H4181" s="16" t="n">
        <v>1.0388</v>
      </c>
      <c r="I4181" s="15" t="inlineStr">
        <is>
          <t>sUSDe 314,125.8554</t>
        </is>
      </c>
      <c r="J4181" s="17" t="n">
        <v>386879.3966054775</v>
      </c>
      <c r="K4181" s="15" t="inlineStr">
        <is>
          <t>crvUSD 349,921.3598</t>
        </is>
      </c>
      <c r="L4181" s="17" t="n">
        <v>350030.0321763456</v>
      </c>
      <c r="M4181" s="17">
        <f>J4181-L4181</f>
        <v/>
      </c>
      <c r="N4181" s="18">
        <f>IF(J4181=0,"",L4181/J4181)</f>
        <v/>
      </c>
      <c r="O4181" s="15" t="inlineStr">
        <is>
          <t>Rabby API + Jupiter</t>
        </is>
      </c>
    </row>
    <row r="4182">
      <c r="A4182" s="15" t="inlineStr">
        <is>
          <t>2026-05-13 23:32:53</t>
        </is>
      </c>
      <c r="B4182" s="15" t="inlineStr">
        <is>
          <t>0xe16be042f9433779909a972669be3a2003956348</t>
        </is>
      </c>
      <c r="C4182" s="15" t="inlineStr">
        <is>
          <t>Ethereum</t>
        </is>
      </c>
      <c r="D4182" s="15" t="inlineStr">
        <is>
          <t>Merkl</t>
        </is>
      </c>
      <c r="E4182" s="15" t="inlineStr">
        <is>
          <t>Yield</t>
        </is>
      </c>
      <c r="F4182" s="15" t="inlineStr">
        <is>
          <t>Merkl-eth-0x3ef3d8ba</t>
        </is>
      </c>
      <c r="G4182" s="15" t="inlineStr">
        <is>
          <t>apxUSD+MORPHO+USDC+DAM vs (no debt)</t>
        </is>
      </c>
      <c r="H4182" s="16" t="inlineStr"/>
      <c r="I4182" s="15" t="inlineStr">
        <is>
          <t>apxUSD 0.0951; MORPHO 1.1168; USDC 52.7758; DAM 124.2951</t>
        </is>
      </c>
      <c r="J4182" s="17" t="n">
        <v>56.78969934415264</v>
      </c>
      <c r="K4182" s="15" t="inlineStr"/>
      <c r="L4182" s="17" t="n">
        <v>0</v>
      </c>
      <c r="M4182" s="17">
        <f>J4182-L4182</f>
        <v/>
      </c>
      <c r="N4182" s="18">
        <f>IF(J4182=0,"",L4182/J4182)</f>
        <v/>
      </c>
      <c r="O4182" s="15" t="inlineStr">
        <is>
          <t>Rabby API + Jupiter</t>
        </is>
      </c>
    </row>
    <row r="4183">
      <c r="A4183" s="15" t="inlineStr">
        <is>
          <t>2026-05-13 23:32:53</t>
        </is>
      </c>
      <c r="B4183" s="15" t="inlineStr">
        <is>
          <t>0xe16be042f9433779909a972669be3a2003956348</t>
        </is>
      </c>
      <c r="C4183" s="15" t="inlineStr">
        <is>
          <t>Mantle</t>
        </is>
      </c>
      <c r="D4183" s="15" t="inlineStr">
        <is>
          <t>Aave V3</t>
        </is>
      </c>
      <c r="E4183" s="15" t="inlineStr">
        <is>
          <t>Lending</t>
        </is>
      </c>
      <c r="F4183" s="15" t="inlineStr">
        <is>
          <t>AaveV3-mnt-0x458f2934</t>
        </is>
      </c>
      <c r="G4183" s="15" t="inlineStr">
        <is>
          <t>syrupUSDT vs USDC</t>
        </is>
      </c>
      <c r="H4183" s="16" t="n">
        <v>8.944699999999999</v>
      </c>
      <c r="I4183" s="15" t="inlineStr">
        <is>
          <t>syrupUSDT 69,284.0832</t>
        </is>
      </c>
      <c r="J4183" s="17" t="n">
        <v>77730.34739869427</v>
      </c>
      <c r="K4183" s="15" t="inlineStr">
        <is>
          <t>USDC 8,031.7312</t>
        </is>
      </c>
      <c r="L4183" s="17" t="n">
        <v>8034.141480444133</v>
      </c>
      <c r="M4183" s="17">
        <f>J4183-L4183</f>
        <v/>
      </c>
      <c r="N4183" s="18">
        <f>IF(J4183=0,"",L4183/J4183)</f>
        <v/>
      </c>
      <c r="O4183" s="15" t="inlineStr">
        <is>
          <t>Rabby API + Jupiter</t>
        </is>
      </c>
    </row>
    <row r="4184">
      <c r="A4184" s="15" t="inlineStr">
        <is>
          <t>2026-05-13 23:32:53</t>
        </is>
      </c>
      <c r="B4184" s="15" t="inlineStr">
        <is>
          <t>0xe16be042f9433779909a972669be3a2003956348</t>
        </is>
      </c>
      <c r="C4184" s="15" t="inlineStr">
        <is>
          <t>Ethereum</t>
        </is>
      </c>
      <c r="D4184" s="15" t="inlineStr">
        <is>
          <t>Morpho</t>
        </is>
      </c>
      <c r="E4184" s="15" t="inlineStr">
        <is>
          <t>Lending</t>
        </is>
      </c>
      <c r="F4184" s="15" t="inlineStr">
        <is>
          <t>Morpho-eth-0xbbbbbbbb</t>
        </is>
      </c>
      <c r="G4184" s="15" t="inlineStr">
        <is>
          <t>PT-apyUSD-18JUN2026 vs USDC</t>
        </is>
      </c>
      <c r="H4184" s="16" t="n">
        <v>1.0782</v>
      </c>
      <c r="I4184" s="15" t="inlineStr">
        <is>
          <t>PT-apyUSD-18JUN2026 201,006.0180</t>
        </is>
      </c>
      <c r="J4184" s="17" t="n">
        <v>197573.2201568077</v>
      </c>
      <c r="K4184" s="15" t="inlineStr">
        <is>
          <t>USDC 157,674.8507</t>
        </is>
      </c>
      <c r="L4184" s="17" t="n">
        <v>157722.1673906806</v>
      </c>
      <c r="M4184" s="17">
        <f>J4184-L4184</f>
        <v/>
      </c>
      <c r="N4184" s="18">
        <f>IF(J4184=0,"",L4184/J4184)</f>
        <v/>
      </c>
      <c r="O4184" s="15" t="inlineStr">
        <is>
          <t>Rabby API + Jupiter</t>
        </is>
      </c>
    </row>
    <row r="4185">
      <c r="A4185" s="15" t="inlineStr">
        <is>
          <t>2026-05-13 23:32:53</t>
        </is>
      </c>
      <c r="B4185" s="15" t="inlineStr">
        <is>
          <t>0xe16be042f9433779909a972669be3a2003956348</t>
        </is>
      </c>
      <c r="C4185" s="15" t="inlineStr">
        <is>
          <t>Ethereum</t>
        </is>
      </c>
      <c r="D4185" s="15" t="inlineStr">
        <is>
          <t>Morpho</t>
        </is>
      </c>
      <c r="E4185" s="15" t="inlineStr">
        <is>
          <t>Lending</t>
        </is>
      </c>
      <c r="F4185" s="15" t="inlineStr">
        <is>
          <t>Morpho-eth-0xbbbbbbbb</t>
        </is>
      </c>
      <c r="G4185" s="15" t="inlineStr">
        <is>
          <t>PT-srNUSD-28MAY2026 vs USDC</t>
        </is>
      </c>
      <c r="H4185" s="16" t="n">
        <v>1.0626</v>
      </c>
      <c r="I4185" s="15" t="inlineStr">
        <is>
          <t>PT-srNUSD-28MAY2026 94,379.2379</t>
        </is>
      </c>
      <c r="J4185" s="17" t="n">
        <v>94008.8543454324</v>
      </c>
      <c r="K4185" s="15" t="inlineStr">
        <is>
          <t>USDC 81,006.0044</t>
        </is>
      </c>
      <c r="L4185" s="17" t="n">
        <v>81030.31353120759</v>
      </c>
      <c r="M4185" s="17">
        <f>J4185-L4185</f>
        <v/>
      </c>
      <c r="N4185" s="18">
        <f>IF(J4185=0,"",L4185/J4185)</f>
        <v/>
      </c>
      <c r="O4185" s="15" t="inlineStr">
        <is>
          <t>Rabby API + Jupiter</t>
        </is>
      </c>
    </row>
    <row r="4186">
      <c r="A4186" s="15" t="inlineStr">
        <is>
          <t>2026-05-13 23:32:53</t>
        </is>
      </c>
      <c r="B4186" s="15" t="inlineStr">
        <is>
          <t>0xe16be042f9433779909a972669be3a2003956348</t>
        </is>
      </c>
      <c r="C4186" s="15" t="inlineStr">
        <is>
          <t>Ethereum</t>
        </is>
      </c>
      <c r="D4186" s="15" t="inlineStr">
        <is>
          <t>Morpho</t>
        </is>
      </c>
      <c r="E4186" s="15" t="inlineStr">
        <is>
          <t>Lending</t>
        </is>
      </c>
      <c r="F4186" s="15" t="inlineStr">
        <is>
          <t>Morpho-eth-0xbbbbbbbb</t>
        </is>
      </c>
      <c r="G4186" s="15" t="inlineStr">
        <is>
          <t>siUSD vs msUSD</t>
        </is>
      </c>
      <c r="H4186" s="16" t="n">
        <v>1.0654</v>
      </c>
      <c r="I4186" s="15" t="inlineStr">
        <is>
          <t>siUSD 307,229.9415</t>
        </is>
      </c>
      <c r="J4186" s="17" t="n">
        <v>327978.8102796604</v>
      </c>
      <c r="K4186" s="15" t="inlineStr">
        <is>
          <t>msUSD 281,862.6650</t>
        </is>
      </c>
      <c r="L4186" s="17" t="n">
        <v>281212.9222370339</v>
      </c>
      <c r="M4186" s="17">
        <f>J4186-L4186</f>
        <v/>
      </c>
      <c r="N4186" s="18">
        <f>IF(J4186=0,"",L4186/J4186)</f>
        <v/>
      </c>
      <c r="O4186" s="15" t="inlineStr">
        <is>
          <t>Rabby API + Jupiter</t>
        </is>
      </c>
    </row>
    <row r="4187">
      <c r="A4187" s="15" t="inlineStr">
        <is>
          <t>2026-05-13 23:32:53</t>
        </is>
      </c>
      <c r="B4187" s="15" t="inlineStr">
        <is>
          <t>0xe16be042f9433779909a972669be3a2003956348</t>
        </is>
      </c>
      <c r="C4187" s="15" t="inlineStr">
        <is>
          <t>Ethereum</t>
        </is>
      </c>
      <c r="D4187" s="15" t="inlineStr">
        <is>
          <t>Morpho</t>
        </is>
      </c>
      <c r="E4187" s="15" t="inlineStr">
        <is>
          <t>Lending</t>
        </is>
      </c>
      <c r="F4187" s="15" t="inlineStr">
        <is>
          <t>Morpho-eth-0xbbbbbbbb</t>
        </is>
      </c>
      <c r="G4187" s="15" t="inlineStr">
        <is>
          <t>mF-ONE vs USDC</t>
        </is>
      </c>
      <c r="H4187" s="16" t="n">
        <v>1.0752</v>
      </c>
      <c r="I4187" s="15" t="inlineStr">
        <is>
          <t>mF-ONE 148,000.0000</t>
        </is>
      </c>
      <c r="J4187" s="17" t="n">
        <v>160691.8579173752</v>
      </c>
      <c r="K4187" s="15" t="inlineStr">
        <is>
          <t>USDC 126,180.9058</t>
        </is>
      </c>
      <c r="L4187" s="17" t="n">
        <v>126218.7713924281</v>
      </c>
      <c r="M4187" s="17">
        <f>J4187-L4187</f>
        <v/>
      </c>
      <c r="N4187" s="18">
        <f>IF(J4187=0,"",L4187/J4187)</f>
        <v/>
      </c>
      <c r="O4187" s="15" t="inlineStr">
        <is>
          <t>Rabby API + Jupiter</t>
        </is>
      </c>
    </row>
    <row r="4188">
      <c r="A4188" s="15" t="inlineStr">
        <is>
          <t>2026-05-13 23:32:53</t>
        </is>
      </c>
      <c r="B4188" s="15" t="inlineStr">
        <is>
          <t>0xe16be042f9433779909a972669be3a2003956348</t>
        </is>
      </c>
      <c r="C4188" s="15" t="inlineStr">
        <is>
          <t>Ethereum</t>
        </is>
      </c>
      <c r="D4188" s="15" t="inlineStr">
        <is>
          <t>Morpho</t>
        </is>
      </c>
      <c r="E4188" s="15" t="inlineStr">
        <is>
          <t>Lending</t>
        </is>
      </c>
      <c r="F4188" s="15" t="inlineStr">
        <is>
          <t>Morpho-eth-0xbbbbbbbb</t>
        </is>
      </c>
      <c r="G4188" s="15" t="inlineStr">
        <is>
          <t>sUSDe vs PYUSD</t>
        </is>
      </c>
      <c r="H4188" s="16" t="n">
        <v>1.0581</v>
      </c>
      <c r="I4188" s="15" t="inlineStr">
        <is>
          <t>sUSDe 130,322.3174</t>
        </is>
      </c>
      <c r="J4188" s="17" t="n">
        <v>160505.7929757188</v>
      </c>
      <c r="K4188" s="15" t="inlineStr">
        <is>
          <t>PYUSD 138,712.2115</t>
        </is>
      </c>
      <c r="L4188" s="17" t="n">
        <v>138753.8251884081</v>
      </c>
      <c r="M4188" s="17">
        <f>J4188-L4188</f>
        <v/>
      </c>
      <c r="N4188" s="18">
        <f>IF(J4188=0,"",L4188/J4188)</f>
        <v/>
      </c>
      <c r="O4188" s="15" t="inlineStr">
        <is>
          <t>Rabby API + Jupiter</t>
        </is>
      </c>
    </row>
    <row r="4189">
      <c r="A4189" s="15" t="inlineStr">
        <is>
          <t>2026-05-13 23:32:53</t>
        </is>
      </c>
      <c r="B4189" s="15" t="inlineStr">
        <is>
          <t>0xe16be042f9433779909a972669be3a2003956348</t>
        </is>
      </c>
      <c r="C4189" s="15" t="inlineStr">
        <is>
          <t>Ethereum</t>
        </is>
      </c>
      <c r="D4189" s="15" t="inlineStr">
        <is>
          <t>Neutrl</t>
        </is>
      </c>
      <c r="E4189" s="15" t="inlineStr">
        <is>
          <t>Yield</t>
        </is>
      </c>
      <c r="F4189" s="15" t="inlineStr">
        <is>
          <t>Neutrl-eth-0x08efcc2f</t>
        </is>
      </c>
      <c r="G4189" s="15" t="inlineStr">
        <is>
          <t>NUSD vs (no debt)</t>
        </is>
      </c>
      <c r="H4189" s="16" t="inlineStr"/>
      <c r="I4189" s="15" t="inlineStr">
        <is>
          <t>NUSD 92,523.6404</t>
        </is>
      </c>
      <c r="J4189" s="17" t="n">
        <v>92530.58329016788</v>
      </c>
      <c r="K4189" s="15" t="inlineStr"/>
      <c r="L4189" s="17" t="n">
        <v>0</v>
      </c>
      <c r="M4189" s="17">
        <f>J4189-L4189</f>
        <v/>
      </c>
      <c r="N4189" s="18">
        <f>IF(J4189=0,"",L4189/J4189)</f>
        <v/>
      </c>
      <c r="O4189" s="15" t="inlineStr">
        <is>
          <t>Rabby API + Jupiter</t>
        </is>
      </c>
    </row>
    <row r="4190">
      <c r="A4190" s="15" t="inlineStr">
        <is>
          <t>2026-05-13 23:32:53</t>
        </is>
      </c>
      <c r="B4190" s="15" t="inlineStr">
        <is>
          <t>0xe16be042f9433779909a972669be3a2003956348</t>
        </is>
      </c>
      <c r="C4190" s="15" t="inlineStr">
        <is>
          <t>Ethereum</t>
        </is>
      </c>
      <c r="D4190" s="15" t="inlineStr">
        <is>
          <t>Pendle V2</t>
        </is>
      </c>
      <c r="E4190" s="15" t="inlineStr">
        <is>
          <t>Yield</t>
        </is>
      </c>
      <c r="F4190" s="15" t="inlineStr">
        <is>
          <t>PendleV2-eth-0xdc9a5a2e</t>
        </is>
      </c>
      <c r="G4190" s="15" t="inlineStr">
        <is>
          <t>PT-reUSDe-25JUN2026 vs (no debt)</t>
        </is>
      </c>
      <c r="H4190" s="16" t="inlineStr"/>
      <c r="I4190" s="15" t="inlineStr">
        <is>
          <t>PT-reUSDe-25JUN2026 35,130.2709</t>
        </is>
      </c>
      <c r="J4190" s="17" t="n">
        <v>34523.57960799145</v>
      </c>
      <c r="K4190" s="15" t="inlineStr"/>
      <c r="L4190" s="17" t="n">
        <v>0</v>
      </c>
      <c r="M4190" s="17">
        <f>J4190-L4190</f>
        <v/>
      </c>
      <c r="N4190" s="18">
        <f>IF(J4190=0,"",L4190/J4190)</f>
        <v/>
      </c>
      <c r="O4190" s="15" t="inlineStr">
        <is>
          <t>Rabby API + Jupiter</t>
        </is>
      </c>
    </row>
    <row r="4191">
      <c r="A4191" s="15" t="inlineStr">
        <is>
          <t>2026-05-13 23:32:53</t>
        </is>
      </c>
      <c r="B4191" s="15" t="inlineStr">
        <is>
          <t>0xe16be042f9433779909a972669be3a2003956348</t>
        </is>
      </c>
      <c r="C4191" s="15" t="inlineStr">
        <is>
          <t>Plasma</t>
        </is>
      </c>
      <c r="D4191" s="15" t="inlineStr">
        <is>
          <t>Aave V3</t>
        </is>
      </c>
      <c r="E4191" s="15" t="inlineStr">
        <is>
          <t>Lending</t>
        </is>
      </c>
      <c r="F4191" s="15" t="inlineStr">
        <is>
          <t>AaveV3-plasma-0x925a2a72</t>
        </is>
      </c>
      <c r="G4191" s="15" t="inlineStr">
        <is>
          <t>syrupUSDT vs USDT0</t>
        </is>
      </c>
      <c r="H4191" s="16" t="n">
        <v>1.0328</v>
      </c>
      <c r="I4191" s="15" t="inlineStr">
        <is>
          <t>syrupUSDT 143,594.8256</t>
        </is>
      </c>
      <c r="J4191" s="17" t="n">
        <v>161676.9732427969</v>
      </c>
      <c r="K4191" s="15" t="inlineStr">
        <is>
          <t>USDT0 144,167.2699</t>
        </is>
      </c>
      <c r="L4191" s="17" t="n">
        <v>144124.0197640165</v>
      </c>
      <c r="M4191" s="17">
        <f>J4191-L4191</f>
        <v/>
      </c>
      <c r="N4191" s="18">
        <f>IF(J4191=0,"",L4191/J4191)</f>
        <v/>
      </c>
      <c r="O4191" s="15" t="inlineStr">
        <is>
          <t>Rabby API + Jupiter</t>
        </is>
      </c>
    </row>
    <row r="4192">
      <c r="A4192" s="15" t="inlineStr">
        <is>
          <t>2026-05-13 23:32:53</t>
        </is>
      </c>
      <c r="B4192" s="15" t="inlineStr">
        <is>
          <t>0xe16be042f9433779909a972669be3a2003956348</t>
        </is>
      </c>
      <c r="C4192" s="15" t="inlineStr">
        <is>
          <t>Plasma</t>
        </is>
      </c>
      <c r="D4192" s="15" t="inlineStr">
        <is>
          <t>Fluid</t>
        </is>
      </c>
      <c r="E4192" s="15" t="inlineStr">
        <is>
          <t>Lending</t>
        </is>
      </c>
      <c r="F4192" s="15" t="inlineStr">
        <is>
          <t>Fluid-plasma-0x324c5dc1</t>
        </is>
      </c>
      <c r="G4192" s="15" t="inlineStr">
        <is>
          <t>sUSDai vs USDT0</t>
        </is>
      </c>
      <c r="H4192" s="16" t="n">
        <v>1.0431</v>
      </c>
      <c r="I4192" s="15" t="inlineStr">
        <is>
          <t>sUSDai 249,570.0181</t>
        </is>
      </c>
      <c r="J4192" s="17" t="n">
        <v>270658.0113017649</v>
      </c>
      <c r="K4192" s="15" t="inlineStr">
        <is>
          <t>USDT0 233,590.5062</t>
        </is>
      </c>
      <c r="L4192" s="17" t="n">
        <v>233520.429028146</v>
      </c>
      <c r="M4192" s="17">
        <f>J4192-L4192</f>
        <v/>
      </c>
      <c r="N4192" s="18">
        <f>IF(J4192=0,"",L4192/J4192)</f>
        <v/>
      </c>
      <c r="O4192" s="15" t="inlineStr">
        <is>
          <t>Rabby API + Jupiter</t>
        </is>
      </c>
    </row>
    <row r="4193">
      <c r="A4193" s="15" t="inlineStr">
        <is>
          <t>2026-05-13 23:32:53</t>
        </is>
      </c>
      <c r="B4193" s="15" t="inlineStr">
        <is>
          <t>0xe16be042f9433779909a972669be3a2003956348</t>
        </is>
      </c>
      <c r="C4193" s="15" t="inlineStr">
        <is>
          <t>Plasma</t>
        </is>
      </c>
      <c r="D4193" s="15" t="inlineStr">
        <is>
          <t>Fluid</t>
        </is>
      </c>
      <c r="E4193" s="15" t="inlineStr">
        <is>
          <t>Lending</t>
        </is>
      </c>
      <c r="F4193" s="15" t="inlineStr">
        <is>
          <t>Fluid-plasma-0x324c5dc1</t>
        </is>
      </c>
      <c r="G4193" s="15" t="inlineStr">
        <is>
          <t>syrupUSDT vs USDT0</t>
        </is>
      </c>
      <c r="H4193" s="16" t="n">
        <v>1.0416</v>
      </c>
      <c r="I4193" s="15" t="inlineStr">
        <is>
          <t>syrupUSDT 141,809.6318</t>
        </is>
      </c>
      <c r="J4193" s="17" t="n">
        <v>159666.9793721394</v>
      </c>
      <c r="K4193" s="15" t="inlineStr">
        <is>
          <t>USDT0 141,071.2615</t>
        </is>
      </c>
      <c r="L4193" s="17" t="n">
        <v>141028.940111553</v>
      </c>
      <c r="M4193" s="17">
        <f>J4193-L4193</f>
        <v/>
      </c>
      <c r="N4193" s="18">
        <f>IF(J4193=0,"",L4193/J4193)</f>
        <v/>
      </c>
      <c r="O4193" s="15" t="inlineStr">
        <is>
          <t>Rabby API + Jupiter</t>
        </is>
      </c>
    </row>
    <row r="4194">
      <c r="A4194" s="15" t="inlineStr">
        <is>
          <t>2026-05-13 23:32:53</t>
        </is>
      </c>
      <c r="B4194" s="15" t="inlineStr">
        <is>
          <t>0xe16be042f9433779909a972669be3a2003956348</t>
        </is>
      </c>
      <c r="C4194" s="15" t="inlineStr">
        <is>
          <t>Solana</t>
        </is>
      </c>
      <c r="D4194" s="15" t="inlineStr">
        <is>
          <t>Loopscale</t>
        </is>
      </c>
      <c r="E4194" s="15" t="inlineStr">
        <is>
          <t>Lending</t>
        </is>
      </c>
      <c r="F4194" s="15" t="inlineStr">
        <is>
          <t>Loopscale-sol-Ea8BXKie</t>
        </is>
      </c>
      <c r="G4194" s="15" t="inlineStr">
        <is>
          <t>PRIME vs USDC</t>
        </is>
      </c>
      <c r="H4194" s="16" t="n">
        <v>1.088</v>
      </c>
      <c r="I4194" s="15" t="inlineStr">
        <is>
          <t>PRIME 291,233.7623</t>
        </is>
      </c>
      <c r="J4194" s="17" t="n">
        <v>302021.7741621869</v>
      </c>
      <c r="K4194" s="15" t="inlineStr">
        <is>
          <t>USDC 252,531.7393</t>
        </is>
      </c>
      <c r="L4194" s="17" t="n">
        <v>252531.739285</v>
      </c>
      <c r="M4194" s="17">
        <f>J4194-L4194</f>
        <v/>
      </c>
      <c r="N4194" s="18">
        <f>IF(J4194=0,"",L4194/J4194)</f>
        <v/>
      </c>
      <c r="O4194" s="15" t="inlineStr">
        <is>
          <t>Rabby API + Jupiter</t>
        </is>
      </c>
    </row>
    <row r="4195">
      <c r="A4195" s="15" t="inlineStr">
        <is>
          <t>2026-05-13 23:32:53</t>
        </is>
      </c>
      <c r="B4195" s="15" t="inlineStr">
        <is>
          <t>0xe16be042f9433779909a972669be3a2003956348</t>
        </is>
      </c>
      <c r="C4195" s="15" t="inlineStr">
        <is>
          <t>Solana</t>
        </is>
      </c>
      <c r="D4195" s="15" t="inlineStr">
        <is>
          <t>Loopscale</t>
        </is>
      </c>
      <c r="E4195" s="15" t="inlineStr">
        <is>
          <t>Lending</t>
        </is>
      </c>
      <c r="F4195" s="15" t="inlineStr">
        <is>
          <t>Loopscale-sol-6zpxNbPj</t>
        </is>
      </c>
      <c r="G4195" s="15" t="inlineStr">
        <is>
          <t>ONYC vs USDC</t>
        </is>
      </c>
      <c r="H4195" s="16" t="n">
        <v>1.222</v>
      </c>
      <c r="I4195" s="15" t="inlineStr">
        <is>
          <t>ONYC 206,374.6220</t>
        </is>
      </c>
      <c r="J4195" s="17" t="n">
        <v>227542.2482092242</v>
      </c>
      <c r="K4195" s="15" t="inlineStr">
        <is>
          <t>USDC 158,313.5249</t>
        </is>
      </c>
      <c r="L4195" s="17" t="n">
        <v>158313.524933</v>
      </c>
      <c r="M4195" s="17">
        <f>J4195-L4195</f>
        <v/>
      </c>
      <c r="N4195" s="18">
        <f>IF(J4195=0,"",L4195/J4195)</f>
        <v/>
      </c>
      <c r="O4195" s="15" t="inlineStr">
        <is>
          <t>Rabby API + Jupiter</t>
        </is>
      </c>
    </row>
    <row r="4196">
      <c r="A4196" s="15" t="inlineStr">
        <is>
          <t>2026-05-14 00:03:01</t>
        </is>
      </c>
      <c r="B4196" s="15" t="inlineStr">
        <is>
          <t>0xe16be042f9433779909a972669be3a2003956348</t>
        </is>
      </c>
      <c r="C4196" s="15" t="inlineStr">
        <is>
          <t>Ethereum</t>
        </is>
      </c>
      <c r="D4196" s="15" t="inlineStr">
        <is>
          <t>Fluid</t>
        </is>
      </c>
      <c r="E4196" s="15" t="inlineStr">
        <is>
          <t>Lending</t>
        </is>
      </c>
      <c r="F4196" s="15" t="inlineStr">
        <is>
          <t>Fluid-eth-0x324c5dc1</t>
        </is>
      </c>
      <c r="G4196" s="15" t="inlineStr">
        <is>
          <t>syrupUSDT vs USDC</t>
        </is>
      </c>
      <c r="H4196" s="16" t="n">
        <v>1.0465</v>
      </c>
      <c r="I4196" s="15" t="inlineStr">
        <is>
          <t>syrupUSDT 58,578.4330</t>
        </is>
      </c>
      <c r="J4196" s="17" t="n">
        <v>66004.63156162102</v>
      </c>
      <c r="K4196" s="15" t="inlineStr">
        <is>
          <t>USDC 58,008.1574</t>
        </is>
      </c>
      <c r="L4196" s="17" t="n">
        <v>58025.56502550765</v>
      </c>
      <c r="M4196" s="17">
        <f>J4196-L4196</f>
        <v/>
      </c>
      <c r="N4196" s="18">
        <f>IF(J4196=0,"",L4196/J4196)</f>
        <v/>
      </c>
      <c r="O4196" s="15" t="inlineStr">
        <is>
          <t>Rabby API + Jupiter</t>
        </is>
      </c>
    </row>
    <row r="4197">
      <c r="A4197" s="15" t="inlineStr">
        <is>
          <t>2026-05-14 00:03:01</t>
        </is>
      </c>
      <c r="B4197" s="15" t="inlineStr">
        <is>
          <t>0xe16be042f9433779909a972669be3a2003956348</t>
        </is>
      </c>
      <c r="C4197" s="15" t="inlineStr">
        <is>
          <t>Ethereum</t>
        </is>
      </c>
      <c r="D4197" s="15" t="inlineStr">
        <is>
          <t>Fluid</t>
        </is>
      </c>
      <c r="E4197" s="15" t="inlineStr">
        <is>
          <t>Lending</t>
        </is>
      </c>
      <c r="F4197" s="15" t="inlineStr">
        <is>
          <t>Fluid-eth-0x324c5dc1</t>
        </is>
      </c>
      <c r="G4197" s="15" t="inlineStr">
        <is>
          <t>reUSD vs USDT</t>
        </is>
      </c>
      <c r="H4197" s="16" t="n">
        <v>1.0488</v>
      </c>
      <c r="I4197" s="15" t="inlineStr">
        <is>
          <t>reUSD 131,159.6529</t>
        </is>
      </c>
      <c r="J4197" s="17" t="n">
        <v>141280.6464735254</v>
      </c>
      <c r="K4197" s="15" t="inlineStr">
        <is>
          <t>USDT 121,269.4907</t>
        </is>
      </c>
      <c r="L4197" s="17" t="n">
        <v>121233.1098787822</v>
      </c>
      <c r="M4197" s="17">
        <f>J4197-L4197</f>
        <v/>
      </c>
      <c r="N4197" s="18">
        <f>IF(J4197=0,"",L4197/J4197)</f>
        <v/>
      </c>
      <c r="O4197" s="15" t="inlineStr">
        <is>
          <t>Rabby API + Jupiter</t>
        </is>
      </c>
    </row>
    <row r="4198">
      <c r="A4198" s="15" t="inlineStr">
        <is>
          <t>2026-05-14 00:03:01</t>
        </is>
      </c>
      <c r="B4198" s="15" t="inlineStr">
        <is>
          <t>0xe16be042f9433779909a972669be3a2003956348</t>
        </is>
      </c>
      <c r="C4198" s="15" t="inlineStr">
        <is>
          <t>Ethereum</t>
        </is>
      </c>
      <c r="D4198" s="15" t="inlineStr">
        <is>
          <t>Curve LlamaLend</t>
        </is>
      </c>
      <c r="E4198" s="15" t="inlineStr">
        <is>
          <t>Lending</t>
        </is>
      </c>
      <c r="F4198" s="15" t="inlineStr">
        <is>
          <t>CurveLlamaLend-eth-0x3de37c38</t>
        </is>
      </c>
      <c r="G4198" s="15" t="inlineStr">
        <is>
          <t>sfrxUSD vs crvUSD</t>
        </is>
      </c>
      <c r="H4198" s="16" t="n">
        <v>1.0457</v>
      </c>
      <c r="I4198" s="15" t="inlineStr">
        <is>
          <t>sfrxUSD 275,773.4355</t>
        </is>
      </c>
      <c r="J4198" s="17" t="n">
        <v>329251.3846484204</v>
      </c>
      <c r="K4198" s="15" t="inlineStr">
        <is>
          <t>crvUSD 306,686.7103</t>
        </is>
      </c>
      <c r="L4198" s="17" t="n">
        <v>306781.9552498804</v>
      </c>
      <c r="M4198" s="17">
        <f>J4198-L4198</f>
        <v/>
      </c>
      <c r="N4198" s="18">
        <f>IF(J4198=0,"",L4198/J4198)</f>
        <v/>
      </c>
      <c r="O4198" s="15" t="inlineStr">
        <is>
          <t>Rabby API + Jupiter</t>
        </is>
      </c>
    </row>
    <row r="4199">
      <c r="A4199" s="15" t="inlineStr">
        <is>
          <t>2026-05-14 00:03:01</t>
        </is>
      </c>
      <c r="B4199" s="15" t="inlineStr">
        <is>
          <t>0xe16be042f9433779909a972669be3a2003956348</t>
        </is>
      </c>
      <c r="C4199" s="15" t="inlineStr">
        <is>
          <t>Ethereum</t>
        </is>
      </c>
      <c r="D4199" s="15" t="inlineStr">
        <is>
          <t>Curve LlamaLend</t>
        </is>
      </c>
      <c r="E4199" s="15" t="inlineStr">
        <is>
          <t>Lending</t>
        </is>
      </c>
      <c r="F4199" s="15" t="inlineStr">
        <is>
          <t>CurveLlamaLend-eth-0xb536fea3</t>
        </is>
      </c>
      <c r="G4199" s="15" t="inlineStr">
        <is>
          <t>sUSDe vs crvUSD</t>
        </is>
      </c>
      <c r="H4199" s="16" t="n">
        <v>1.0388</v>
      </c>
      <c r="I4199" s="15" t="inlineStr">
        <is>
          <t>sUSDe 314,125.8554</t>
        </is>
      </c>
      <c r="J4199" s="17" t="n">
        <v>386957.5813359646</v>
      </c>
      <c r="K4199" s="15" t="inlineStr">
        <is>
          <t>crvUSD 349,921.3598</t>
        </is>
      </c>
      <c r="L4199" s="17" t="n">
        <v>350030.0317955057</v>
      </c>
      <c r="M4199" s="17">
        <f>J4199-L4199</f>
        <v/>
      </c>
      <c r="N4199" s="18">
        <f>IF(J4199=0,"",L4199/J4199)</f>
        <v/>
      </c>
      <c r="O4199" s="15" t="inlineStr">
        <is>
          <t>Rabby API + Jupiter</t>
        </is>
      </c>
    </row>
    <row r="4200">
      <c r="A4200" s="15" t="inlineStr">
        <is>
          <t>2026-05-14 00:03:01</t>
        </is>
      </c>
      <c r="B4200" s="15" t="inlineStr">
        <is>
          <t>0xe16be042f9433779909a972669be3a2003956348</t>
        </is>
      </c>
      <c r="C4200" s="15" t="inlineStr">
        <is>
          <t>Ethereum</t>
        </is>
      </c>
      <c r="D4200" s="15" t="inlineStr">
        <is>
          <t>Merkl</t>
        </is>
      </c>
      <c r="E4200" s="15" t="inlineStr">
        <is>
          <t>Yield</t>
        </is>
      </c>
      <c r="F4200" s="15" t="inlineStr">
        <is>
          <t>Merkl-eth-0x3ef3d8ba</t>
        </is>
      </c>
      <c r="G4200" s="15" t="inlineStr">
        <is>
          <t>apxUSD+MORPHO+USDC+DAM vs (no debt)</t>
        </is>
      </c>
      <c r="H4200" s="16" t="inlineStr"/>
      <c r="I4200" s="15" t="inlineStr">
        <is>
          <t>apxUSD 0.0951; MORPHO 1.1168; USDC 52.7758; DAM 124.2951</t>
        </is>
      </c>
      <c r="J4200" s="17" t="n">
        <v>56.81539612998638</v>
      </c>
      <c r="K4200" s="15" t="inlineStr"/>
      <c r="L4200" s="17" t="n">
        <v>0</v>
      </c>
      <c r="M4200" s="17">
        <f>J4200-L4200</f>
        <v/>
      </c>
      <c r="N4200" s="18">
        <f>IF(J4200=0,"",L4200/J4200)</f>
        <v/>
      </c>
      <c r="O4200" s="15" t="inlineStr">
        <is>
          <t>Rabby API + Jupiter</t>
        </is>
      </c>
    </row>
    <row r="4201">
      <c r="A4201" s="15" t="inlineStr">
        <is>
          <t>2026-05-14 00:03:01</t>
        </is>
      </c>
      <c r="B4201" s="15" t="inlineStr">
        <is>
          <t>0xe16be042f9433779909a972669be3a2003956348</t>
        </is>
      </c>
      <c r="C4201" s="15" t="inlineStr">
        <is>
          <t>Mantle</t>
        </is>
      </c>
      <c r="D4201" s="15" t="inlineStr">
        <is>
          <t>Aave V3</t>
        </is>
      </c>
      <c r="E4201" s="15" t="inlineStr">
        <is>
          <t>Lending</t>
        </is>
      </c>
      <c r="F4201" s="15" t="inlineStr">
        <is>
          <t>AaveV3-mnt-0x458f2934</t>
        </is>
      </c>
      <c r="G4201" s="15" t="inlineStr">
        <is>
          <t>syrupUSDT vs USDC</t>
        </is>
      </c>
      <c r="H4201" s="16" t="n">
        <v>8.944699999999999</v>
      </c>
      <c r="I4201" s="15" t="inlineStr">
        <is>
          <t>syrupUSDT 69,284.0832</t>
        </is>
      </c>
      <c r="J4201" s="17" t="n">
        <v>77730.34739869427</v>
      </c>
      <c r="K4201" s="15" t="inlineStr">
        <is>
          <t>USDC 8,031.7312</t>
        </is>
      </c>
      <c r="L4201" s="17" t="n">
        <v>8034.141480444133</v>
      </c>
      <c r="M4201" s="17">
        <f>J4201-L4201</f>
        <v/>
      </c>
      <c r="N4201" s="18">
        <f>IF(J4201=0,"",L4201/J4201)</f>
        <v/>
      </c>
      <c r="O4201" s="15" t="inlineStr">
        <is>
          <t>Rabby API + Jupiter</t>
        </is>
      </c>
    </row>
    <row r="4202">
      <c r="A4202" s="15" t="inlineStr">
        <is>
          <t>2026-05-14 00:03:01</t>
        </is>
      </c>
      <c r="B4202" s="15" t="inlineStr">
        <is>
          <t>0xe16be042f9433779909a972669be3a2003956348</t>
        </is>
      </c>
      <c r="C4202" s="15" t="inlineStr">
        <is>
          <t>Ethereum</t>
        </is>
      </c>
      <c r="D4202" s="15" t="inlineStr">
        <is>
          <t>Morpho</t>
        </is>
      </c>
      <c r="E4202" s="15" t="inlineStr">
        <is>
          <t>Lending</t>
        </is>
      </c>
      <c r="F4202" s="15" t="inlineStr">
        <is>
          <t>Morpho-eth-0xbbbbbbbb</t>
        </is>
      </c>
      <c r="G4202" s="15" t="inlineStr">
        <is>
          <t>PT-apyUSD-18JUN2026 vs USDC</t>
        </is>
      </c>
      <c r="H4202" s="16" t="n">
        <v>1.0782</v>
      </c>
      <c r="I4202" s="15" t="inlineStr">
        <is>
          <t>PT-apyUSD-18JUN2026 201,006.0180</t>
        </is>
      </c>
      <c r="J4202" s="17" t="n">
        <v>197579.1685135343</v>
      </c>
      <c r="K4202" s="15" t="inlineStr">
        <is>
          <t>USDC 157,674.8507</t>
        </is>
      </c>
      <c r="L4202" s="17" t="n">
        <v>157722.1673906806</v>
      </c>
      <c r="M4202" s="17">
        <f>J4202-L4202</f>
        <v/>
      </c>
      <c r="N4202" s="18">
        <f>IF(J4202=0,"",L4202/J4202)</f>
        <v/>
      </c>
      <c r="O4202" s="15" t="inlineStr">
        <is>
          <t>Rabby API + Jupiter</t>
        </is>
      </c>
    </row>
    <row r="4203">
      <c r="A4203" s="15" t="inlineStr">
        <is>
          <t>2026-05-14 00:03:01</t>
        </is>
      </c>
      <c r="B4203" s="15" t="inlineStr">
        <is>
          <t>0xe16be042f9433779909a972669be3a2003956348</t>
        </is>
      </c>
      <c r="C4203" s="15" t="inlineStr">
        <is>
          <t>Ethereum</t>
        </is>
      </c>
      <c r="D4203" s="15" t="inlineStr">
        <is>
          <t>Morpho</t>
        </is>
      </c>
      <c r="E4203" s="15" t="inlineStr">
        <is>
          <t>Lending</t>
        </is>
      </c>
      <c r="F4203" s="15" t="inlineStr">
        <is>
          <t>Morpho-eth-0xbbbbbbbb</t>
        </is>
      </c>
      <c r="G4203" s="15" t="inlineStr">
        <is>
          <t>PT-srNUSD-28MAY2026 vs USDC</t>
        </is>
      </c>
      <c r="H4203" s="16" t="n">
        <v>1.0626</v>
      </c>
      <c r="I4203" s="15" t="inlineStr">
        <is>
          <t>PT-srNUSD-28MAY2026 94,379.2379</t>
        </is>
      </c>
      <c r="J4203" s="17" t="n">
        <v>94011.88039749724</v>
      </c>
      <c r="K4203" s="15" t="inlineStr">
        <is>
          <t>USDC 81,006.0044</t>
        </is>
      </c>
      <c r="L4203" s="17" t="n">
        <v>81030.31353120759</v>
      </c>
      <c r="M4203" s="17">
        <f>J4203-L4203</f>
        <v/>
      </c>
      <c r="N4203" s="18">
        <f>IF(J4203=0,"",L4203/J4203)</f>
        <v/>
      </c>
      <c r="O4203" s="15" t="inlineStr">
        <is>
          <t>Rabby API + Jupiter</t>
        </is>
      </c>
    </row>
    <row r="4204">
      <c r="A4204" s="15" t="inlineStr">
        <is>
          <t>2026-05-14 00:03:01</t>
        </is>
      </c>
      <c r="B4204" s="15" t="inlineStr">
        <is>
          <t>0xe16be042f9433779909a972669be3a2003956348</t>
        </is>
      </c>
      <c r="C4204" s="15" t="inlineStr">
        <is>
          <t>Ethereum</t>
        </is>
      </c>
      <c r="D4204" s="15" t="inlineStr">
        <is>
          <t>Morpho</t>
        </is>
      </c>
      <c r="E4204" s="15" t="inlineStr">
        <is>
          <t>Lending</t>
        </is>
      </c>
      <c r="F4204" s="15" t="inlineStr">
        <is>
          <t>Morpho-eth-0xbbbbbbbb</t>
        </is>
      </c>
      <c r="G4204" s="15" t="inlineStr">
        <is>
          <t>siUSD vs msUSD</t>
        </is>
      </c>
      <c r="H4204" s="16" t="n">
        <v>1.0654</v>
      </c>
      <c r="I4204" s="15" t="inlineStr">
        <is>
          <t>siUSD 307,229.9415</t>
        </is>
      </c>
      <c r="J4204" s="17" t="n">
        <v>327981.4984851573</v>
      </c>
      <c r="K4204" s="15" t="inlineStr">
        <is>
          <t>msUSD 281,862.6650</t>
        </is>
      </c>
      <c r="L4204" s="17" t="n">
        <v>281161.4623564685</v>
      </c>
      <c r="M4204" s="17">
        <f>J4204-L4204</f>
        <v/>
      </c>
      <c r="N4204" s="18">
        <f>IF(J4204=0,"",L4204/J4204)</f>
        <v/>
      </c>
      <c r="O4204" s="15" t="inlineStr">
        <is>
          <t>Rabby API + Jupiter</t>
        </is>
      </c>
    </row>
    <row r="4205">
      <c r="A4205" s="15" t="inlineStr">
        <is>
          <t>2026-05-14 00:03:01</t>
        </is>
      </c>
      <c r="B4205" s="15" t="inlineStr">
        <is>
          <t>0xe16be042f9433779909a972669be3a2003956348</t>
        </is>
      </c>
      <c r="C4205" s="15" t="inlineStr">
        <is>
          <t>Ethereum</t>
        </is>
      </c>
      <c r="D4205" s="15" t="inlineStr">
        <is>
          <t>Morpho</t>
        </is>
      </c>
      <c r="E4205" s="15" t="inlineStr">
        <is>
          <t>Lending</t>
        </is>
      </c>
      <c r="F4205" s="15" t="inlineStr">
        <is>
          <t>Morpho-eth-0xbbbbbbbb</t>
        </is>
      </c>
      <c r="G4205" s="15" t="inlineStr">
        <is>
          <t>mF-ONE vs USDC</t>
        </is>
      </c>
      <c r="H4205" s="16" t="n">
        <v>1.0752</v>
      </c>
      <c r="I4205" s="15" t="inlineStr">
        <is>
          <t>mF-ONE 148,000.0000</t>
        </is>
      </c>
      <c r="J4205" s="17" t="n">
        <v>160691.8579173752</v>
      </c>
      <c r="K4205" s="15" t="inlineStr">
        <is>
          <t>USDC 126,180.9058</t>
        </is>
      </c>
      <c r="L4205" s="17" t="n">
        <v>126218.7713924281</v>
      </c>
      <c r="M4205" s="17">
        <f>J4205-L4205</f>
        <v/>
      </c>
      <c r="N4205" s="18">
        <f>IF(J4205=0,"",L4205/J4205)</f>
        <v/>
      </c>
      <c r="O4205" s="15" t="inlineStr">
        <is>
          <t>Rabby API + Jupiter</t>
        </is>
      </c>
    </row>
    <row r="4206">
      <c r="A4206" s="15" t="inlineStr">
        <is>
          <t>2026-05-14 00:03:01</t>
        </is>
      </c>
      <c r="B4206" s="15" t="inlineStr">
        <is>
          <t>0xe16be042f9433779909a972669be3a2003956348</t>
        </is>
      </c>
      <c r="C4206" s="15" t="inlineStr">
        <is>
          <t>Ethereum</t>
        </is>
      </c>
      <c r="D4206" s="15" t="inlineStr">
        <is>
          <t>Morpho</t>
        </is>
      </c>
      <c r="E4206" s="15" t="inlineStr">
        <is>
          <t>Lending</t>
        </is>
      </c>
      <c r="F4206" s="15" t="inlineStr">
        <is>
          <t>Morpho-eth-0xbbbbbbbb</t>
        </is>
      </c>
      <c r="G4206" s="15" t="inlineStr">
        <is>
          <t>sUSDe vs PYUSD</t>
        </is>
      </c>
      <c r="H4206" s="16" t="n">
        <v>1.0581</v>
      </c>
      <c r="I4206" s="15" t="inlineStr">
        <is>
          <t>sUSDe 130,322.3174</t>
        </is>
      </c>
      <c r="J4206" s="17" t="n">
        <v>160538.2297047758</v>
      </c>
      <c r="K4206" s="15" t="inlineStr">
        <is>
          <t>PYUSD 138,712.2115</t>
        </is>
      </c>
      <c r="L4206" s="17" t="n">
        <v>138726.0827461031</v>
      </c>
      <c r="M4206" s="17">
        <f>J4206-L4206</f>
        <v/>
      </c>
      <c r="N4206" s="18">
        <f>IF(J4206=0,"",L4206/J4206)</f>
        <v/>
      </c>
      <c r="O4206" s="15" t="inlineStr">
        <is>
          <t>Rabby API + Jupiter</t>
        </is>
      </c>
    </row>
    <row r="4207">
      <c r="A4207" s="15" t="inlineStr">
        <is>
          <t>2026-05-14 00:03:01</t>
        </is>
      </c>
      <c r="B4207" s="15" t="inlineStr">
        <is>
          <t>0xe16be042f9433779909a972669be3a2003956348</t>
        </is>
      </c>
      <c r="C4207" s="15" t="inlineStr">
        <is>
          <t>Ethereum</t>
        </is>
      </c>
      <c r="D4207" s="15" t="inlineStr">
        <is>
          <t>Neutrl</t>
        </is>
      </c>
      <c r="E4207" s="15" t="inlineStr">
        <is>
          <t>Yield</t>
        </is>
      </c>
      <c r="F4207" s="15" t="inlineStr">
        <is>
          <t>Neutrl-eth-0x08efcc2f</t>
        </is>
      </c>
      <c r="G4207" s="15" t="inlineStr">
        <is>
          <t>NUSD vs (no debt)</t>
        </is>
      </c>
      <c r="H4207" s="16" t="inlineStr"/>
      <c r="I4207" s="15" t="inlineStr">
        <is>
          <t>NUSD 92,523.6404</t>
        </is>
      </c>
      <c r="J4207" s="17" t="n">
        <v>92530.58329016788</v>
      </c>
      <c r="K4207" s="15" t="inlineStr"/>
      <c r="L4207" s="17" t="n">
        <v>0</v>
      </c>
      <c r="M4207" s="17">
        <f>J4207-L4207</f>
        <v/>
      </c>
      <c r="N4207" s="18">
        <f>IF(J4207=0,"",L4207/J4207)</f>
        <v/>
      </c>
      <c r="O4207" s="15" t="inlineStr">
        <is>
          <t>Rabby API + Jupiter</t>
        </is>
      </c>
    </row>
    <row r="4208">
      <c r="A4208" s="15" t="inlineStr">
        <is>
          <t>2026-05-14 00:03:01</t>
        </is>
      </c>
      <c r="B4208" s="15" t="inlineStr">
        <is>
          <t>0xe16be042f9433779909a972669be3a2003956348</t>
        </is>
      </c>
      <c r="C4208" s="15" t="inlineStr">
        <is>
          <t>Ethereum</t>
        </is>
      </c>
      <c r="D4208" s="15" t="inlineStr">
        <is>
          <t>Pendle V2</t>
        </is>
      </c>
      <c r="E4208" s="15" t="inlineStr">
        <is>
          <t>Yield</t>
        </is>
      </c>
      <c r="F4208" s="15" t="inlineStr">
        <is>
          <t>PendleV2-eth-0xdc9a5a2e</t>
        </is>
      </c>
      <c r="G4208" s="15" t="inlineStr">
        <is>
          <t>PT-reUSDe-25JUN2026 vs (no debt)</t>
        </is>
      </c>
      <c r="H4208" s="16" t="inlineStr"/>
      <c r="I4208" s="15" t="inlineStr">
        <is>
          <t>PT-reUSDe-25JUN2026 35,130.2709</t>
        </is>
      </c>
      <c r="J4208" s="17" t="n">
        <v>34523.12634947491</v>
      </c>
      <c r="K4208" s="15" t="inlineStr"/>
      <c r="L4208" s="17" t="n">
        <v>0</v>
      </c>
      <c r="M4208" s="17">
        <f>J4208-L4208</f>
        <v/>
      </c>
      <c r="N4208" s="18">
        <f>IF(J4208=0,"",L4208/J4208)</f>
        <v/>
      </c>
      <c r="O4208" s="15" t="inlineStr">
        <is>
          <t>Rabby API + Jupiter</t>
        </is>
      </c>
    </row>
    <row r="4209">
      <c r="A4209" s="15" t="inlineStr">
        <is>
          <t>2026-05-14 00:03:01</t>
        </is>
      </c>
      <c r="B4209" s="15" t="inlineStr">
        <is>
          <t>0xe16be042f9433779909a972669be3a2003956348</t>
        </is>
      </c>
      <c r="C4209" s="15" t="inlineStr">
        <is>
          <t>Plasma</t>
        </is>
      </c>
      <c r="D4209" s="15" t="inlineStr">
        <is>
          <t>Aave V3</t>
        </is>
      </c>
      <c r="E4209" s="15" t="inlineStr">
        <is>
          <t>Lending</t>
        </is>
      </c>
      <c r="F4209" s="15" t="inlineStr">
        <is>
          <t>AaveV3-plasma-0x925a2a72</t>
        </is>
      </c>
      <c r="G4209" s="15" t="inlineStr">
        <is>
          <t>syrupUSDT vs USDT0</t>
        </is>
      </c>
      <c r="H4209" s="16" t="n">
        <v>1.0328</v>
      </c>
      <c r="I4209" s="15" t="inlineStr">
        <is>
          <t>syrupUSDT 143,594.8256</t>
        </is>
      </c>
      <c r="J4209" s="17" t="n">
        <v>161676.9732427969</v>
      </c>
      <c r="K4209" s="15" t="inlineStr">
        <is>
          <t>USDT0 144,167.2699</t>
        </is>
      </c>
      <c r="L4209" s="17" t="n">
        <v>144124.0197640165</v>
      </c>
      <c r="M4209" s="17">
        <f>J4209-L4209</f>
        <v/>
      </c>
      <c r="N4209" s="18">
        <f>IF(J4209=0,"",L4209/J4209)</f>
        <v/>
      </c>
      <c r="O4209" s="15" t="inlineStr">
        <is>
          <t>Rabby API + Jupiter</t>
        </is>
      </c>
    </row>
    <row r="4210">
      <c r="A4210" s="15" t="inlineStr">
        <is>
          <t>2026-05-14 00:03:01</t>
        </is>
      </c>
      <c r="B4210" s="15" t="inlineStr">
        <is>
          <t>0xe16be042f9433779909a972669be3a2003956348</t>
        </is>
      </c>
      <c r="C4210" s="15" t="inlineStr">
        <is>
          <t>Plasma</t>
        </is>
      </c>
      <c r="D4210" s="15" t="inlineStr">
        <is>
          <t>Fluid</t>
        </is>
      </c>
      <c r="E4210" s="15" t="inlineStr">
        <is>
          <t>Lending</t>
        </is>
      </c>
      <c r="F4210" s="15" t="inlineStr">
        <is>
          <t>Fluid-plasma-0x324c5dc1</t>
        </is>
      </c>
      <c r="G4210" s="15" t="inlineStr">
        <is>
          <t>sUSDai vs USDT0</t>
        </is>
      </c>
      <c r="H4210" s="16" t="n">
        <v>1.0431</v>
      </c>
      <c r="I4210" s="15" t="inlineStr">
        <is>
          <t>sUSDai 249,570.0181</t>
        </is>
      </c>
      <c r="J4210" s="17" t="n">
        <v>270648.9558618761</v>
      </c>
      <c r="K4210" s="15" t="inlineStr">
        <is>
          <t>USDT0 233,590.5062</t>
        </is>
      </c>
      <c r="L4210" s="17" t="n">
        <v>233520.429028146</v>
      </c>
      <c r="M4210" s="17">
        <f>J4210-L4210</f>
        <v/>
      </c>
      <c r="N4210" s="18">
        <f>IF(J4210=0,"",L4210/J4210)</f>
        <v/>
      </c>
      <c r="O4210" s="15" t="inlineStr">
        <is>
          <t>Rabby API + Jupiter</t>
        </is>
      </c>
    </row>
    <row r="4211">
      <c r="A4211" s="15" t="inlineStr">
        <is>
          <t>2026-05-14 00:03:01</t>
        </is>
      </c>
      <c r="B4211" s="15" t="inlineStr">
        <is>
          <t>0xe16be042f9433779909a972669be3a2003956348</t>
        </is>
      </c>
      <c r="C4211" s="15" t="inlineStr">
        <is>
          <t>Plasma</t>
        </is>
      </c>
      <c r="D4211" s="15" t="inlineStr">
        <is>
          <t>Fluid</t>
        </is>
      </c>
      <c r="E4211" s="15" t="inlineStr">
        <is>
          <t>Lending</t>
        </is>
      </c>
      <c r="F4211" s="15" t="inlineStr">
        <is>
          <t>Fluid-plasma-0x324c5dc1</t>
        </is>
      </c>
      <c r="G4211" s="15" t="inlineStr">
        <is>
          <t>syrupUSDT vs USDT0</t>
        </is>
      </c>
      <c r="H4211" s="16" t="n">
        <v>1.0416</v>
      </c>
      <c r="I4211" s="15" t="inlineStr">
        <is>
          <t>syrupUSDT 141,809.6318</t>
        </is>
      </c>
      <c r="J4211" s="17" t="n">
        <v>159666.9793721394</v>
      </c>
      <c r="K4211" s="15" t="inlineStr">
        <is>
          <t>USDT0 141,071.2615</t>
        </is>
      </c>
      <c r="L4211" s="17" t="n">
        <v>141028.940111553</v>
      </c>
      <c r="M4211" s="17">
        <f>J4211-L4211</f>
        <v/>
      </c>
      <c r="N4211" s="18">
        <f>IF(J4211=0,"",L4211/J4211)</f>
        <v/>
      </c>
      <c r="O4211" s="15" t="inlineStr">
        <is>
          <t>Rabby API + Jupiter</t>
        </is>
      </c>
    </row>
    <row r="4212">
      <c r="A4212" s="15" t="inlineStr">
        <is>
          <t>2026-05-14 00:03:01</t>
        </is>
      </c>
      <c r="B4212" s="15" t="inlineStr">
        <is>
          <t>0xe16be042f9433779909a972669be3a2003956348</t>
        </is>
      </c>
      <c r="C4212" s="15" t="inlineStr">
        <is>
          <t>Solana</t>
        </is>
      </c>
      <c r="D4212" s="15" t="inlineStr">
        <is>
          <t>Loopscale</t>
        </is>
      </c>
      <c r="E4212" s="15" t="inlineStr">
        <is>
          <t>Lending</t>
        </is>
      </c>
      <c r="F4212" s="15" t="inlineStr">
        <is>
          <t>Loopscale-sol-Ea8BXKie</t>
        </is>
      </c>
      <c r="G4212" s="15" t="inlineStr">
        <is>
          <t>PRIME vs USDC</t>
        </is>
      </c>
      <c r="H4212" s="16" t="n">
        <v>1.088</v>
      </c>
      <c r="I4212" s="15" t="inlineStr">
        <is>
          <t>PRIME 291,233.7623</t>
        </is>
      </c>
      <c r="J4212" s="17" t="n">
        <v>302021.7741621869</v>
      </c>
      <c r="K4212" s="15" t="inlineStr">
        <is>
          <t>USDC 252,531.7393</t>
        </is>
      </c>
      <c r="L4212" s="17" t="n">
        <v>252531.739285</v>
      </c>
      <c r="M4212" s="17">
        <f>J4212-L4212</f>
        <v/>
      </c>
      <c r="N4212" s="18">
        <f>IF(J4212=0,"",L4212/J4212)</f>
        <v/>
      </c>
      <c r="O4212" s="15" t="inlineStr">
        <is>
          <t>Rabby API + Jupiter</t>
        </is>
      </c>
    </row>
    <row r="4213">
      <c r="A4213" s="15" t="inlineStr">
        <is>
          <t>2026-05-14 00:03:01</t>
        </is>
      </c>
      <c r="B4213" s="15" t="inlineStr">
        <is>
          <t>0xe16be042f9433779909a972669be3a2003956348</t>
        </is>
      </c>
      <c r="C4213" s="15" t="inlineStr">
        <is>
          <t>Solana</t>
        </is>
      </c>
      <c r="D4213" s="15" t="inlineStr">
        <is>
          <t>Loopscale</t>
        </is>
      </c>
      <c r="E4213" s="15" t="inlineStr">
        <is>
          <t>Lending</t>
        </is>
      </c>
      <c r="F4213" s="15" t="inlineStr">
        <is>
          <t>Loopscale-sol-6zpxNbPj</t>
        </is>
      </c>
      <c r="G4213" s="15" t="inlineStr">
        <is>
          <t>ONYC vs USDC</t>
        </is>
      </c>
      <c r="H4213" s="16" t="n">
        <v>1.222</v>
      </c>
      <c r="I4213" s="15" t="inlineStr">
        <is>
          <t>ONYC 206,374.6220</t>
        </is>
      </c>
      <c r="J4213" s="17" t="n">
        <v>227612.5373417274</v>
      </c>
      <c r="K4213" s="15" t="inlineStr">
        <is>
          <t>USDC 158,313.5249</t>
        </is>
      </c>
      <c r="L4213" s="17" t="n">
        <v>158313.524933</v>
      </c>
      <c r="M4213" s="17">
        <f>J4213-L4213</f>
        <v/>
      </c>
      <c r="N4213" s="18">
        <f>IF(J4213=0,"",L4213/J4213)</f>
        <v/>
      </c>
      <c r="O4213" s="15" t="inlineStr">
        <is>
          <t>Rabby API + Jupiter</t>
        </is>
      </c>
    </row>
    <row r="4214">
      <c r="A4214" s="15" t="inlineStr">
        <is>
          <t>2026-05-14 00:33:09</t>
        </is>
      </c>
      <c r="B4214" s="15" t="inlineStr">
        <is>
          <t>0xe16be042f9433779909a972669be3a2003956348</t>
        </is>
      </c>
      <c r="C4214" s="15" t="inlineStr">
        <is>
          <t>Ethereum</t>
        </is>
      </c>
      <c r="D4214" s="15" t="inlineStr">
        <is>
          <t>Fluid</t>
        </is>
      </c>
      <c r="E4214" s="15" t="inlineStr">
        <is>
          <t>Lending</t>
        </is>
      </c>
      <c r="F4214" s="15" t="inlineStr">
        <is>
          <t>Fluid-eth-0x324c5dc1</t>
        </is>
      </c>
      <c r="G4214" s="15" t="inlineStr">
        <is>
          <t>syrupUSDT vs USDC</t>
        </is>
      </c>
      <c r="H4214" s="16" t="n">
        <v>1.0465</v>
      </c>
      <c r="I4214" s="15" t="inlineStr">
        <is>
          <t>syrupUSDT 58,578.4330</t>
        </is>
      </c>
      <c r="J4214" s="17" t="n">
        <v>65998.28977834876</v>
      </c>
      <c r="K4214" s="15" t="inlineStr">
        <is>
          <t>USDC 58,008.1574</t>
        </is>
      </c>
      <c r="L4214" s="17" t="n">
        <v>58019.76130826165</v>
      </c>
      <c r="M4214" s="17">
        <f>J4214-L4214</f>
        <v/>
      </c>
      <c r="N4214" s="18">
        <f>IF(J4214=0,"",L4214/J4214)</f>
        <v/>
      </c>
      <c r="O4214" s="15" t="inlineStr">
        <is>
          <t>Rabby API + Jupiter</t>
        </is>
      </c>
    </row>
    <row r="4215">
      <c r="A4215" s="15" t="inlineStr">
        <is>
          <t>2026-05-14 00:33:09</t>
        </is>
      </c>
      <c r="B4215" s="15" t="inlineStr">
        <is>
          <t>0xe16be042f9433779909a972669be3a2003956348</t>
        </is>
      </c>
      <c r="C4215" s="15" t="inlineStr">
        <is>
          <t>Ethereum</t>
        </is>
      </c>
      <c r="D4215" s="15" t="inlineStr">
        <is>
          <t>Fluid</t>
        </is>
      </c>
      <c r="E4215" s="15" t="inlineStr">
        <is>
          <t>Lending</t>
        </is>
      </c>
      <c r="F4215" s="15" t="inlineStr">
        <is>
          <t>Fluid-eth-0x324c5dc1</t>
        </is>
      </c>
      <c r="G4215" s="15" t="inlineStr">
        <is>
          <t>reUSD vs USDT</t>
        </is>
      </c>
      <c r="H4215" s="16" t="n">
        <v>1.049</v>
      </c>
      <c r="I4215" s="15" t="inlineStr">
        <is>
          <t>reUSD 131,159.6529</t>
        </is>
      </c>
      <c r="J4215" s="17" t="n">
        <v>141295.2712165064</v>
      </c>
      <c r="K4215" s="15" t="inlineStr">
        <is>
          <t>USDT 121,269.4907</t>
        </is>
      </c>
      <c r="L4215" s="17" t="n">
        <v>121220.9829297096</v>
      </c>
      <c r="M4215" s="17">
        <f>J4215-L4215</f>
        <v/>
      </c>
      <c r="N4215" s="18">
        <f>IF(J4215=0,"",L4215/J4215)</f>
        <v/>
      </c>
      <c r="O4215" s="15" t="inlineStr">
        <is>
          <t>Rabby API + Jupiter</t>
        </is>
      </c>
    </row>
    <row r="4216">
      <c r="A4216" s="15" t="inlineStr">
        <is>
          <t>2026-05-14 00:33:09</t>
        </is>
      </c>
      <c r="B4216" s="15" t="inlineStr">
        <is>
          <t>0xe16be042f9433779909a972669be3a2003956348</t>
        </is>
      </c>
      <c r="C4216" s="15" t="inlineStr">
        <is>
          <t>Ethereum</t>
        </is>
      </c>
      <c r="D4216" s="15" t="inlineStr">
        <is>
          <t>Curve LlamaLend</t>
        </is>
      </c>
      <c r="E4216" s="15" t="inlineStr">
        <is>
          <t>Lending</t>
        </is>
      </c>
      <c r="F4216" s="15" t="inlineStr">
        <is>
          <t>CurveLlamaLend-eth-0x3de37c38</t>
        </is>
      </c>
      <c r="G4216" s="15" t="inlineStr">
        <is>
          <t>sfrxUSD vs crvUSD</t>
        </is>
      </c>
      <c r="H4216" s="16" t="n">
        <v>1.0457</v>
      </c>
      <c r="I4216" s="15" t="inlineStr">
        <is>
          <t>sfrxUSD 275,773.4355</t>
        </is>
      </c>
      <c r="J4216" s="17" t="n">
        <v>329252.1036402654</v>
      </c>
      <c r="K4216" s="15" t="inlineStr">
        <is>
          <t>crvUSD 306,686.7103</t>
        </is>
      </c>
      <c r="L4216" s="17" t="n">
        <v>306751.2064048946</v>
      </c>
      <c r="M4216" s="17">
        <f>J4216-L4216</f>
        <v/>
      </c>
      <c r="N4216" s="18">
        <f>IF(J4216=0,"",L4216/J4216)</f>
        <v/>
      </c>
      <c r="O4216" s="15" t="inlineStr">
        <is>
          <t>Rabby API + Jupiter</t>
        </is>
      </c>
    </row>
    <row r="4217">
      <c r="A4217" s="15" t="inlineStr">
        <is>
          <t>2026-05-14 00:33:09</t>
        </is>
      </c>
      <c r="B4217" s="15" t="inlineStr">
        <is>
          <t>0xe16be042f9433779909a972669be3a2003956348</t>
        </is>
      </c>
      <c r="C4217" s="15" t="inlineStr">
        <is>
          <t>Ethereum</t>
        </is>
      </c>
      <c r="D4217" s="15" t="inlineStr">
        <is>
          <t>Curve LlamaLend</t>
        </is>
      </c>
      <c r="E4217" s="15" t="inlineStr">
        <is>
          <t>Lending</t>
        </is>
      </c>
      <c r="F4217" s="15" t="inlineStr">
        <is>
          <t>CurveLlamaLend-eth-0xb536fea3</t>
        </is>
      </c>
      <c r="G4217" s="15" t="inlineStr">
        <is>
          <t>sUSDe vs crvUSD</t>
        </is>
      </c>
      <c r="H4217" s="16" t="n">
        <v>1.0388</v>
      </c>
      <c r="I4217" s="15" t="inlineStr">
        <is>
          <t>sUSDe 314,125.8554</t>
        </is>
      </c>
      <c r="J4217" s="17" t="n">
        <v>386958.4189715183</v>
      </c>
      <c r="K4217" s="15" t="inlineStr">
        <is>
          <t>crvUSD 349,921.3598</t>
        </is>
      </c>
      <c r="L4217" s="17" t="n">
        <v>349994.9481831749</v>
      </c>
      <c r="M4217" s="17">
        <f>J4217-L4217</f>
        <v/>
      </c>
      <c r="N4217" s="18">
        <f>IF(J4217=0,"",L4217/J4217)</f>
        <v/>
      </c>
      <c r="O4217" s="15" t="inlineStr">
        <is>
          <t>Rabby API + Jupiter</t>
        </is>
      </c>
    </row>
    <row r="4218">
      <c r="A4218" s="15" t="inlineStr">
        <is>
          <t>2026-05-14 00:33:09</t>
        </is>
      </c>
      <c r="B4218" s="15" t="inlineStr">
        <is>
          <t>0xe16be042f9433779909a972669be3a2003956348</t>
        </is>
      </c>
      <c r="C4218" s="15" t="inlineStr">
        <is>
          <t>Ethereum</t>
        </is>
      </c>
      <c r="D4218" s="15" t="inlineStr">
        <is>
          <t>Merkl</t>
        </is>
      </c>
      <c r="E4218" s="15" t="inlineStr">
        <is>
          <t>Yield</t>
        </is>
      </c>
      <c r="F4218" s="15" t="inlineStr">
        <is>
          <t>Merkl-eth-0x3ef3d8ba</t>
        </is>
      </c>
      <c r="G4218" s="15" t="inlineStr">
        <is>
          <t>apxUSD+MORPHO+USDC+DAM vs (no debt)</t>
        </is>
      </c>
      <c r="H4218" s="16" t="inlineStr"/>
      <c r="I4218" s="15" t="inlineStr">
        <is>
          <t>apxUSD 0.0951; MORPHO 1.1168; USDC 52.7758; DAM 124.2951</t>
        </is>
      </c>
      <c r="J4218" s="17" t="n">
        <v>56.80146539149224</v>
      </c>
      <c r="K4218" s="15" t="inlineStr"/>
      <c r="L4218" s="17" t="n">
        <v>0</v>
      </c>
      <c r="M4218" s="17">
        <f>J4218-L4218</f>
        <v/>
      </c>
      <c r="N4218" s="18">
        <f>IF(J4218=0,"",L4218/J4218)</f>
        <v/>
      </c>
      <c r="O4218" s="15" t="inlineStr">
        <is>
          <t>Rabby API + Jupiter</t>
        </is>
      </c>
    </row>
    <row r="4219">
      <c r="A4219" s="15" t="inlineStr">
        <is>
          <t>2026-05-14 00:33:09</t>
        </is>
      </c>
      <c r="B4219" s="15" t="inlineStr">
        <is>
          <t>0xe16be042f9433779909a972669be3a2003956348</t>
        </is>
      </c>
      <c r="C4219" s="15" t="inlineStr">
        <is>
          <t>Mantle</t>
        </is>
      </c>
      <c r="D4219" s="15" t="inlineStr">
        <is>
          <t>Aave V3</t>
        </is>
      </c>
      <c r="E4219" s="15" t="inlineStr">
        <is>
          <t>Lending</t>
        </is>
      </c>
      <c r="F4219" s="15" t="inlineStr">
        <is>
          <t>AaveV3-mnt-0x458f2934</t>
        </is>
      </c>
      <c r="G4219" s="15" t="inlineStr">
        <is>
          <t>syrupUSDT vs USDC</t>
        </is>
      </c>
      <c r="H4219" s="16" t="n">
        <v>8.942600000000001</v>
      </c>
      <c r="I4219" s="15" t="inlineStr">
        <is>
          <t>syrupUSDT 69,284.0832</t>
        </is>
      </c>
      <c r="J4219" s="17" t="n">
        <v>77722.5720313442</v>
      </c>
      <c r="K4219" s="15" t="inlineStr">
        <is>
          <t>USDC 8,031.7914</t>
        </is>
      </c>
      <c r="L4219" s="17" t="n">
        <v>8033.398124624924</v>
      </c>
      <c r="M4219" s="17">
        <f>J4219-L4219</f>
        <v/>
      </c>
      <c r="N4219" s="18">
        <f>IF(J4219=0,"",L4219/J4219)</f>
        <v/>
      </c>
      <c r="O4219" s="15" t="inlineStr">
        <is>
          <t>Rabby API + Jupiter</t>
        </is>
      </c>
    </row>
    <row r="4220">
      <c r="A4220" s="15" t="inlineStr">
        <is>
          <t>2026-05-14 00:33:09</t>
        </is>
      </c>
      <c r="B4220" s="15" t="inlineStr">
        <is>
          <t>0xe16be042f9433779909a972669be3a2003956348</t>
        </is>
      </c>
      <c r="C4220" s="15" t="inlineStr">
        <is>
          <t>Ethereum</t>
        </is>
      </c>
      <c r="D4220" s="15" t="inlineStr">
        <is>
          <t>Morpho</t>
        </is>
      </c>
      <c r="E4220" s="15" t="inlineStr">
        <is>
          <t>Lending</t>
        </is>
      </c>
      <c r="F4220" s="15" t="inlineStr">
        <is>
          <t>Morpho-eth-0xbbbbbbbb</t>
        </is>
      </c>
      <c r="G4220" s="15" t="inlineStr">
        <is>
          <t>PT-apyUSD-18JUN2026 vs USDC</t>
        </is>
      </c>
      <c r="H4220" s="16" t="n">
        <v>1.0782</v>
      </c>
      <c r="I4220" s="15" t="inlineStr">
        <is>
          <t>PT-apyUSD-18JUN2026 201,006.0180</t>
        </is>
      </c>
      <c r="J4220" s="17" t="n">
        <v>197579.8361313452</v>
      </c>
      <c r="K4220" s="15" t="inlineStr">
        <is>
          <t>USDC 157,674.8507</t>
        </is>
      </c>
      <c r="L4220" s="17" t="n">
        <v>157706.3920188671</v>
      </c>
      <c r="M4220" s="17">
        <f>J4220-L4220</f>
        <v/>
      </c>
      <c r="N4220" s="18">
        <f>IF(J4220=0,"",L4220/J4220)</f>
        <v/>
      </c>
      <c r="O4220" s="15" t="inlineStr">
        <is>
          <t>Rabby API + Jupiter</t>
        </is>
      </c>
    </row>
    <row r="4221">
      <c r="A4221" s="15" t="inlineStr">
        <is>
          <t>2026-05-14 00:33:09</t>
        </is>
      </c>
      <c r="B4221" s="15" t="inlineStr">
        <is>
          <t>0xe16be042f9433779909a972669be3a2003956348</t>
        </is>
      </c>
      <c r="C4221" s="15" t="inlineStr">
        <is>
          <t>Ethereum</t>
        </is>
      </c>
      <c r="D4221" s="15" t="inlineStr">
        <is>
          <t>Morpho</t>
        </is>
      </c>
      <c r="E4221" s="15" t="inlineStr">
        <is>
          <t>Lending</t>
        </is>
      </c>
      <c r="F4221" s="15" t="inlineStr">
        <is>
          <t>Morpho-eth-0xbbbbbbbb</t>
        </is>
      </c>
      <c r="G4221" s="15" t="inlineStr">
        <is>
          <t>PT-srNUSD-28MAY2026 vs USDC</t>
        </is>
      </c>
      <c r="H4221" s="16" t="n">
        <v>1.0626</v>
      </c>
      <c r="I4221" s="15" t="inlineStr">
        <is>
          <t>PT-srNUSD-28MAY2026 94,379.2379</t>
        </is>
      </c>
      <c r="J4221" s="17" t="n">
        <v>94011.80059353478</v>
      </c>
      <c r="K4221" s="15" t="inlineStr">
        <is>
          <t>USDC 81,006.0044</t>
        </is>
      </c>
      <c r="L4221" s="17" t="n">
        <v>81022.20887892402</v>
      </c>
      <c r="M4221" s="17">
        <f>J4221-L4221</f>
        <v/>
      </c>
      <c r="N4221" s="18">
        <f>IF(J4221=0,"",L4221/J4221)</f>
        <v/>
      </c>
      <c r="O4221" s="15" t="inlineStr">
        <is>
          <t>Rabby API + Jupiter</t>
        </is>
      </c>
    </row>
    <row r="4222">
      <c r="A4222" s="15" t="inlineStr">
        <is>
          <t>2026-05-14 00:33:09</t>
        </is>
      </c>
      <c r="B4222" s="15" t="inlineStr">
        <is>
          <t>0xe16be042f9433779909a972669be3a2003956348</t>
        </is>
      </c>
      <c r="C4222" s="15" t="inlineStr">
        <is>
          <t>Ethereum</t>
        </is>
      </c>
      <c r="D4222" s="15" t="inlineStr">
        <is>
          <t>Morpho</t>
        </is>
      </c>
      <c r="E4222" s="15" t="inlineStr">
        <is>
          <t>Lending</t>
        </is>
      </c>
      <c r="F4222" s="15" t="inlineStr">
        <is>
          <t>Morpho-eth-0xbbbbbbbb</t>
        </is>
      </c>
      <c r="G4222" s="15" t="inlineStr">
        <is>
          <t>siUSD vs msUSD</t>
        </is>
      </c>
      <c r="H4222" s="16" t="n">
        <v>1.0654</v>
      </c>
      <c r="I4222" s="15" t="inlineStr">
        <is>
          <t>siUSD 307,229.9415</t>
        </is>
      </c>
      <c r="J4222" s="17" t="n">
        <v>327981.4984851573</v>
      </c>
      <c r="K4222" s="15" t="inlineStr">
        <is>
          <t>msUSD 281,862.6650</t>
        </is>
      </c>
      <c r="L4222" s="17" t="n">
        <v>281202.6388450886</v>
      </c>
      <c r="M4222" s="17">
        <f>J4222-L4222</f>
        <v/>
      </c>
      <c r="N4222" s="18">
        <f>IF(J4222=0,"",L4222/J4222)</f>
        <v/>
      </c>
      <c r="O4222" s="15" t="inlineStr">
        <is>
          <t>Rabby API + Jupiter</t>
        </is>
      </c>
    </row>
    <row r="4223">
      <c r="A4223" s="15" t="inlineStr">
        <is>
          <t>2026-05-14 00:33:09</t>
        </is>
      </c>
      <c r="B4223" s="15" t="inlineStr">
        <is>
          <t>0xe16be042f9433779909a972669be3a2003956348</t>
        </is>
      </c>
      <c r="C4223" s="15" t="inlineStr">
        <is>
          <t>Ethereum</t>
        </is>
      </c>
      <c r="D4223" s="15" t="inlineStr">
        <is>
          <t>Morpho</t>
        </is>
      </c>
      <c r="E4223" s="15" t="inlineStr">
        <is>
          <t>Lending</t>
        </is>
      </c>
      <c r="F4223" s="15" t="inlineStr">
        <is>
          <t>Morpho-eth-0xbbbbbbbb</t>
        </is>
      </c>
      <c r="G4223" s="15" t="inlineStr">
        <is>
          <t>mF-ONE vs USDC</t>
        </is>
      </c>
      <c r="H4223" s="16" t="n">
        <v>1.0752</v>
      </c>
      <c r="I4223" s="15" t="inlineStr">
        <is>
          <t>mF-ONE 148,000.0000</t>
        </is>
      </c>
      <c r="J4223" s="17" t="n">
        <v>160675.7855171034</v>
      </c>
      <c r="K4223" s="15" t="inlineStr">
        <is>
          <t>USDC 126,180.9058</t>
        </is>
      </c>
      <c r="L4223" s="17" t="n">
        <v>126206.1469904085</v>
      </c>
      <c r="M4223" s="17">
        <f>J4223-L4223</f>
        <v/>
      </c>
      <c r="N4223" s="18">
        <f>IF(J4223=0,"",L4223/J4223)</f>
        <v/>
      </c>
      <c r="O4223" s="15" t="inlineStr">
        <is>
          <t>Rabby API + Jupiter</t>
        </is>
      </c>
    </row>
    <row r="4224">
      <c r="A4224" s="15" t="inlineStr">
        <is>
          <t>2026-05-14 00:33:09</t>
        </is>
      </c>
      <c r="B4224" s="15" t="inlineStr">
        <is>
          <t>0xe16be042f9433779909a972669be3a2003956348</t>
        </is>
      </c>
      <c r="C4224" s="15" t="inlineStr">
        <is>
          <t>Ethereum</t>
        </is>
      </c>
      <c r="D4224" s="15" t="inlineStr">
        <is>
          <t>Morpho</t>
        </is>
      </c>
      <c r="E4224" s="15" t="inlineStr">
        <is>
          <t>Lending</t>
        </is>
      </c>
      <c r="F4224" s="15" t="inlineStr">
        <is>
          <t>Morpho-eth-0xbbbbbbbb</t>
        </is>
      </c>
      <c r="G4224" s="15" t="inlineStr">
        <is>
          <t>sUSDe vs PYUSD</t>
        </is>
      </c>
      <c r="H4224" s="16" t="n">
        <v>1.0581</v>
      </c>
      <c r="I4224" s="15" t="inlineStr">
        <is>
          <t>sUSDe 130,322.3174</t>
        </is>
      </c>
      <c r="J4224" s="17" t="n">
        <v>160538.5772171013</v>
      </c>
      <c r="K4224" s="15" t="inlineStr">
        <is>
          <t>PYUSD 138,712.2115</t>
        </is>
      </c>
      <c r="L4224" s="17" t="n">
        <v>138726.0827461031</v>
      </c>
      <c r="M4224" s="17">
        <f>J4224-L4224</f>
        <v/>
      </c>
      <c r="N4224" s="18">
        <f>IF(J4224=0,"",L4224/J4224)</f>
        <v/>
      </c>
      <c r="O4224" s="15" t="inlineStr">
        <is>
          <t>Rabby API + Jupiter</t>
        </is>
      </c>
    </row>
    <row r="4225">
      <c r="A4225" s="15" t="inlineStr">
        <is>
          <t>2026-05-14 00:33:09</t>
        </is>
      </c>
      <c r="B4225" s="15" t="inlineStr">
        <is>
          <t>0xe16be042f9433779909a972669be3a2003956348</t>
        </is>
      </c>
      <c r="C4225" s="15" t="inlineStr">
        <is>
          <t>Ethereum</t>
        </is>
      </c>
      <c r="D4225" s="15" t="inlineStr">
        <is>
          <t>Neutrl</t>
        </is>
      </c>
      <c r="E4225" s="15" t="inlineStr">
        <is>
          <t>Yield</t>
        </is>
      </c>
      <c r="F4225" s="15" t="inlineStr">
        <is>
          <t>Neutrl-eth-0x08efcc2f</t>
        </is>
      </c>
      <c r="G4225" s="15" t="inlineStr">
        <is>
          <t>NUSD vs (no debt)</t>
        </is>
      </c>
      <c r="H4225" s="16" t="inlineStr"/>
      <c r="I4225" s="15" t="inlineStr">
        <is>
          <t>NUSD 92,523.6404</t>
        </is>
      </c>
      <c r="J4225" s="17" t="n">
        <v>92521.328380857</v>
      </c>
      <c r="K4225" s="15" t="inlineStr"/>
      <c r="L4225" s="17" t="n">
        <v>0</v>
      </c>
      <c r="M4225" s="17">
        <f>J4225-L4225</f>
        <v/>
      </c>
      <c r="N4225" s="18">
        <f>IF(J4225=0,"",L4225/J4225)</f>
        <v/>
      </c>
      <c r="O4225" s="15" t="inlineStr">
        <is>
          <t>Rabby API + Jupiter</t>
        </is>
      </c>
    </row>
    <row r="4226">
      <c r="A4226" s="15" t="inlineStr">
        <is>
          <t>2026-05-14 00:33:09</t>
        </is>
      </c>
      <c r="B4226" s="15" t="inlineStr">
        <is>
          <t>0xe16be042f9433779909a972669be3a2003956348</t>
        </is>
      </c>
      <c r="C4226" s="15" t="inlineStr">
        <is>
          <t>Ethereum</t>
        </is>
      </c>
      <c r="D4226" s="15" t="inlineStr">
        <is>
          <t>Pendle V2</t>
        </is>
      </c>
      <c r="E4226" s="15" t="inlineStr">
        <is>
          <t>Yield</t>
        </is>
      </c>
      <c r="F4226" s="15" t="inlineStr">
        <is>
          <t>PendleV2-eth-0xdc9a5a2e</t>
        </is>
      </c>
      <c r="G4226" s="15" t="inlineStr">
        <is>
          <t>PT-reUSDe-25JUN2026 vs (no debt)</t>
        </is>
      </c>
      <c r="H4226" s="16" t="inlineStr"/>
      <c r="I4226" s="15" t="inlineStr">
        <is>
          <t>PT-reUSDe-25JUN2026 35,130.2709</t>
        </is>
      </c>
      <c r="J4226" s="17" t="n">
        <v>34523.36138294971</v>
      </c>
      <c r="K4226" s="15" t="inlineStr"/>
      <c r="L4226" s="17" t="n">
        <v>0</v>
      </c>
      <c r="M4226" s="17">
        <f>J4226-L4226</f>
        <v/>
      </c>
      <c r="N4226" s="18">
        <f>IF(J4226=0,"",L4226/J4226)</f>
        <v/>
      </c>
      <c r="O4226" s="15" t="inlineStr">
        <is>
          <t>Rabby API + Jupiter</t>
        </is>
      </c>
    </row>
    <row r="4227">
      <c r="A4227" s="15" t="inlineStr">
        <is>
          <t>2026-05-14 00:33:09</t>
        </is>
      </c>
      <c r="B4227" s="15" t="inlineStr">
        <is>
          <t>0xe16be042f9433779909a972669be3a2003956348</t>
        </is>
      </c>
      <c r="C4227" s="15" t="inlineStr">
        <is>
          <t>Plasma</t>
        </is>
      </c>
      <c r="D4227" s="15" t="inlineStr">
        <is>
          <t>Aave V3</t>
        </is>
      </c>
      <c r="E4227" s="15" t="inlineStr">
        <is>
          <t>Lending</t>
        </is>
      </c>
      <c r="F4227" s="15" t="inlineStr">
        <is>
          <t>AaveV3-plasma-0x925a2a72</t>
        </is>
      </c>
      <c r="G4227" s="15" t="inlineStr">
        <is>
          <t>syrupUSDT vs USDT0</t>
        </is>
      </c>
      <c r="H4227" s="16" t="n">
        <v>1.0328</v>
      </c>
      <c r="I4227" s="15" t="inlineStr">
        <is>
          <t>syrupUSDT 143,594.8256</t>
        </is>
      </c>
      <c r="J4227" s="17" t="n">
        <v>161660.8006937079</v>
      </c>
      <c r="K4227" s="15" t="inlineStr">
        <is>
          <t>USDT0 144,167.2699</t>
        </is>
      </c>
      <c r="L4227" s="17" t="n">
        <v>144109.603037022</v>
      </c>
      <c r="M4227" s="17">
        <f>J4227-L4227</f>
        <v/>
      </c>
      <c r="N4227" s="18">
        <f>IF(J4227=0,"",L4227/J4227)</f>
        <v/>
      </c>
      <c r="O4227" s="15" t="inlineStr">
        <is>
          <t>Rabby API + Jupiter</t>
        </is>
      </c>
    </row>
    <row r="4228">
      <c r="A4228" s="15" t="inlineStr">
        <is>
          <t>2026-05-14 00:33:09</t>
        </is>
      </c>
      <c r="B4228" s="15" t="inlineStr">
        <is>
          <t>0xe16be042f9433779909a972669be3a2003956348</t>
        </is>
      </c>
      <c r="C4228" s="15" t="inlineStr">
        <is>
          <t>Plasma</t>
        </is>
      </c>
      <c r="D4228" s="15" t="inlineStr">
        <is>
          <t>Fluid</t>
        </is>
      </c>
      <c r="E4228" s="15" t="inlineStr">
        <is>
          <t>Lending</t>
        </is>
      </c>
      <c r="F4228" s="15" t="inlineStr">
        <is>
          <t>Fluid-plasma-0x324c5dc1</t>
        </is>
      </c>
      <c r="G4228" s="15" t="inlineStr">
        <is>
          <t>sUSDai vs USDT0</t>
        </is>
      </c>
      <c r="H4228" s="16" t="n">
        <v>1.0431</v>
      </c>
      <c r="I4228" s="15" t="inlineStr">
        <is>
          <t>sUSDai 249,570.0181</t>
        </is>
      </c>
      <c r="J4228" s="17" t="n">
        <v>270621.8855522281</v>
      </c>
      <c r="K4228" s="15" t="inlineStr">
        <is>
          <t>USDT0 233,590.5062</t>
        </is>
      </c>
      <c r="L4228" s="17" t="n">
        <v>233497.069977528</v>
      </c>
      <c r="M4228" s="17">
        <f>J4228-L4228</f>
        <v/>
      </c>
      <c r="N4228" s="18">
        <f>IF(J4228=0,"",L4228/J4228)</f>
        <v/>
      </c>
      <c r="O4228" s="15" t="inlineStr">
        <is>
          <t>Rabby API + Jupiter</t>
        </is>
      </c>
    </row>
    <row r="4229">
      <c r="A4229" s="15" t="inlineStr">
        <is>
          <t>2026-05-14 00:33:09</t>
        </is>
      </c>
      <c r="B4229" s="15" t="inlineStr">
        <is>
          <t>0xe16be042f9433779909a972669be3a2003956348</t>
        </is>
      </c>
      <c r="C4229" s="15" t="inlineStr">
        <is>
          <t>Plasma</t>
        </is>
      </c>
      <c r="D4229" s="15" t="inlineStr">
        <is>
          <t>Fluid</t>
        </is>
      </c>
      <c r="E4229" s="15" t="inlineStr">
        <is>
          <t>Lending</t>
        </is>
      </c>
      <c r="F4229" s="15" t="inlineStr">
        <is>
          <t>Fluid-plasma-0x324c5dc1</t>
        </is>
      </c>
      <c r="G4229" s="15" t="inlineStr">
        <is>
          <t>syrupUSDT vs USDT0</t>
        </is>
      </c>
      <c r="H4229" s="16" t="n">
        <v>1.0416</v>
      </c>
      <c r="I4229" s="15" t="inlineStr">
        <is>
          <t>syrupUSDT 141,809.6318</t>
        </is>
      </c>
      <c r="J4229" s="17" t="n">
        <v>159651.0078827554</v>
      </c>
      <c r="K4229" s="15" t="inlineStr">
        <is>
          <t>USDT0 141,071.2615</t>
        </is>
      </c>
      <c r="L4229" s="17" t="n">
        <v>141014.832985404</v>
      </c>
      <c r="M4229" s="17">
        <f>J4229-L4229</f>
        <v/>
      </c>
      <c r="N4229" s="18">
        <f>IF(J4229=0,"",L4229/J4229)</f>
        <v/>
      </c>
      <c r="O4229" s="15" t="inlineStr">
        <is>
          <t>Rabby API + Jupiter</t>
        </is>
      </c>
    </row>
    <row r="4230">
      <c r="A4230" s="15" t="inlineStr">
        <is>
          <t>2026-05-14 00:33:09</t>
        </is>
      </c>
      <c r="B4230" s="15" t="inlineStr">
        <is>
          <t>0xe16be042f9433779909a972669be3a2003956348</t>
        </is>
      </c>
      <c r="C4230" s="15" t="inlineStr">
        <is>
          <t>Solana</t>
        </is>
      </c>
      <c r="D4230" s="15" t="inlineStr">
        <is>
          <t>Loopscale</t>
        </is>
      </c>
      <c r="E4230" s="15" t="inlineStr">
        <is>
          <t>Lending</t>
        </is>
      </c>
      <c r="F4230" s="15" t="inlineStr">
        <is>
          <t>Loopscale-sol-Ea8BXKie</t>
        </is>
      </c>
      <c r="G4230" s="15" t="inlineStr">
        <is>
          <t>PRIME vs USDC</t>
        </is>
      </c>
      <c r="H4230" s="16" t="n">
        <v>1.088</v>
      </c>
      <c r="I4230" s="15" t="inlineStr">
        <is>
          <t>PRIME 291,233.7623</t>
        </is>
      </c>
      <c r="J4230" s="17" t="n">
        <v>302026.1643667566</v>
      </c>
      <c r="K4230" s="15" t="inlineStr">
        <is>
          <t>USDC 252,531.7393</t>
        </is>
      </c>
      <c r="L4230" s="17" t="n">
        <v>252531.739285</v>
      </c>
      <c r="M4230" s="17">
        <f>J4230-L4230</f>
        <v/>
      </c>
      <c r="N4230" s="18">
        <f>IF(J4230=0,"",L4230/J4230)</f>
        <v/>
      </c>
      <c r="O4230" s="15" t="inlineStr">
        <is>
          <t>Rabby API + Jupiter</t>
        </is>
      </c>
    </row>
    <row r="4231">
      <c r="A4231" s="15" t="inlineStr">
        <is>
          <t>2026-05-14 00:33:09</t>
        </is>
      </c>
      <c r="B4231" s="15" t="inlineStr">
        <is>
          <t>0xe16be042f9433779909a972669be3a2003956348</t>
        </is>
      </c>
      <c r="C4231" s="15" t="inlineStr">
        <is>
          <t>Solana</t>
        </is>
      </c>
      <c r="D4231" s="15" t="inlineStr">
        <is>
          <t>Loopscale</t>
        </is>
      </c>
      <c r="E4231" s="15" t="inlineStr">
        <is>
          <t>Lending</t>
        </is>
      </c>
      <c r="F4231" s="15" t="inlineStr">
        <is>
          <t>Loopscale-sol-6zpxNbPj</t>
        </is>
      </c>
      <c r="G4231" s="15" t="inlineStr">
        <is>
          <t>ONYC vs USDC</t>
        </is>
      </c>
      <c r="H4231" s="16" t="n">
        <v>1.222</v>
      </c>
      <c r="I4231" s="15" t="inlineStr">
        <is>
          <t>ONYC 206,374.6220</t>
        </is>
      </c>
      <c r="J4231" s="17" t="n">
        <v>227612.5373417274</v>
      </c>
      <c r="K4231" s="15" t="inlineStr">
        <is>
          <t>USDC 158,313.5249</t>
        </is>
      </c>
      <c r="L4231" s="17" t="n">
        <v>158313.524933</v>
      </c>
      <c r="M4231" s="17">
        <f>J4231-L4231</f>
        <v/>
      </c>
      <c r="N4231" s="18">
        <f>IF(J4231=0,"",L4231/J4231)</f>
        <v/>
      </c>
      <c r="O4231" s="15" t="inlineStr">
        <is>
          <t>Rabby API + Jupiter</t>
        </is>
      </c>
    </row>
    <row r="4232">
      <c r="A4232" s="15" t="inlineStr">
        <is>
          <t>2026-05-14 01:03:17</t>
        </is>
      </c>
      <c r="B4232" s="15" t="inlineStr">
        <is>
          <t>0xe16be042f9433779909a972669be3a2003956348</t>
        </is>
      </c>
      <c r="C4232" s="15" t="inlineStr">
        <is>
          <t>Ethereum</t>
        </is>
      </c>
      <c r="D4232" s="15" t="inlineStr">
        <is>
          <t>Fluid</t>
        </is>
      </c>
      <c r="E4232" s="15" t="inlineStr">
        <is>
          <t>Lending</t>
        </is>
      </c>
      <c r="F4232" s="15" t="inlineStr">
        <is>
          <t>Fluid-eth-0x324c5dc1</t>
        </is>
      </c>
      <c r="G4232" s="15" t="inlineStr">
        <is>
          <t>syrupUSDT vs USDC</t>
        </is>
      </c>
      <c r="H4232" s="16" t="n">
        <v>1.0464</v>
      </c>
      <c r="I4232" s="15" t="inlineStr">
        <is>
          <t>syrupUSDT 58,578.4330</t>
        </is>
      </c>
      <c r="J4232" s="17" t="n">
        <v>65991.90882909176</v>
      </c>
      <c r="K4232" s="15" t="inlineStr">
        <is>
          <t>USDC 58,008.1574</t>
        </is>
      </c>
      <c r="L4232" s="17" t="n">
        <v>58025.56502550765</v>
      </c>
      <c r="M4232" s="17">
        <f>J4232-L4232</f>
        <v/>
      </c>
      <c r="N4232" s="18">
        <f>IF(J4232=0,"",L4232/J4232)</f>
        <v/>
      </c>
      <c r="O4232" s="15" t="inlineStr">
        <is>
          <t>Rabby API + Jupiter</t>
        </is>
      </c>
    </row>
    <row r="4233">
      <c r="A4233" s="15" t="inlineStr">
        <is>
          <t>2026-05-14 01:03:17</t>
        </is>
      </c>
      <c r="B4233" s="15" t="inlineStr">
        <is>
          <t>0xe16be042f9433779909a972669be3a2003956348</t>
        </is>
      </c>
      <c r="C4233" s="15" t="inlineStr">
        <is>
          <t>Ethereum</t>
        </is>
      </c>
      <c r="D4233" s="15" t="inlineStr">
        <is>
          <t>Fluid</t>
        </is>
      </c>
      <c r="E4233" s="15" t="inlineStr">
        <is>
          <t>Lending</t>
        </is>
      </c>
      <c r="F4233" s="15" t="inlineStr">
        <is>
          <t>Fluid-eth-0x324c5dc1</t>
        </is>
      </c>
      <c r="G4233" s="15" t="inlineStr">
        <is>
          <t>reUSD vs USDT</t>
        </is>
      </c>
      <c r="H4233" s="16" t="n">
        <v>1.0489</v>
      </c>
      <c r="I4233" s="15" t="inlineStr">
        <is>
          <t>reUSD 131,159.6529</t>
        </is>
      </c>
      <c r="J4233" s="17" t="n">
        <v>141281.4505653055</v>
      </c>
      <c r="K4233" s="15" t="inlineStr">
        <is>
          <t>USDT 121,269.4907</t>
        </is>
      </c>
      <c r="L4233" s="17" t="n">
        <v>121220.9829297096</v>
      </c>
      <c r="M4233" s="17">
        <f>J4233-L4233</f>
        <v/>
      </c>
      <c r="N4233" s="18">
        <f>IF(J4233=0,"",L4233/J4233)</f>
        <v/>
      </c>
      <c r="O4233" s="15" t="inlineStr">
        <is>
          <t>Rabby API + Jupiter</t>
        </is>
      </c>
    </row>
    <row r="4234">
      <c r="A4234" s="15" t="inlineStr">
        <is>
          <t>2026-05-14 01:03:17</t>
        </is>
      </c>
      <c r="B4234" s="15" t="inlineStr">
        <is>
          <t>0xe16be042f9433779909a972669be3a2003956348</t>
        </is>
      </c>
      <c r="C4234" s="15" t="inlineStr">
        <is>
          <t>Ethereum</t>
        </is>
      </c>
      <c r="D4234" s="15" t="inlineStr">
        <is>
          <t>Curve LlamaLend</t>
        </is>
      </c>
      <c r="E4234" s="15" t="inlineStr">
        <is>
          <t>Lending</t>
        </is>
      </c>
      <c r="F4234" s="15" t="inlineStr">
        <is>
          <t>CurveLlamaLend-eth-0x3de37c38</t>
        </is>
      </c>
      <c r="G4234" s="15" t="inlineStr">
        <is>
          <t>sfrxUSD vs crvUSD</t>
        </is>
      </c>
      <c r="H4234" s="16" t="n">
        <v>1.0457</v>
      </c>
      <c r="I4234" s="15" t="inlineStr">
        <is>
          <t>sfrxUSD 275,773.4355</t>
        </is>
      </c>
      <c r="J4234" s="17" t="n">
        <v>329252.8226336805</v>
      </c>
      <c r="K4234" s="15" t="inlineStr">
        <is>
          <t>crvUSD 306,686.7103</t>
        </is>
      </c>
      <c r="L4234" s="17" t="n">
        <v>306751.3247963451</v>
      </c>
      <c r="M4234" s="17">
        <f>J4234-L4234</f>
        <v/>
      </c>
      <c r="N4234" s="18">
        <f>IF(J4234=0,"",L4234/J4234)</f>
        <v/>
      </c>
      <c r="O4234" s="15" t="inlineStr">
        <is>
          <t>Rabby API + Jupiter</t>
        </is>
      </c>
    </row>
    <row r="4235">
      <c r="A4235" s="15" t="inlineStr">
        <is>
          <t>2026-05-14 01:03:17</t>
        </is>
      </c>
      <c r="B4235" s="15" t="inlineStr">
        <is>
          <t>0xe16be042f9433779909a972669be3a2003956348</t>
        </is>
      </c>
      <c r="C4235" s="15" t="inlineStr">
        <is>
          <t>Ethereum</t>
        </is>
      </c>
      <c r="D4235" s="15" t="inlineStr">
        <is>
          <t>Curve LlamaLend</t>
        </is>
      </c>
      <c r="E4235" s="15" t="inlineStr">
        <is>
          <t>Lending</t>
        </is>
      </c>
      <c r="F4235" s="15" t="inlineStr">
        <is>
          <t>CurveLlamaLend-eth-0xb536fea3</t>
        </is>
      </c>
      <c r="G4235" s="15" t="inlineStr">
        <is>
          <t>sUSDe vs crvUSD</t>
        </is>
      </c>
      <c r="H4235" s="16" t="n">
        <v>1.0388</v>
      </c>
      <c r="I4235" s="15" t="inlineStr">
        <is>
          <t>sUSDe 314,125.8554</t>
        </is>
      </c>
      <c r="J4235" s="17" t="n">
        <v>386959.5174697828</v>
      </c>
      <c r="K4235" s="15" t="inlineStr">
        <is>
          <t>crvUSD 349,921.3598</t>
        </is>
      </c>
      <c r="L4235" s="17" t="n">
        <v>349995.0832646635</v>
      </c>
      <c r="M4235" s="17">
        <f>J4235-L4235</f>
        <v/>
      </c>
      <c r="N4235" s="18">
        <f>IF(J4235=0,"",L4235/J4235)</f>
        <v/>
      </c>
      <c r="O4235" s="15" t="inlineStr">
        <is>
          <t>Rabby API + Jupiter</t>
        </is>
      </c>
    </row>
    <row r="4236">
      <c r="A4236" s="15" t="inlineStr">
        <is>
          <t>2026-05-14 01:03:17</t>
        </is>
      </c>
      <c r="B4236" s="15" t="inlineStr">
        <is>
          <t>0xe16be042f9433779909a972669be3a2003956348</t>
        </is>
      </c>
      <c r="C4236" s="15" t="inlineStr">
        <is>
          <t>Ethereum</t>
        </is>
      </c>
      <c r="D4236" s="15" t="inlineStr">
        <is>
          <t>Merkl</t>
        </is>
      </c>
      <c r="E4236" s="15" t="inlineStr">
        <is>
          <t>Yield</t>
        </is>
      </c>
      <c r="F4236" s="15" t="inlineStr">
        <is>
          <t>Merkl-eth-0x3ef3d8ba</t>
        </is>
      </c>
      <c r="G4236" s="15" t="inlineStr">
        <is>
          <t>apxUSD+MORPHO+USDC+DAM vs (no debt)</t>
        </is>
      </c>
      <c r="H4236" s="16" t="inlineStr"/>
      <c r="I4236" s="15" t="inlineStr">
        <is>
          <t>apxUSD 0.0951; MORPHO 1.1168; USDC 52.7758; DAM 124.2951</t>
        </is>
      </c>
      <c r="J4236" s="17" t="n">
        <v>56.77700768993289</v>
      </c>
      <c r="K4236" s="15" t="inlineStr"/>
      <c r="L4236" s="17" t="n">
        <v>0</v>
      </c>
      <c r="M4236" s="17">
        <f>J4236-L4236</f>
        <v/>
      </c>
      <c r="N4236" s="18">
        <f>IF(J4236=0,"",L4236/J4236)</f>
        <v/>
      </c>
      <c r="O4236" s="15" t="inlineStr">
        <is>
          <t>Rabby API + Jupiter</t>
        </is>
      </c>
    </row>
    <row r="4237">
      <c r="A4237" s="15" t="inlineStr">
        <is>
          <t>2026-05-14 01:03:17</t>
        </is>
      </c>
      <c r="B4237" s="15" t="inlineStr">
        <is>
          <t>0xe16be042f9433779909a972669be3a2003956348</t>
        </is>
      </c>
      <c r="C4237" s="15" t="inlineStr">
        <is>
          <t>Mantle</t>
        </is>
      </c>
      <c r="D4237" s="15" t="inlineStr">
        <is>
          <t>Aave V3</t>
        </is>
      </c>
      <c r="E4237" s="15" t="inlineStr">
        <is>
          <t>Lending</t>
        </is>
      </c>
      <c r="F4237" s="15" t="inlineStr">
        <is>
          <t>AaveV3-mnt-0x458f2934</t>
        </is>
      </c>
      <c r="G4237" s="15" t="inlineStr">
        <is>
          <t>syrupUSDT vs USDC</t>
        </is>
      </c>
      <c r="H4237" s="16" t="n">
        <v>8.942600000000001</v>
      </c>
      <c r="I4237" s="15" t="inlineStr">
        <is>
          <t>syrupUSDT 69,284.0832</t>
        </is>
      </c>
      <c r="J4237" s="17" t="n">
        <v>77722.5720313442</v>
      </c>
      <c r="K4237" s="15" t="inlineStr">
        <is>
          <t>USDC 8,031.7914</t>
        </is>
      </c>
      <c r="L4237" s="17" t="n">
        <v>8034.201705511653</v>
      </c>
      <c r="M4237" s="17">
        <f>J4237-L4237</f>
        <v/>
      </c>
      <c r="N4237" s="18">
        <f>IF(J4237=0,"",L4237/J4237)</f>
        <v/>
      </c>
      <c r="O4237" s="15" t="inlineStr">
        <is>
          <t>Rabby API + Jupiter</t>
        </is>
      </c>
    </row>
    <row r="4238">
      <c r="A4238" s="15" t="inlineStr">
        <is>
          <t>2026-05-14 01:03:17</t>
        </is>
      </c>
      <c r="B4238" s="15" t="inlineStr">
        <is>
          <t>0xe16be042f9433779909a972669be3a2003956348</t>
        </is>
      </c>
      <c r="C4238" s="15" t="inlineStr">
        <is>
          <t>Ethereum</t>
        </is>
      </c>
      <c r="D4238" s="15" t="inlineStr">
        <is>
          <t>Morpho</t>
        </is>
      </c>
      <c r="E4238" s="15" t="inlineStr">
        <is>
          <t>Lending</t>
        </is>
      </c>
      <c r="F4238" s="15" t="inlineStr">
        <is>
          <t>Morpho-eth-0xbbbbbbbb</t>
        </is>
      </c>
      <c r="G4238" s="15" t="inlineStr">
        <is>
          <t>PT-apyUSD-18JUN2026 vs USDC</t>
        </is>
      </c>
      <c r="H4238" s="16" t="n">
        <v>1.0782</v>
      </c>
      <c r="I4238" s="15" t="inlineStr">
        <is>
          <t>PT-apyUSD-18JUN2026 201,006.0180</t>
        </is>
      </c>
      <c r="J4238" s="17" t="n">
        <v>197600.2948716688</v>
      </c>
      <c r="K4238" s="15" t="inlineStr">
        <is>
          <t>USDC 157,674.8507</t>
        </is>
      </c>
      <c r="L4238" s="17" t="n">
        <v>157722.1673906806</v>
      </c>
      <c r="M4238" s="17">
        <f>J4238-L4238</f>
        <v/>
      </c>
      <c r="N4238" s="18">
        <f>IF(J4238=0,"",L4238/J4238)</f>
        <v/>
      </c>
      <c r="O4238" s="15" t="inlineStr">
        <is>
          <t>Rabby API + Jupiter</t>
        </is>
      </c>
    </row>
    <row r="4239">
      <c r="A4239" s="15" t="inlineStr">
        <is>
          <t>2026-05-14 01:03:17</t>
        </is>
      </c>
      <c r="B4239" s="15" t="inlineStr">
        <is>
          <t>0xe16be042f9433779909a972669be3a2003956348</t>
        </is>
      </c>
      <c r="C4239" s="15" t="inlineStr">
        <is>
          <t>Ethereum</t>
        </is>
      </c>
      <c r="D4239" s="15" t="inlineStr">
        <is>
          <t>Morpho</t>
        </is>
      </c>
      <c r="E4239" s="15" t="inlineStr">
        <is>
          <t>Lending</t>
        </is>
      </c>
      <c r="F4239" s="15" t="inlineStr">
        <is>
          <t>Morpho-eth-0xbbbbbbbb</t>
        </is>
      </c>
      <c r="G4239" s="15" t="inlineStr">
        <is>
          <t>PT-srNUSD-28MAY2026 vs USDC</t>
        </is>
      </c>
      <c r="H4239" s="16" t="n">
        <v>1.0626</v>
      </c>
      <c r="I4239" s="15" t="inlineStr">
        <is>
          <t>PT-srNUSD-28MAY2026 94,379.2379</t>
        </is>
      </c>
      <c r="J4239" s="17" t="n">
        <v>94010.64578946341</v>
      </c>
      <c r="K4239" s="15" t="inlineStr">
        <is>
          <t>USDC 81,006.0044</t>
        </is>
      </c>
      <c r="L4239" s="17" t="n">
        <v>81030.31353120759</v>
      </c>
      <c r="M4239" s="17">
        <f>J4239-L4239</f>
        <v/>
      </c>
      <c r="N4239" s="18">
        <f>IF(J4239=0,"",L4239/J4239)</f>
        <v/>
      </c>
      <c r="O4239" s="15" t="inlineStr">
        <is>
          <t>Rabby API + Jupiter</t>
        </is>
      </c>
    </row>
    <row r="4240">
      <c r="A4240" s="15" t="inlineStr">
        <is>
          <t>2026-05-14 01:03:17</t>
        </is>
      </c>
      <c r="B4240" s="15" t="inlineStr">
        <is>
          <t>0xe16be042f9433779909a972669be3a2003956348</t>
        </is>
      </c>
      <c r="C4240" s="15" t="inlineStr">
        <is>
          <t>Ethereum</t>
        </is>
      </c>
      <c r="D4240" s="15" t="inlineStr">
        <is>
          <t>Morpho</t>
        </is>
      </c>
      <c r="E4240" s="15" t="inlineStr">
        <is>
          <t>Lending</t>
        </is>
      </c>
      <c r="F4240" s="15" t="inlineStr">
        <is>
          <t>Morpho-eth-0xbbbbbbbb</t>
        </is>
      </c>
      <c r="G4240" s="15" t="inlineStr">
        <is>
          <t>siUSD vs msUSD</t>
        </is>
      </c>
      <c r="H4240" s="16" t="n">
        <v>1.0654</v>
      </c>
      <c r="I4240" s="15" t="inlineStr">
        <is>
          <t>siUSD 307,229.9415</t>
        </is>
      </c>
      <c r="J4240" s="17" t="n">
        <v>327983.5588333939</v>
      </c>
      <c r="K4240" s="15" t="inlineStr">
        <is>
          <t>msUSD 281,862.6650</t>
        </is>
      </c>
      <c r="L4240" s="17" t="n">
        <v>281202.6774351665</v>
      </c>
      <c r="M4240" s="17">
        <f>J4240-L4240</f>
        <v/>
      </c>
      <c r="N4240" s="18">
        <f>IF(J4240=0,"",L4240/J4240)</f>
        <v/>
      </c>
      <c r="O4240" s="15" t="inlineStr">
        <is>
          <t>Rabby API + Jupiter</t>
        </is>
      </c>
    </row>
    <row r="4241">
      <c r="A4241" s="15" t="inlineStr">
        <is>
          <t>2026-05-14 01:03:17</t>
        </is>
      </c>
      <c r="B4241" s="15" t="inlineStr">
        <is>
          <t>0xe16be042f9433779909a972669be3a2003956348</t>
        </is>
      </c>
      <c r="C4241" s="15" t="inlineStr">
        <is>
          <t>Ethereum</t>
        </is>
      </c>
      <c r="D4241" s="15" t="inlineStr">
        <is>
          <t>Morpho</t>
        </is>
      </c>
      <c r="E4241" s="15" t="inlineStr">
        <is>
          <t>Lending</t>
        </is>
      </c>
      <c r="F4241" s="15" t="inlineStr">
        <is>
          <t>Morpho-eth-0xbbbbbbbb</t>
        </is>
      </c>
      <c r="G4241" s="15" t="inlineStr">
        <is>
          <t>mF-ONE vs USDC</t>
        </is>
      </c>
      <c r="H4241" s="16" t="n">
        <v>1.0752</v>
      </c>
      <c r="I4241" s="15" t="inlineStr">
        <is>
          <t>mF-ONE 148,000.0000</t>
        </is>
      </c>
      <c r="J4241" s="17" t="n">
        <v>160691.8579173752</v>
      </c>
      <c r="K4241" s="15" t="inlineStr">
        <is>
          <t>USDC 126,180.9058</t>
        </is>
      </c>
      <c r="L4241" s="17" t="n">
        <v>126218.7713924281</v>
      </c>
      <c r="M4241" s="17">
        <f>J4241-L4241</f>
        <v/>
      </c>
      <c r="N4241" s="18">
        <f>IF(J4241=0,"",L4241/J4241)</f>
        <v/>
      </c>
      <c r="O4241" s="15" t="inlineStr">
        <is>
          <t>Rabby API + Jupiter</t>
        </is>
      </c>
    </row>
    <row r="4242">
      <c r="A4242" s="15" t="inlineStr">
        <is>
          <t>2026-05-14 01:03:17</t>
        </is>
      </c>
      <c r="B4242" s="15" t="inlineStr">
        <is>
          <t>0xe16be042f9433779909a972669be3a2003956348</t>
        </is>
      </c>
      <c r="C4242" s="15" t="inlineStr">
        <is>
          <t>Ethereum</t>
        </is>
      </c>
      <c r="D4242" s="15" t="inlineStr">
        <is>
          <t>Morpho</t>
        </is>
      </c>
      <c r="E4242" s="15" t="inlineStr">
        <is>
          <t>Lending</t>
        </is>
      </c>
      <c r="F4242" s="15" t="inlineStr">
        <is>
          <t>Morpho-eth-0xbbbbbbbb</t>
        </is>
      </c>
      <c r="G4242" s="15" t="inlineStr">
        <is>
          <t>sUSDe vs PYUSD</t>
        </is>
      </c>
      <c r="H4242" s="16" t="n">
        <v>1.0581</v>
      </c>
      <c r="I4242" s="15" t="inlineStr">
        <is>
          <t>sUSDe 130,322.3174</t>
        </is>
      </c>
      <c r="J4242" s="17" t="n">
        <v>160539.0329543066</v>
      </c>
      <c r="K4242" s="15" t="inlineStr">
        <is>
          <t>PYUSD 138,712.2115</t>
        </is>
      </c>
      <c r="L4242" s="17" t="n">
        <v>138753.8251884081</v>
      </c>
      <c r="M4242" s="17">
        <f>J4242-L4242</f>
        <v/>
      </c>
      <c r="N4242" s="18">
        <f>IF(J4242=0,"",L4242/J4242)</f>
        <v/>
      </c>
      <c r="O4242" s="15" t="inlineStr">
        <is>
          <t>Rabby API + Jupiter</t>
        </is>
      </c>
    </row>
    <row r="4243">
      <c r="A4243" s="15" t="inlineStr">
        <is>
          <t>2026-05-14 01:03:17</t>
        </is>
      </c>
      <c r="B4243" s="15" t="inlineStr">
        <is>
          <t>0xe16be042f9433779909a972669be3a2003956348</t>
        </is>
      </c>
      <c r="C4243" s="15" t="inlineStr">
        <is>
          <t>Ethereum</t>
        </is>
      </c>
      <c r="D4243" s="15" t="inlineStr">
        <is>
          <t>Neutrl</t>
        </is>
      </c>
      <c r="E4243" s="15" t="inlineStr">
        <is>
          <t>Yield</t>
        </is>
      </c>
      <c r="F4243" s="15" t="inlineStr">
        <is>
          <t>Neutrl-eth-0x08efcc2f</t>
        </is>
      </c>
      <c r="G4243" s="15" t="inlineStr">
        <is>
          <t>NUSD vs (no debt)</t>
        </is>
      </c>
      <c r="H4243" s="16" t="inlineStr"/>
      <c r="I4243" s="15" t="inlineStr">
        <is>
          <t>NUSD 92,523.6404</t>
        </is>
      </c>
      <c r="J4243" s="17" t="n">
        <v>92521.328380857</v>
      </c>
      <c r="K4243" s="15" t="inlineStr"/>
      <c r="L4243" s="17" t="n">
        <v>0</v>
      </c>
      <c r="M4243" s="17">
        <f>J4243-L4243</f>
        <v/>
      </c>
      <c r="N4243" s="18">
        <f>IF(J4243=0,"",L4243/J4243)</f>
        <v/>
      </c>
      <c r="O4243" s="15" t="inlineStr">
        <is>
          <t>Rabby API + Jupiter</t>
        </is>
      </c>
    </row>
    <row r="4244">
      <c r="A4244" s="15" t="inlineStr">
        <is>
          <t>2026-05-14 01:03:17</t>
        </is>
      </c>
      <c r="B4244" s="15" t="inlineStr">
        <is>
          <t>0xe16be042f9433779909a972669be3a2003956348</t>
        </is>
      </c>
      <c r="C4244" s="15" t="inlineStr">
        <is>
          <t>Ethereum</t>
        </is>
      </c>
      <c r="D4244" s="15" t="inlineStr">
        <is>
          <t>Pendle V2</t>
        </is>
      </c>
      <c r="E4244" s="15" t="inlineStr">
        <is>
          <t>Yield</t>
        </is>
      </c>
      <c r="F4244" s="15" t="inlineStr">
        <is>
          <t>PendleV2-eth-0xdc9a5a2e</t>
        </is>
      </c>
      <c r="G4244" s="15" t="inlineStr">
        <is>
          <t>PT-reUSDe-25JUN2026 vs (no debt)</t>
        </is>
      </c>
      <c r="H4244" s="16" t="inlineStr"/>
      <c r="I4244" s="15" t="inlineStr">
        <is>
          <t>PT-reUSDe-25JUN2026 35,130.2709</t>
        </is>
      </c>
      <c r="J4244" s="17" t="n">
        <v>34523.69742532525</v>
      </c>
      <c r="K4244" s="15" t="inlineStr"/>
      <c r="L4244" s="17" t="n">
        <v>0</v>
      </c>
      <c r="M4244" s="17">
        <f>J4244-L4244</f>
        <v/>
      </c>
      <c r="N4244" s="18">
        <f>IF(J4244=0,"",L4244/J4244)</f>
        <v/>
      </c>
      <c r="O4244" s="15" t="inlineStr">
        <is>
          <t>Rabby API + Jupiter</t>
        </is>
      </c>
    </row>
    <row r="4245">
      <c r="A4245" s="15" t="inlineStr">
        <is>
          <t>2026-05-14 01:03:17</t>
        </is>
      </c>
      <c r="B4245" s="15" t="inlineStr">
        <is>
          <t>0xe16be042f9433779909a972669be3a2003956348</t>
        </is>
      </c>
      <c r="C4245" s="15" t="inlineStr">
        <is>
          <t>Plasma</t>
        </is>
      </c>
      <c r="D4245" s="15" t="inlineStr">
        <is>
          <t>Aave V3</t>
        </is>
      </c>
      <c r="E4245" s="15" t="inlineStr">
        <is>
          <t>Lending</t>
        </is>
      </c>
      <c r="F4245" s="15" t="inlineStr">
        <is>
          <t>AaveV3-plasma-0x925a2a72</t>
        </is>
      </c>
      <c r="G4245" s="15" t="inlineStr">
        <is>
          <t>syrupUSDT vs USDT0</t>
        </is>
      </c>
      <c r="H4245" s="16" t="n">
        <v>1.0328</v>
      </c>
      <c r="I4245" s="15" t="inlineStr">
        <is>
          <t>syrupUSDT 143,594.8256</t>
        </is>
      </c>
      <c r="J4245" s="17" t="n">
        <v>161660.8006937079</v>
      </c>
      <c r="K4245" s="15" t="inlineStr">
        <is>
          <t>USDT0 144,167.2699</t>
        </is>
      </c>
      <c r="L4245" s="17" t="n">
        <v>144109.603037022</v>
      </c>
      <c r="M4245" s="17">
        <f>J4245-L4245</f>
        <v/>
      </c>
      <c r="N4245" s="18">
        <f>IF(J4245=0,"",L4245/J4245)</f>
        <v/>
      </c>
      <c r="O4245" s="15" t="inlineStr">
        <is>
          <t>Rabby API + Jupiter</t>
        </is>
      </c>
    </row>
    <row r="4246">
      <c r="A4246" s="15" t="inlineStr">
        <is>
          <t>2026-05-14 01:03:17</t>
        </is>
      </c>
      <c r="B4246" s="15" t="inlineStr">
        <is>
          <t>0xe16be042f9433779909a972669be3a2003956348</t>
        </is>
      </c>
      <c r="C4246" s="15" t="inlineStr">
        <is>
          <t>Plasma</t>
        </is>
      </c>
      <c r="D4246" s="15" t="inlineStr">
        <is>
          <t>Fluid</t>
        </is>
      </c>
      <c r="E4246" s="15" t="inlineStr">
        <is>
          <t>Lending</t>
        </is>
      </c>
      <c r="F4246" s="15" t="inlineStr">
        <is>
          <t>Fluid-plasma-0x324c5dc1</t>
        </is>
      </c>
      <c r="G4246" s="15" t="inlineStr">
        <is>
          <t>sUSDai vs USDT0</t>
        </is>
      </c>
      <c r="H4246" s="16" t="n">
        <v>1.0431</v>
      </c>
      <c r="I4246" s="15" t="inlineStr">
        <is>
          <t>sUSDai 249,570.0181</t>
        </is>
      </c>
      <c r="J4246" s="17" t="n">
        <v>270621.8855522281</v>
      </c>
      <c r="K4246" s="15" t="inlineStr">
        <is>
          <t>USDT0 233,590.5062</t>
        </is>
      </c>
      <c r="L4246" s="17" t="n">
        <v>233497.069977528</v>
      </c>
      <c r="M4246" s="17">
        <f>J4246-L4246</f>
        <v/>
      </c>
      <c r="N4246" s="18">
        <f>IF(J4246=0,"",L4246/J4246)</f>
        <v/>
      </c>
      <c r="O4246" s="15" t="inlineStr">
        <is>
          <t>Rabby API + Jupiter</t>
        </is>
      </c>
    </row>
    <row r="4247">
      <c r="A4247" s="15" t="inlineStr">
        <is>
          <t>2026-05-14 01:03:17</t>
        </is>
      </c>
      <c r="B4247" s="15" t="inlineStr">
        <is>
          <t>0xe16be042f9433779909a972669be3a2003956348</t>
        </is>
      </c>
      <c r="C4247" s="15" t="inlineStr">
        <is>
          <t>Plasma</t>
        </is>
      </c>
      <c r="D4247" s="15" t="inlineStr">
        <is>
          <t>Fluid</t>
        </is>
      </c>
      <c r="E4247" s="15" t="inlineStr">
        <is>
          <t>Lending</t>
        </is>
      </c>
      <c r="F4247" s="15" t="inlineStr">
        <is>
          <t>Fluid-plasma-0x324c5dc1</t>
        </is>
      </c>
      <c r="G4247" s="15" t="inlineStr">
        <is>
          <t>syrupUSDT vs USDT0</t>
        </is>
      </c>
      <c r="H4247" s="16" t="n">
        <v>1.0416</v>
      </c>
      <c r="I4247" s="15" t="inlineStr">
        <is>
          <t>syrupUSDT 141,809.6318</t>
        </is>
      </c>
      <c r="J4247" s="17" t="n">
        <v>159651.0078827554</v>
      </c>
      <c r="K4247" s="15" t="inlineStr">
        <is>
          <t>USDT0 141,071.2615</t>
        </is>
      </c>
      <c r="L4247" s="17" t="n">
        <v>141014.832985404</v>
      </c>
      <c r="M4247" s="17">
        <f>J4247-L4247</f>
        <v/>
      </c>
      <c r="N4247" s="18">
        <f>IF(J4247=0,"",L4247/J4247)</f>
        <v/>
      </c>
      <c r="O4247" s="15" t="inlineStr">
        <is>
          <t>Rabby API + Jupiter</t>
        </is>
      </c>
    </row>
    <row r="4248">
      <c r="A4248" s="15" t="inlineStr">
        <is>
          <t>2026-05-14 01:03:17</t>
        </is>
      </c>
      <c r="B4248" s="15" t="inlineStr">
        <is>
          <t>0xe16be042f9433779909a972669be3a2003956348</t>
        </is>
      </c>
      <c r="C4248" s="15" t="inlineStr">
        <is>
          <t>Solana</t>
        </is>
      </c>
      <c r="D4248" s="15" t="inlineStr">
        <is>
          <t>Loopscale</t>
        </is>
      </c>
      <c r="E4248" s="15" t="inlineStr">
        <is>
          <t>Lending</t>
        </is>
      </c>
      <c r="F4248" s="15" t="inlineStr">
        <is>
          <t>Loopscale-sol-Ea8BXKie</t>
        </is>
      </c>
      <c r="G4248" s="15" t="inlineStr">
        <is>
          <t>PRIME vs USDC</t>
        </is>
      </c>
      <c r="H4248" s="16" t="n">
        <v>1.088</v>
      </c>
      <c r="I4248" s="15" t="inlineStr">
        <is>
          <t>PRIME 291,233.7623</t>
        </is>
      </c>
      <c r="J4248" s="17" t="n">
        <v>302026.1643667566</v>
      </c>
      <c r="K4248" s="15" t="inlineStr">
        <is>
          <t>USDC 252,531.7393</t>
        </is>
      </c>
      <c r="L4248" s="17" t="n">
        <v>252531.739285</v>
      </c>
      <c r="M4248" s="17">
        <f>J4248-L4248</f>
        <v/>
      </c>
      <c r="N4248" s="18">
        <f>IF(J4248=0,"",L4248/J4248)</f>
        <v/>
      </c>
      <c r="O4248" s="15" t="inlineStr">
        <is>
          <t>Rabby API + Jupiter</t>
        </is>
      </c>
    </row>
    <row r="4249">
      <c r="A4249" s="15" t="inlineStr">
        <is>
          <t>2026-05-14 01:03:17</t>
        </is>
      </c>
      <c r="B4249" s="15" t="inlineStr">
        <is>
          <t>0xe16be042f9433779909a972669be3a2003956348</t>
        </is>
      </c>
      <c r="C4249" s="15" t="inlineStr">
        <is>
          <t>Solana</t>
        </is>
      </c>
      <c r="D4249" s="15" t="inlineStr">
        <is>
          <t>Loopscale</t>
        </is>
      </c>
      <c r="E4249" s="15" t="inlineStr">
        <is>
          <t>Lending</t>
        </is>
      </c>
      <c r="F4249" s="15" t="inlineStr">
        <is>
          <t>Loopscale-sol-6zpxNbPj</t>
        </is>
      </c>
      <c r="G4249" s="15" t="inlineStr">
        <is>
          <t>ONYC vs USDC</t>
        </is>
      </c>
      <c r="H4249" s="16" t="n">
        <v>1.222</v>
      </c>
      <c r="I4249" s="15" t="inlineStr">
        <is>
          <t>ONYC 206,374.6220</t>
        </is>
      </c>
      <c r="J4249" s="17" t="n">
        <v>227612.5373417274</v>
      </c>
      <c r="K4249" s="15" t="inlineStr">
        <is>
          <t>USDC 158,313.5249</t>
        </is>
      </c>
      <c r="L4249" s="17" t="n">
        <v>158313.524933</v>
      </c>
      <c r="M4249" s="17">
        <f>J4249-L4249</f>
        <v/>
      </c>
      <c r="N4249" s="18">
        <f>IF(J4249=0,"",L4249/J4249)</f>
        <v/>
      </c>
      <c r="O4249" s="15" t="inlineStr">
        <is>
          <t>Rabby API + Jupiter</t>
        </is>
      </c>
    </row>
    <row r="4250">
      <c r="A4250" s="15" t="inlineStr">
        <is>
          <t>2026-05-14 01:33:24</t>
        </is>
      </c>
      <c r="B4250" s="15" t="inlineStr">
        <is>
          <t>0xe16be042f9433779909a972669be3a2003956348</t>
        </is>
      </c>
      <c r="C4250" s="15" t="inlineStr">
        <is>
          <t>Ethereum</t>
        </is>
      </c>
      <c r="D4250" s="15" t="inlineStr">
        <is>
          <t>Fluid</t>
        </is>
      </c>
      <c r="E4250" s="15" t="inlineStr">
        <is>
          <t>Lending</t>
        </is>
      </c>
      <c r="F4250" s="15" t="inlineStr">
        <is>
          <t>Fluid-eth-0x324c5dc1</t>
        </is>
      </c>
      <c r="G4250" s="15" t="inlineStr">
        <is>
          <t>syrupUSDT vs USDC</t>
        </is>
      </c>
      <c r="H4250" s="16" t="n">
        <v>1.0465</v>
      </c>
      <c r="I4250" s="15" t="inlineStr">
        <is>
          <t>syrupUSDT 58,578.4330</t>
        </is>
      </c>
      <c r="J4250" s="17" t="n">
        <v>65998.62327716478</v>
      </c>
      <c r="K4250" s="15" t="inlineStr">
        <is>
          <t>USDC 58,008.1574</t>
        </is>
      </c>
      <c r="L4250" s="17" t="n">
        <v>58019.76130826165</v>
      </c>
      <c r="M4250" s="17">
        <f>J4250-L4250</f>
        <v/>
      </c>
      <c r="N4250" s="18">
        <f>IF(J4250=0,"",L4250/J4250)</f>
        <v/>
      </c>
      <c r="O4250" s="15" t="inlineStr">
        <is>
          <t>Rabby API + Jupiter</t>
        </is>
      </c>
    </row>
    <row r="4251">
      <c r="A4251" s="15" t="inlineStr">
        <is>
          <t>2026-05-14 01:33:24</t>
        </is>
      </c>
      <c r="B4251" s="15" t="inlineStr">
        <is>
          <t>0xe16be042f9433779909a972669be3a2003956348</t>
        </is>
      </c>
      <c r="C4251" s="15" t="inlineStr">
        <is>
          <t>Ethereum</t>
        </is>
      </c>
      <c r="D4251" s="15" t="inlineStr">
        <is>
          <t>Fluid</t>
        </is>
      </c>
      <c r="E4251" s="15" t="inlineStr">
        <is>
          <t>Lending</t>
        </is>
      </c>
      <c r="F4251" s="15" t="inlineStr">
        <is>
          <t>Fluid-eth-0x324c5dc1</t>
        </is>
      </c>
      <c r="G4251" s="15" t="inlineStr">
        <is>
          <t>reUSD vs USDT</t>
        </is>
      </c>
      <c r="H4251" s="16" t="n">
        <v>1.049</v>
      </c>
      <c r="I4251" s="15" t="inlineStr">
        <is>
          <t>reUSD 131,159.6529</t>
        </is>
      </c>
      <c r="J4251" s="17" t="n">
        <v>141295.8749541873</v>
      </c>
      <c r="K4251" s="15" t="inlineStr">
        <is>
          <t>USDT 121,269.4907</t>
        </is>
      </c>
      <c r="L4251" s="17" t="n">
        <v>121220.9829297096</v>
      </c>
      <c r="M4251" s="17">
        <f>J4251-L4251</f>
        <v/>
      </c>
      <c r="N4251" s="18">
        <f>IF(J4251=0,"",L4251/J4251)</f>
        <v/>
      </c>
      <c r="O4251" s="15" t="inlineStr">
        <is>
          <t>Rabby API + Jupiter</t>
        </is>
      </c>
    </row>
    <row r="4252">
      <c r="A4252" s="15" t="inlineStr">
        <is>
          <t>2026-05-14 01:33:24</t>
        </is>
      </c>
      <c r="B4252" s="15" t="inlineStr">
        <is>
          <t>0xe16be042f9433779909a972669be3a2003956348</t>
        </is>
      </c>
      <c r="C4252" s="15" t="inlineStr">
        <is>
          <t>Ethereum</t>
        </is>
      </c>
      <c r="D4252" s="15" t="inlineStr">
        <is>
          <t>Curve LlamaLend</t>
        </is>
      </c>
      <c r="E4252" s="15" t="inlineStr">
        <is>
          <t>Lending</t>
        </is>
      </c>
      <c r="F4252" s="15" t="inlineStr">
        <is>
          <t>CurveLlamaLend-eth-0x3de37c38</t>
        </is>
      </c>
      <c r="G4252" s="15" t="inlineStr">
        <is>
          <t>sfrxUSD vs crvUSD</t>
        </is>
      </c>
      <c r="H4252" s="16" t="n">
        <v>1.0457</v>
      </c>
      <c r="I4252" s="15" t="inlineStr">
        <is>
          <t>sfrxUSD 275,773.4355</t>
        </is>
      </c>
      <c r="J4252" s="17" t="n">
        <v>329253.5320420556</v>
      </c>
      <c r="K4252" s="15" t="inlineStr">
        <is>
          <t>crvUSD 306,686.7103</t>
        </is>
      </c>
      <c r="L4252" s="17" t="n">
        <v>306751.3306894086</v>
      </c>
      <c r="M4252" s="17">
        <f>J4252-L4252</f>
        <v/>
      </c>
      <c r="N4252" s="18">
        <f>IF(J4252=0,"",L4252/J4252)</f>
        <v/>
      </c>
      <c r="O4252" s="15" t="inlineStr">
        <is>
          <t>Rabby API + Jupiter</t>
        </is>
      </c>
    </row>
    <row r="4253">
      <c r="A4253" s="15" t="inlineStr">
        <is>
          <t>2026-05-14 01:33:24</t>
        </is>
      </c>
      <c r="B4253" s="15" t="inlineStr">
        <is>
          <t>0xe16be042f9433779909a972669be3a2003956348</t>
        </is>
      </c>
      <c r="C4253" s="15" t="inlineStr">
        <is>
          <t>Ethereum</t>
        </is>
      </c>
      <c r="D4253" s="15" t="inlineStr">
        <is>
          <t>Curve LlamaLend</t>
        </is>
      </c>
      <c r="E4253" s="15" t="inlineStr">
        <is>
          <t>Lending</t>
        </is>
      </c>
      <c r="F4253" s="15" t="inlineStr">
        <is>
          <t>CurveLlamaLend-eth-0xb536fea3</t>
        </is>
      </c>
      <c r="G4253" s="15" t="inlineStr">
        <is>
          <t>sUSDe vs crvUSD</t>
        </is>
      </c>
      <c r="H4253" s="16" t="n">
        <v>1.0388</v>
      </c>
      <c r="I4253" s="15" t="inlineStr">
        <is>
          <t>sUSDe 314,125.8554</t>
        </is>
      </c>
      <c r="J4253" s="17" t="n">
        <v>386921.3957293446</v>
      </c>
      <c r="K4253" s="15" t="inlineStr">
        <is>
          <t>crvUSD 349,921.3598</t>
        </is>
      </c>
      <c r="L4253" s="17" t="n">
        <v>349995.0899884918</v>
      </c>
      <c r="M4253" s="17">
        <f>J4253-L4253</f>
        <v/>
      </c>
      <c r="N4253" s="18">
        <f>IF(J4253=0,"",L4253/J4253)</f>
        <v/>
      </c>
      <c r="O4253" s="15" t="inlineStr">
        <is>
          <t>Rabby API + Jupiter</t>
        </is>
      </c>
    </row>
    <row r="4254">
      <c r="A4254" s="15" t="inlineStr">
        <is>
          <t>2026-05-14 01:33:24</t>
        </is>
      </c>
      <c r="B4254" s="15" t="inlineStr">
        <is>
          <t>0xe16be042f9433779909a972669be3a2003956348</t>
        </is>
      </c>
      <c r="C4254" s="15" t="inlineStr">
        <is>
          <t>Ethereum</t>
        </is>
      </c>
      <c r="D4254" s="15" t="inlineStr">
        <is>
          <t>Merkl</t>
        </is>
      </c>
      <c r="E4254" s="15" t="inlineStr">
        <is>
          <t>Yield</t>
        </is>
      </c>
      <c r="F4254" s="15" t="inlineStr">
        <is>
          <t>Merkl-eth-0x3ef3d8ba</t>
        </is>
      </c>
      <c r="G4254" s="15" t="inlineStr">
        <is>
          <t>apxUSD+MORPHO+USDC+DAM vs (no debt)</t>
        </is>
      </c>
      <c r="H4254" s="16" t="inlineStr"/>
      <c r="I4254" s="15" t="inlineStr">
        <is>
          <t>apxUSD 0.0951; MORPHO 1.1168; USDC 52.7758; DAM 124.2951</t>
        </is>
      </c>
      <c r="J4254" s="17" t="n">
        <v>56.76151063589422</v>
      </c>
      <c r="K4254" s="15" t="inlineStr"/>
      <c r="L4254" s="17" t="n">
        <v>0</v>
      </c>
      <c r="M4254" s="17">
        <f>J4254-L4254</f>
        <v/>
      </c>
      <c r="N4254" s="18">
        <f>IF(J4254=0,"",L4254/J4254)</f>
        <v/>
      </c>
      <c r="O4254" s="15" t="inlineStr">
        <is>
          <t>Rabby API + Jupiter</t>
        </is>
      </c>
    </row>
    <row r="4255">
      <c r="A4255" s="15" t="inlineStr">
        <is>
          <t>2026-05-14 01:33:24</t>
        </is>
      </c>
      <c r="B4255" s="15" t="inlineStr">
        <is>
          <t>0xe16be042f9433779909a972669be3a2003956348</t>
        </is>
      </c>
      <c r="C4255" s="15" t="inlineStr">
        <is>
          <t>Mantle</t>
        </is>
      </c>
      <c r="D4255" s="15" t="inlineStr">
        <is>
          <t>Aave V3</t>
        </is>
      </c>
      <c r="E4255" s="15" t="inlineStr">
        <is>
          <t>Lending</t>
        </is>
      </c>
      <c r="F4255" s="15" t="inlineStr">
        <is>
          <t>AaveV3-mnt-0x458f2934</t>
        </is>
      </c>
      <c r="G4255" s="15" t="inlineStr">
        <is>
          <t>syrupUSDT vs USDC</t>
        </is>
      </c>
      <c r="H4255" s="16" t="n">
        <v>8.942600000000001</v>
      </c>
      <c r="I4255" s="15" t="inlineStr">
        <is>
          <t>syrupUSDT 69,284.0832</t>
        </is>
      </c>
      <c r="J4255" s="17" t="n">
        <v>77722.5720313442</v>
      </c>
      <c r="K4255" s="15" t="inlineStr">
        <is>
          <t>USDC 8,031.7914</t>
        </is>
      </c>
      <c r="L4255" s="17" t="n">
        <v>8033.398124624924</v>
      </c>
      <c r="M4255" s="17">
        <f>J4255-L4255</f>
        <v/>
      </c>
      <c r="N4255" s="18">
        <f>IF(J4255=0,"",L4255/J4255)</f>
        <v/>
      </c>
      <c r="O4255" s="15" t="inlineStr">
        <is>
          <t>Rabby API + Jupiter</t>
        </is>
      </c>
    </row>
    <row r="4256">
      <c r="A4256" s="15" t="inlineStr">
        <is>
          <t>2026-05-14 01:33:24</t>
        </is>
      </c>
      <c r="B4256" s="15" t="inlineStr">
        <is>
          <t>0xe16be042f9433779909a972669be3a2003956348</t>
        </is>
      </c>
      <c r="C4256" s="15" t="inlineStr">
        <is>
          <t>Ethereum</t>
        </is>
      </c>
      <c r="D4256" s="15" t="inlineStr">
        <is>
          <t>Morpho</t>
        </is>
      </c>
      <c r="E4256" s="15" t="inlineStr">
        <is>
          <t>Lending</t>
        </is>
      </c>
      <c r="F4256" s="15" t="inlineStr">
        <is>
          <t>Morpho-eth-0xbbbbbbbb</t>
        </is>
      </c>
      <c r="G4256" s="15" t="inlineStr">
        <is>
          <t>PT-apyUSD-18JUN2026 vs USDC</t>
        </is>
      </c>
      <c r="H4256" s="16" t="n">
        <v>1.0782</v>
      </c>
      <c r="I4256" s="15" t="inlineStr">
        <is>
          <t>PT-apyUSD-18JUN2026 201,006.0180</t>
        </is>
      </c>
      <c r="J4256" s="17" t="n">
        <v>197614.0086511212</v>
      </c>
      <c r="K4256" s="15" t="inlineStr">
        <is>
          <t>USDC 157,674.8507</t>
        </is>
      </c>
      <c r="L4256" s="17" t="n">
        <v>157706.3920188671</v>
      </c>
      <c r="M4256" s="17">
        <f>J4256-L4256</f>
        <v/>
      </c>
      <c r="N4256" s="18">
        <f>IF(J4256=0,"",L4256/J4256)</f>
        <v/>
      </c>
      <c r="O4256" s="15" t="inlineStr">
        <is>
          <t>Rabby API + Jupiter</t>
        </is>
      </c>
    </row>
    <row r="4257">
      <c r="A4257" s="15" t="inlineStr">
        <is>
          <t>2026-05-14 01:33:24</t>
        </is>
      </c>
      <c r="B4257" s="15" t="inlineStr">
        <is>
          <t>0xe16be042f9433779909a972669be3a2003956348</t>
        </is>
      </c>
      <c r="C4257" s="15" t="inlineStr">
        <is>
          <t>Ethereum</t>
        </is>
      </c>
      <c r="D4257" s="15" t="inlineStr">
        <is>
          <t>Morpho</t>
        </is>
      </c>
      <c r="E4257" s="15" t="inlineStr">
        <is>
          <t>Lending</t>
        </is>
      </c>
      <c r="F4257" s="15" t="inlineStr">
        <is>
          <t>Morpho-eth-0xbbbbbbbb</t>
        </is>
      </c>
      <c r="G4257" s="15" t="inlineStr">
        <is>
          <t>PT-srNUSD-28MAY2026 vs USDC</t>
        </is>
      </c>
      <c r="H4257" s="16" t="n">
        <v>1.0626</v>
      </c>
      <c r="I4257" s="15" t="inlineStr">
        <is>
          <t>PT-srNUSD-28MAY2026 94,379.2379</t>
        </is>
      </c>
      <c r="J4257" s="17" t="n">
        <v>94008.17123002437</v>
      </c>
      <c r="K4257" s="15" t="inlineStr">
        <is>
          <t>USDC 81,006.0044</t>
        </is>
      </c>
      <c r="L4257" s="17" t="n">
        <v>81022.20887892402</v>
      </c>
      <c r="M4257" s="17">
        <f>J4257-L4257</f>
        <v/>
      </c>
      <c r="N4257" s="18">
        <f>IF(J4257=0,"",L4257/J4257)</f>
        <v/>
      </c>
      <c r="O4257" s="15" t="inlineStr">
        <is>
          <t>Rabby API + Jupiter</t>
        </is>
      </c>
    </row>
    <row r="4258">
      <c r="A4258" s="15" t="inlineStr">
        <is>
          <t>2026-05-14 01:33:24</t>
        </is>
      </c>
      <c r="B4258" s="15" t="inlineStr">
        <is>
          <t>0xe16be042f9433779909a972669be3a2003956348</t>
        </is>
      </c>
      <c r="C4258" s="15" t="inlineStr">
        <is>
          <t>Ethereum</t>
        </is>
      </c>
      <c r="D4258" s="15" t="inlineStr">
        <is>
          <t>Morpho</t>
        </is>
      </c>
      <c r="E4258" s="15" t="inlineStr">
        <is>
          <t>Lending</t>
        </is>
      </c>
      <c r="F4258" s="15" t="inlineStr">
        <is>
          <t>Morpho-eth-0xbbbbbbbb</t>
        </is>
      </c>
      <c r="G4258" s="15" t="inlineStr">
        <is>
          <t>siUSD vs msUSD</t>
        </is>
      </c>
      <c r="H4258" s="16" t="n">
        <v>1.0654</v>
      </c>
      <c r="I4258" s="15" t="inlineStr">
        <is>
          <t>siUSD 307,229.9415</t>
        </is>
      </c>
      <c r="J4258" s="17" t="n">
        <v>327983.5588333939</v>
      </c>
      <c r="K4258" s="15" t="inlineStr">
        <is>
          <t>msUSD 281,862.6650</t>
        </is>
      </c>
      <c r="L4258" s="17" t="n">
        <v>281202.8325429838</v>
      </c>
      <c r="M4258" s="17">
        <f>J4258-L4258</f>
        <v/>
      </c>
      <c r="N4258" s="18">
        <f>IF(J4258=0,"",L4258/J4258)</f>
        <v/>
      </c>
      <c r="O4258" s="15" t="inlineStr">
        <is>
          <t>Rabby API + Jupiter</t>
        </is>
      </c>
    </row>
    <row r="4259">
      <c r="A4259" s="15" t="inlineStr">
        <is>
          <t>2026-05-14 01:33:24</t>
        </is>
      </c>
      <c r="B4259" s="15" t="inlineStr">
        <is>
          <t>0xe16be042f9433779909a972669be3a2003956348</t>
        </is>
      </c>
      <c r="C4259" s="15" t="inlineStr">
        <is>
          <t>Ethereum</t>
        </is>
      </c>
      <c r="D4259" s="15" t="inlineStr">
        <is>
          <t>Morpho</t>
        </is>
      </c>
      <c r="E4259" s="15" t="inlineStr">
        <is>
          <t>Lending</t>
        </is>
      </c>
      <c r="F4259" s="15" t="inlineStr">
        <is>
          <t>Morpho-eth-0xbbbbbbbb</t>
        </is>
      </c>
      <c r="G4259" s="15" t="inlineStr">
        <is>
          <t>mF-ONE vs USDC</t>
        </is>
      </c>
      <c r="H4259" s="16" t="n">
        <v>1.0752</v>
      </c>
      <c r="I4259" s="15" t="inlineStr">
        <is>
          <t>mF-ONE 148,000.0000</t>
        </is>
      </c>
      <c r="J4259" s="17" t="n">
        <v>160675.7855171034</v>
      </c>
      <c r="K4259" s="15" t="inlineStr">
        <is>
          <t>USDC 126,180.9058</t>
        </is>
      </c>
      <c r="L4259" s="17" t="n">
        <v>126206.1469904085</v>
      </c>
      <c r="M4259" s="17">
        <f>J4259-L4259</f>
        <v/>
      </c>
      <c r="N4259" s="18">
        <f>IF(J4259=0,"",L4259/J4259)</f>
        <v/>
      </c>
      <c r="O4259" s="15" t="inlineStr">
        <is>
          <t>Rabby API + Jupiter</t>
        </is>
      </c>
    </row>
    <row r="4260">
      <c r="A4260" s="15" t="inlineStr">
        <is>
          <t>2026-05-14 01:33:24</t>
        </is>
      </c>
      <c r="B4260" s="15" t="inlineStr">
        <is>
          <t>0xe16be042f9433779909a972669be3a2003956348</t>
        </is>
      </c>
      <c r="C4260" s="15" t="inlineStr">
        <is>
          <t>Ethereum</t>
        </is>
      </c>
      <c r="D4260" s="15" t="inlineStr">
        <is>
          <t>Morpho</t>
        </is>
      </c>
      <c r="E4260" s="15" t="inlineStr">
        <is>
          <t>Lending</t>
        </is>
      </c>
      <c r="F4260" s="15" t="inlineStr">
        <is>
          <t>Morpho-eth-0xbbbbbbbb</t>
        </is>
      </c>
      <c r="G4260" s="15" t="inlineStr">
        <is>
          <t>sUSDe vs PYUSD</t>
        </is>
      </c>
      <c r="H4260" s="16" t="n">
        <v>1.0581</v>
      </c>
      <c r="I4260" s="15" t="inlineStr">
        <is>
          <t>sUSDe 130,322.3174</t>
        </is>
      </c>
      <c r="J4260" s="17" t="n">
        <v>160523.2172757454</v>
      </c>
      <c r="K4260" s="15" t="inlineStr">
        <is>
          <t>PYUSD 138,712.2115</t>
        </is>
      </c>
      <c r="L4260" s="17" t="n">
        <v>138753.8251884081</v>
      </c>
      <c r="M4260" s="17">
        <f>J4260-L4260</f>
        <v/>
      </c>
      <c r="N4260" s="18">
        <f>IF(J4260=0,"",L4260/J4260)</f>
        <v/>
      </c>
      <c r="O4260" s="15" t="inlineStr">
        <is>
          <t>Rabby API + Jupiter</t>
        </is>
      </c>
    </row>
    <row r="4261">
      <c r="A4261" s="15" t="inlineStr">
        <is>
          <t>2026-05-14 01:33:24</t>
        </is>
      </c>
      <c r="B4261" s="15" t="inlineStr">
        <is>
          <t>0xe16be042f9433779909a972669be3a2003956348</t>
        </is>
      </c>
      <c r="C4261" s="15" t="inlineStr">
        <is>
          <t>Ethereum</t>
        </is>
      </c>
      <c r="D4261" s="15" t="inlineStr">
        <is>
          <t>Neutrl</t>
        </is>
      </c>
      <c r="E4261" s="15" t="inlineStr">
        <is>
          <t>Yield</t>
        </is>
      </c>
      <c r="F4261" s="15" t="inlineStr">
        <is>
          <t>Neutrl-eth-0x08efcc2f</t>
        </is>
      </c>
      <c r="G4261" s="15" t="inlineStr">
        <is>
          <t>NUSD vs (no debt)</t>
        </is>
      </c>
      <c r="H4261" s="16" t="inlineStr"/>
      <c r="I4261" s="15" t="inlineStr">
        <is>
          <t>NUSD 92,523.6404</t>
        </is>
      </c>
      <c r="J4261" s="17" t="n">
        <v>92519.99688599777</v>
      </c>
      <c r="K4261" s="15" t="inlineStr"/>
      <c r="L4261" s="17" t="n">
        <v>0</v>
      </c>
      <c r="M4261" s="17">
        <f>J4261-L4261</f>
        <v/>
      </c>
      <c r="N4261" s="18">
        <f>IF(J4261=0,"",L4261/J4261)</f>
        <v/>
      </c>
      <c r="O4261" s="15" t="inlineStr">
        <is>
          <t>Rabby API + Jupiter</t>
        </is>
      </c>
    </row>
    <row r="4262">
      <c r="A4262" s="15" t="inlineStr">
        <is>
          <t>2026-05-14 01:33:24</t>
        </is>
      </c>
      <c r="B4262" s="15" t="inlineStr">
        <is>
          <t>0xe16be042f9433779909a972669be3a2003956348</t>
        </is>
      </c>
      <c r="C4262" s="15" t="inlineStr">
        <is>
          <t>Ethereum</t>
        </is>
      </c>
      <c r="D4262" s="15" t="inlineStr">
        <is>
          <t>Pendle V2</t>
        </is>
      </c>
      <c r="E4262" s="15" t="inlineStr">
        <is>
          <t>Yield</t>
        </is>
      </c>
      <c r="F4262" s="15" t="inlineStr">
        <is>
          <t>PendleV2-eth-0xdc9a5a2e</t>
        </is>
      </c>
      <c r="G4262" s="15" t="inlineStr">
        <is>
          <t>PT-reUSDe-25JUN2026 vs (no debt)</t>
        </is>
      </c>
      <c r="H4262" s="16" t="inlineStr"/>
      <c r="I4262" s="15" t="inlineStr">
        <is>
          <t>PT-reUSDe-25JUN2026 35,130.2709</t>
        </is>
      </c>
      <c r="J4262" s="17" t="n">
        <v>34523.92469283218</v>
      </c>
      <c r="K4262" s="15" t="inlineStr"/>
      <c r="L4262" s="17" t="n">
        <v>0</v>
      </c>
      <c r="M4262" s="17">
        <f>J4262-L4262</f>
        <v/>
      </c>
      <c r="N4262" s="18">
        <f>IF(J4262=0,"",L4262/J4262)</f>
        <v/>
      </c>
      <c r="O4262" s="15" t="inlineStr">
        <is>
          <t>Rabby API + Jupiter</t>
        </is>
      </c>
    </row>
    <row r="4263">
      <c r="A4263" s="15" t="inlineStr">
        <is>
          <t>2026-05-14 01:33:24</t>
        </is>
      </c>
      <c r="B4263" s="15" t="inlineStr">
        <is>
          <t>0xe16be042f9433779909a972669be3a2003956348</t>
        </is>
      </c>
      <c r="C4263" s="15" t="inlineStr">
        <is>
          <t>Plasma</t>
        </is>
      </c>
      <c r="D4263" s="15" t="inlineStr">
        <is>
          <t>Aave V3</t>
        </is>
      </c>
      <c r="E4263" s="15" t="inlineStr">
        <is>
          <t>Lending</t>
        </is>
      </c>
      <c r="F4263" s="15" t="inlineStr">
        <is>
          <t>AaveV3-plasma-0x925a2a72</t>
        </is>
      </c>
      <c r="G4263" s="15" t="inlineStr">
        <is>
          <t>syrupUSDT vs USDT0</t>
        </is>
      </c>
      <c r="H4263" s="16" t="n">
        <v>1.0328</v>
      </c>
      <c r="I4263" s="15" t="inlineStr">
        <is>
          <t>syrupUSDT 143,594.8256</t>
        </is>
      </c>
      <c r="J4263" s="17" t="n">
        <v>161660.8006937079</v>
      </c>
      <c r="K4263" s="15" t="inlineStr">
        <is>
          <t>USDT0 144,167.2699</t>
        </is>
      </c>
      <c r="L4263" s="17" t="n">
        <v>144095.1863100275</v>
      </c>
      <c r="M4263" s="17">
        <f>J4263-L4263</f>
        <v/>
      </c>
      <c r="N4263" s="18">
        <f>IF(J4263=0,"",L4263/J4263)</f>
        <v/>
      </c>
      <c r="O4263" s="15" t="inlineStr">
        <is>
          <t>Rabby API + Jupiter</t>
        </is>
      </c>
    </row>
    <row r="4264">
      <c r="A4264" s="15" t="inlineStr">
        <is>
          <t>2026-05-14 01:33:24</t>
        </is>
      </c>
      <c r="B4264" s="15" t="inlineStr">
        <is>
          <t>0xe16be042f9433779909a972669be3a2003956348</t>
        </is>
      </c>
      <c r="C4264" s="15" t="inlineStr">
        <is>
          <t>Plasma</t>
        </is>
      </c>
      <c r="D4264" s="15" t="inlineStr">
        <is>
          <t>Fluid</t>
        </is>
      </c>
      <c r="E4264" s="15" t="inlineStr">
        <is>
          <t>Lending</t>
        </is>
      </c>
      <c r="F4264" s="15" t="inlineStr">
        <is>
          <t>Fluid-plasma-0x324c5dc1</t>
        </is>
      </c>
      <c r="G4264" s="15" t="inlineStr">
        <is>
          <t>sUSDai vs USDT0</t>
        </is>
      </c>
      <c r="H4264" s="16" t="n">
        <v>1.0432</v>
      </c>
      <c r="I4264" s="15" t="inlineStr">
        <is>
          <t>sUSDai 249,570.0181</t>
        </is>
      </c>
      <c r="J4264" s="17" t="n">
        <v>270621.8855522281</v>
      </c>
      <c r="K4264" s="15" t="inlineStr">
        <is>
          <t>USDT0 233,590.5062</t>
        </is>
      </c>
      <c r="L4264" s="17" t="n">
        <v>233473.71092691</v>
      </c>
      <c r="M4264" s="17">
        <f>J4264-L4264</f>
        <v/>
      </c>
      <c r="N4264" s="18">
        <f>IF(J4264=0,"",L4264/J4264)</f>
        <v/>
      </c>
      <c r="O4264" s="15" t="inlineStr">
        <is>
          <t>Rabby API + Jupiter</t>
        </is>
      </c>
    </row>
    <row r="4265">
      <c r="A4265" s="15" t="inlineStr">
        <is>
          <t>2026-05-14 01:33:24</t>
        </is>
      </c>
      <c r="B4265" s="15" t="inlineStr">
        <is>
          <t>0xe16be042f9433779909a972669be3a2003956348</t>
        </is>
      </c>
      <c r="C4265" s="15" t="inlineStr">
        <is>
          <t>Plasma</t>
        </is>
      </c>
      <c r="D4265" s="15" t="inlineStr">
        <is>
          <t>Fluid</t>
        </is>
      </c>
      <c r="E4265" s="15" t="inlineStr">
        <is>
          <t>Lending</t>
        </is>
      </c>
      <c r="F4265" s="15" t="inlineStr">
        <is>
          <t>Fluid-plasma-0x324c5dc1</t>
        </is>
      </c>
      <c r="G4265" s="15" t="inlineStr">
        <is>
          <t>syrupUSDT vs USDT0</t>
        </is>
      </c>
      <c r="H4265" s="16" t="n">
        <v>1.0417</v>
      </c>
      <c r="I4265" s="15" t="inlineStr">
        <is>
          <t>syrupUSDT 141,809.6318</t>
        </is>
      </c>
      <c r="J4265" s="17" t="n">
        <v>159651.0078827554</v>
      </c>
      <c r="K4265" s="15" t="inlineStr">
        <is>
          <t>USDT0 141,071.2615</t>
        </is>
      </c>
      <c r="L4265" s="17" t="n">
        <v>141000.725859255</v>
      </c>
      <c r="M4265" s="17">
        <f>J4265-L4265</f>
        <v/>
      </c>
      <c r="N4265" s="18">
        <f>IF(J4265=0,"",L4265/J4265)</f>
        <v/>
      </c>
      <c r="O4265" s="15" t="inlineStr">
        <is>
          <t>Rabby API + Jupiter</t>
        </is>
      </c>
    </row>
    <row r="4266">
      <c r="A4266" s="15" t="inlineStr">
        <is>
          <t>2026-05-14 01:33:24</t>
        </is>
      </c>
      <c r="B4266" s="15" t="inlineStr">
        <is>
          <t>0xe16be042f9433779909a972669be3a2003956348</t>
        </is>
      </c>
      <c r="C4266" s="15" t="inlineStr">
        <is>
          <t>Solana</t>
        </is>
      </c>
      <c r="D4266" s="15" t="inlineStr">
        <is>
          <t>Loopscale</t>
        </is>
      </c>
      <c r="E4266" s="15" t="inlineStr">
        <is>
          <t>Lending</t>
        </is>
      </c>
      <c r="F4266" s="15" t="inlineStr">
        <is>
          <t>Loopscale-sol-Ea8BXKie</t>
        </is>
      </c>
      <c r="G4266" s="15" t="inlineStr">
        <is>
          <t>PRIME vs USDC</t>
        </is>
      </c>
      <c r="H4266" s="16" t="n">
        <v>1.088</v>
      </c>
      <c r="I4266" s="15" t="inlineStr">
        <is>
          <t>PRIME 291,233.7623</t>
        </is>
      </c>
      <c r="J4266" s="17" t="n">
        <v>302030.5777254991</v>
      </c>
      <c r="K4266" s="15" t="inlineStr">
        <is>
          <t>USDC 252,531.7393</t>
        </is>
      </c>
      <c r="L4266" s="17" t="n">
        <v>252531.739285</v>
      </c>
      <c r="M4266" s="17">
        <f>J4266-L4266</f>
        <v/>
      </c>
      <c r="N4266" s="18">
        <f>IF(J4266=0,"",L4266/J4266)</f>
        <v/>
      </c>
      <c r="O4266" s="15" t="inlineStr">
        <is>
          <t>Rabby API + Jupiter</t>
        </is>
      </c>
    </row>
    <row r="4267">
      <c r="A4267" s="15" t="inlineStr">
        <is>
          <t>2026-05-14 01:33:24</t>
        </is>
      </c>
      <c r="B4267" s="15" t="inlineStr">
        <is>
          <t>0xe16be042f9433779909a972669be3a2003956348</t>
        </is>
      </c>
      <c r="C4267" s="15" t="inlineStr">
        <is>
          <t>Solana</t>
        </is>
      </c>
      <c r="D4267" s="15" t="inlineStr">
        <is>
          <t>Loopscale</t>
        </is>
      </c>
      <c r="E4267" s="15" t="inlineStr">
        <is>
          <t>Lending</t>
        </is>
      </c>
      <c r="F4267" s="15" t="inlineStr">
        <is>
          <t>Loopscale-sol-6zpxNbPj</t>
        </is>
      </c>
      <c r="G4267" s="15" t="inlineStr">
        <is>
          <t>ONYC vs USDC</t>
        </is>
      </c>
      <c r="H4267" s="16" t="n">
        <v>1.222</v>
      </c>
      <c r="I4267" s="15" t="inlineStr">
        <is>
          <t>ONYC 206,374.6220</t>
        </is>
      </c>
      <c r="J4267" s="17" t="n">
        <v>227612.5373417274</v>
      </c>
      <c r="K4267" s="15" t="inlineStr">
        <is>
          <t>USDC 158,313.5249</t>
        </is>
      </c>
      <c r="L4267" s="17" t="n">
        <v>158313.524933</v>
      </c>
      <c r="M4267" s="17">
        <f>J4267-L4267</f>
        <v/>
      </c>
      <c r="N4267" s="18">
        <f>IF(J4267=0,"",L4267/J4267)</f>
        <v/>
      </c>
      <c r="O4267" s="15" t="inlineStr">
        <is>
          <t>Rabby API + Jupiter</t>
        </is>
      </c>
    </row>
    <row r="4268">
      <c r="A4268" s="15" t="inlineStr">
        <is>
          <t>2026-05-14 02:03:31</t>
        </is>
      </c>
      <c r="B4268" s="15" t="inlineStr">
        <is>
          <t>0xe16be042f9433779909a972669be3a2003956348</t>
        </is>
      </c>
      <c r="C4268" s="15" t="inlineStr">
        <is>
          <t>Ethereum</t>
        </is>
      </c>
      <c r="D4268" s="15" t="inlineStr">
        <is>
          <t>Fluid</t>
        </is>
      </c>
      <c r="E4268" s="15" t="inlineStr">
        <is>
          <t>Lending</t>
        </is>
      </c>
      <c r="F4268" s="15" t="inlineStr">
        <is>
          <t>Fluid-eth-0x324c5dc1</t>
        </is>
      </c>
      <c r="G4268" s="15" t="inlineStr">
        <is>
          <t>syrupUSDT vs USDC</t>
        </is>
      </c>
      <c r="H4268" s="16" t="n">
        <v>1.0463</v>
      </c>
      <c r="I4268" s="15" t="inlineStr">
        <is>
          <t>syrupUSDT 58,578.4330</t>
        </is>
      </c>
      <c r="J4268" s="17" t="n">
        <v>65998.79011355694</v>
      </c>
      <c r="K4268" s="15" t="inlineStr">
        <is>
          <t>USDC 58,008.1574</t>
        </is>
      </c>
      <c r="L4268" s="17" t="n">
        <v>58025.56502550765</v>
      </c>
      <c r="M4268" s="17">
        <f>J4268-L4268</f>
        <v/>
      </c>
      <c r="N4268" s="18">
        <f>IF(J4268=0,"",L4268/J4268)</f>
        <v/>
      </c>
      <c r="O4268" s="15" t="inlineStr">
        <is>
          <t>Rabby API + Jupiter</t>
        </is>
      </c>
    </row>
    <row r="4269">
      <c r="A4269" s="15" t="inlineStr">
        <is>
          <t>2026-05-14 02:03:31</t>
        </is>
      </c>
      <c r="B4269" s="15" t="inlineStr">
        <is>
          <t>0xe16be042f9433779909a972669be3a2003956348</t>
        </is>
      </c>
      <c r="C4269" s="15" t="inlineStr">
        <is>
          <t>Ethereum</t>
        </is>
      </c>
      <c r="D4269" s="15" t="inlineStr">
        <is>
          <t>Fluid</t>
        </is>
      </c>
      <c r="E4269" s="15" t="inlineStr">
        <is>
          <t>Lending</t>
        </is>
      </c>
      <c r="F4269" s="15" t="inlineStr">
        <is>
          <t>Fluid-eth-0x324c5dc1</t>
        </is>
      </c>
      <c r="G4269" s="15" t="inlineStr">
        <is>
          <t>reUSD vs USDT</t>
        </is>
      </c>
      <c r="H4269" s="16" t="n">
        <v>1.049</v>
      </c>
      <c r="I4269" s="15" t="inlineStr">
        <is>
          <t>reUSD 131,159.6529</t>
        </is>
      </c>
      <c r="J4269" s="17" t="n">
        <v>141281.8659071862</v>
      </c>
      <c r="K4269" s="15" t="inlineStr">
        <is>
          <t>USDT 121,269.4907</t>
        </is>
      </c>
      <c r="L4269" s="17" t="n">
        <v>121208.855980637</v>
      </c>
      <c r="M4269" s="17">
        <f>J4269-L4269</f>
        <v/>
      </c>
      <c r="N4269" s="18">
        <f>IF(J4269=0,"",L4269/J4269)</f>
        <v/>
      </c>
      <c r="O4269" s="15" t="inlineStr">
        <is>
          <t>Rabby API + Jupiter</t>
        </is>
      </c>
    </row>
    <row r="4270">
      <c r="A4270" s="15" t="inlineStr">
        <is>
          <t>2026-05-14 02:03:31</t>
        </is>
      </c>
      <c r="B4270" s="15" t="inlineStr">
        <is>
          <t>0xe16be042f9433779909a972669be3a2003956348</t>
        </is>
      </c>
      <c r="C4270" s="15" t="inlineStr">
        <is>
          <t>Ethereum</t>
        </is>
      </c>
      <c r="D4270" s="15" t="inlineStr">
        <is>
          <t>Curve LlamaLend</t>
        </is>
      </c>
      <c r="E4270" s="15" t="inlineStr">
        <is>
          <t>Lending</t>
        </is>
      </c>
      <c r="F4270" s="15" t="inlineStr">
        <is>
          <t>CurveLlamaLend-eth-0x3de37c38</t>
        </is>
      </c>
      <c r="G4270" s="15" t="inlineStr">
        <is>
          <t>sfrxUSD vs crvUSD</t>
        </is>
      </c>
      <c r="H4270" s="16" t="n">
        <v>1.0457</v>
      </c>
      <c r="I4270" s="15" t="inlineStr">
        <is>
          <t>sfrxUSD 275,773.4355</t>
        </is>
      </c>
      <c r="J4270" s="17" t="n">
        <v>329254.2558319055</v>
      </c>
      <c r="K4270" s="15" t="inlineStr">
        <is>
          <t>crvUSD 306,686.7103</t>
        </is>
      </c>
      <c r="L4270" s="17" t="n">
        <v>306781.3282981096</v>
      </c>
      <c r="M4270" s="17">
        <f>J4270-L4270</f>
        <v/>
      </c>
      <c r="N4270" s="18">
        <f>IF(J4270=0,"",L4270/J4270)</f>
        <v/>
      </c>
      <c r="O4270" s="15" t="inlineStr">
        <is>
          <t>Rabby API + Jupiter</t>
        </is>
      </c>
    </row>
    <row r="4271">
      <c r="A4271" s="15" t="inlineStr">
        <is>
          <t>2026-05-14 02:03:31</t>
        </is>
      </c>
      <c r="B4271" s="15" t="inlineStr">
        <is>
          <t>0xe16be042f9433779909a972669be3a2003956348</t>
        </is>
      </c>
      <c r="C4271" s="15" t="inlineStr">
        <is>
          <t>Ethereum</t>
        </is>
      </c>
      <c r="D4271" s="15" t="inlineStr">
        <is>
          <t>Curve LlamaLend</t>
        </is>
      </c>
      <c r="E4271" s="15" t="inlineStr">
        <is>
          <t>Lending</t>
        </is>
      </c>
      <c r="F4271" s="15" t="inlineStr">
        <is>
          <t>CurveLlamaLend-eth-0xb536fea3</t>
        </is>
      </c>
      <c r="G4271" s="15" t="inlineStr">
        <is>
          <t>sUSDe vs crvUSD</t>
        </is>
      </c>
      <c r="H4271" s="16" t="n">
        <v>1.0388</v>
      </c>
      <c r="I4271" s="15" t="inlineStr">
        <is>
          <t>sUSDe 314,125.8554</t>
        </is>
      </c>
      <c r="J4271" s="17" t="n">
        <v>386922.2281757638</v>
      </c>
      <c r="K4271" s="15" t="inlineStr">
        <is>
          <t>crvUSD 349,921.3598</t>
        </is>
      </c>
      <c r="L4271" s="17" t="n">
        <v>350029.3164602504</v>
      </c>
      <c r="M4271" s="17">
        <f>J4271-L4271</f>
        <v/>
      </c>
      <c r="N4271" s="18">
        <f>IF(J4271=0,"",L4271/J4271)</f>
        <v/>
      </c>
      <c r="O4271" s="15" t="inlineStr">
        <is>
          <t>Rabby API + Jupiter</t>
        </is>
      </c>
    </row>
    <row r="4272">
      <c r="A4272" s="15" t="inlineStr">
        <is>
          <t>2026-05-14 02:03:31</t>
        </is>
      </c>
      <c r="B4272" s="15" t="inlineStr">
        <is>
          <t>0xe16be042f9433779909a972669be3a2003956348</t>
        </is>
      </c>
      <c r="C4272" s="15" t="inlineStr">
        <is>
          <t>Ethereum</t>
        </is>
      </c>
      <c r="D4272" s="15" t="inlineStr">
        <is>
          <t>Merkl</t>
        </is>
      </c>
      <c r="E4272" s="15" t="inlineStr">
        <is>
          <t>Yield</t>
        </is>
      </c>
      <c r="F4272" s="15" t="inlineStr">
        <is>
          <t>Merkl-eth-0x3ef3d8ba</t>
        </is>
      </c>
      <c r="G4272" s="15" t="inlineStr">
        <is>
          <t>apxUSD+MORPHO+USDC+DAM vs (no debt)</t>
        </is>
      </c>
      <c r="H4272" s="16" t="inlineStr"/>
      <c r="I4272" s="15" t="inlineStr">
        <is>
          <t>apxUSD 0.0951; MORPHO 1.1168; USDC 52.7758; DAM 124.2951</t>
        </is>
      </c>
      <c r="J4272" s="17" t="n">
        <v>56.76220503460497</v>
      </c>
      <c r="K4272" s="15" t="inlineStr"/>
      <c r="L4272" s="17" t="n">
        <v>0</v>
      </c>
      <c r="M4272" s="17">
        <f>J4272-L4272</f>
        <v/>
      </c>
      <c r="N4272" s="18">
        <f>IF(J4272=0,"",L4272/J4272)</f>
        <v/>
      </c>
      <c r="O4272" s="15" t="inlineStr">
        <is>
          <t>Rabby API + Jupiter</t>
        </is>
      </c>
    </row>
    <row r="4273">
      <c r="A4273" s="15" t="inlineStr">
        <is>
          <t>2026-05-14 02:03:31</t>
        </is>
      </c>
      <c r="B4273" s="15" t="inlineStr">
        <is>
          <t>0xe16be042f9433779909a972669be3a2003956348</t>
        </is>
      </c>
      <c r="C4273" s="15" t="inlineStr">
        <is>
          <t>Mantle</t>
        </is>
      </c>
      <c r="D4273" s="15" t="inlineStr">
        <is>
          <t>Aave V3</t>
        </is>
      </c>
      <c r="E4273" s="15" t="inlineStr">
        <is>
          <t>Lending</t>
        </is>
      </c>
      <c r="F4273" s="15" t="inlineStr">
        <is>
          <t>AaveV3-mnt-0x458f2934</t>
        </is>
      </c>
      <c r="G4273" s="15" t="inlineStr">
        <is>
          <t>syrupUSDT vs USDC</t>
        </is>
      </c>
      <c r="H4273" s="16" t="n">
        <v>8.942600000000001</v>
      </c>
      <c r="I4273" s="15" t="inlineStr">
        <is>
          <t>syrupUSDT 69,284.0832</t>
        </is>
      </c>
      <c r="J4273" s="17" t="n">
        <v>77722.5720313442</v>
      </c>
      <c r="K4273" s="15" t="inlineStr">
        <is>
          <t>USDC 8,031.7914</t>
        </is>
      </c>
      <c r="L4273" s="17" t="n">
        <v>8034.201705511653</v>
      </c>
      <c r="M4273" s="17">
        <f>J4273-L4273</f>
        <v/>
      </c>
      <c r="N4273" s="18">
        <f>IF(J4273=0,"",L4273/J4273)</f>
        <v/>
      </c>
      <c r="O4273" s="15" t="inlineStr">
        <is>
          <t>Rabby API + Jupiter</t>
        </is>
      </c>
    </row>
    <row r="4274">
      <c r="A4274" s="15" t="inlineStr">
        <is>
          <t>2026-05-14 02:03:31</t>
        </is>
      </c>
      <c r="B4274" s="15" t="inlineStr">
        <is>
          <t>0xe16be042f9433779909a972669be3a2003956348</t>
        </is>
      </c>
      <c r="C4274" s="15" t="inlineStr">
        <is>
          <t>Ethereum</t>
        </is>
      </c>
      <c r="D4274" s="15" t="inlineStr">
        <is>
          <t>Morpho</t>
        </is>
      </c>
      <c r="E4274" s="15" t="inlineStr">
        <is>
          <t>Lending</t>
        </is>
      </c>
      <c r="F4274" s="15" t="inlineStr">
        <is>
          <t>Morpho-eth-0xbbbbbbbb</t>
        </is>
      </c>
      <c r="G4274" s="15" t="inlineStr">
        <is>
          <t>PT-apyUSD-18JUN2026 vs USDC</t>
        </is>
      </c>
      <c r="H4274" s="16" t="n">
        <v>1.0782</v>
      </c>
      <c r="I4274" s="15" t="inlineStr">
        <is>
          <t>PT-apyUSD-18JUN2026 201,006.0180</t>
        </is>
      </c>
      <c r="J4274" s="17" t="n">
        <v>197575.450566699</v>
      </c>
      <c r="K4274" s="15" t="inlineStr">
        <is>
          <t>USDC 157,674.8507</t>
        </is>
      </c>
      <c r="L4274" s="17" t="n">
        <v>157722.1673906806</v>
      </c>
      <c r="M4274" s="17">
        <f>J4274-L4274</f>
        <v/>
      </c>
      <c r="N4274" s="18">
        <f>IF(J4274=0,"",L4274/J4274)</f>
        <v/>
      </c>
      <c r="O4274" s="15" t="inlineStr">
        <is>
          <t>Rabby API + Jupiter</t>
        </is>
      </c>
    </row>
    <row r="4275">
      <c r="A4275" s="15" t="inlineStr">
        <is>
          <t>2026-05-14 02:03:31</t>
        </is>
      </c>
      <c r="B4275" s="15" t="inlineStr">
        <is>
          <t>0xe16be042f9433779909a972669be3a2003956348</t>
        </is>
      </c>
      <c r="C4275" s="15" t="inlineStr">
        <is>
          <t>Ethereum</t>
        </is>
      </c>
      <c r="D4275" s="15" t="inlineStr">
        <is>
          <t>Morpho</t>
        </is>
      </c>
      <c r="E4275" s="15" t="inlineStr">
        <is>
          <t>Lending</t>
        </is>
      </c>
      <c r="F4275" s="15" t="inlineStr">
        <is>
          <t>Morpho-eth-0xbbbbbbbb</t>
        </is>
      </c>
      <c r="G4275" s="15" t="inlineStr">
        <is>
          <t>PT-srNUSD-28MAY2026 vs USDC</t>
        </is>
      </c>
      <c r="H4275" s="16" t="n">
        <v>1.0626</v>
      </c>
      <c r="I4275" s="15" t="inlineStr">
        <is>
          <t>PT-srNUSD-28MAY2026 94,379.2379</t>
        </is>
      </c>
      <c r="J4275" s="17" t="n">
        <v>94007.74402760323</v>
      </c>
      <c r="K4275" s="15" t="inlineStr">
        <is>
          <t>USDC 81,006.0044</t>
        </is>
      </c>
      <c r="L4275" s="17" t="n">
        <v>81030.31353120759</v>
      </c>
      <c r="M4275" s="17">
        <f>J4275-L4275</f>
        <v/>
      </c>
      <c r="N4275" s="18">
        <f>IF(J4275=0,"",L4275/J4275)</f>
        <v/>
      </c>
      <c r="O4275" s="15" t="inlineStr">
        <is>
          <t>Rabby API + Jupiter</t>
        </is>
      </c>
    </row>
    <row r="4276">
      <c r="A4276" s="15" t="inlineStr">
        <is>
          <t>2026-05-14 02:03:31</t>
        </is>
      </c>
      <c r="B4276" s="15" t="inlineStr">
        <is>
          <t>0xe16be042f9433779909a972669be3a2003956348</t>
        </is>
      </c>
      <c r="C4276" s="15" t="inlineStr">
        <is>
          <t>Ethereum</t>
        </is>
      </c>
      <c r="D4276" s="15" t="inlineStr">
        <is>
          <t>Morpho</t>
        </is>
      </c>
      <c r="E4276" s="15" t="inlineStr">
        <is>
          <t>Lending</t>
        </is>
      </c>
      <c r="F4276" s="15" t="inlineStr">
        <is>
          <t>Morpho-eth-0xbbbbbbbb</t>
        </is>
      </c>
      <c r="G4276" s="15" t="inlineStr">
        <is>
          <t>siUSD vs msUSD</t>
        </is>
      </c>
      <c r="H4276" s="16" t="n">
        <v>1.0654</v>
      </c>
      <c r="I4276" s="15" t="inlineStr">
        <is>
          <t>siUSD 307,229.9415</t>
        </is>
      </c>
      <c r="J4276" s="17" t="n">
        <v>327983.5588333939</v>
      </c>
      <c r="K4276" s="15" t="inlineStr">
        <is>
          <t>msUSD 281,862.6650</t>
        </is>
      </c>
      <c r="L4276" s="17" t="n">
        <v>281181.3700622039</v>
      </c>
      <c r="M4276" s="17">
        <f>J4276-L4276</f>
        <v/>
      </c>
      <c r="N4276" s="18">
        <f>IF(J4276=0,"",L4276/J4276)</f>
        <v/>
      </c>
      <c r="O4276" s="15" t="inlineStr">
        <is>
          <t>Rabby API + Jupiter</t>
        </is>
      </c>
    </row>
    <row r="4277">
      <c r="A4277" s="15" t="inlineStr">
        <is>
          <t>2026-05-14 02:03:31</t>
        </is>
      </c>
      <c r="B4277" s="15" t="inlineStr">
        <is>
          <t>0xe16be042f9433779909a972669be3a2003956348</t>
        </is>
      </c>
      <c r="C4277" s="15" t="inlineStr">
        <is>
          <t>Ethereum</t>
        </is>
      </c>
      <c r="D4277" s="15" t="inlineStr">
        <is>
          <t>Morpho</t>
        </is>
      </c>
      <c r="E4277" s="15" t="inlineStr">
        <is>
          <t>Lending</t>
        </is>
      </c>
      <c r="F4277" s="15" t="inlineStr">
        <is>
          <t>Morpho-eth-0xbbbbbbbb</t>
        </is>
      </c>
      <c r="G4277" s="15" t="inlineStr">
        <is>
          <t>mF-ONE vs USDC</t>
        </is>
      </c>
      <c r="H4277" s="16" t="n">
        <v>1.0752</v>
      </c>
      <c r="I4277" s="15" t="inlineStr">
        <is>
          <t>mF-ONE 148,000.0000</t>
        </is>
      </c>
      <c r="J4277" s="17" t="n">
        <v>160691.8579173752</v>
      </c>
      <c r="K4277" s="15" t="inlineStr">
        <is>
          <t>USDC 126,180.9058</t>
        </is>
      </c>
      <c r="L4277" s="17" t="n">
        <v>126218.7713924281</v>
      </c>
      <c r="M4277" s="17">
        <f>J4277-L4277</f>
        <v/>
      </c>
      <c r="N4277" s="18">
        <f>IF(J4277=0,"",L4277/J4277)</f>
        <v/>
      </c>
      <c r="O4277" s="15" t="inlineStr">
        <is>
          <t>Rabby API + Jupiter</t>
        </is>
      </c>
    </row>
    <row r="4278">
      <c r="A4278" s="15" t="inlineStr">
        <is>
          <t>2026-05-14 02:03:31</t>
        </is>
      </c>
      <c r="B4278" s="15" t="inlineStr">
        <is>
          <t>0xe16be042f9433779909a972669be3a2003956348</t>
        </is>
      </c>
      <c r="C4278" s="15" t="inlineStr">
        <is>
          <t>Ethereum</t>
        </is>
      </c>
      <c r="D4278" s="15" t="inlineStr">
        <is>
          <t>Morpho</t>
        </is>
      </c>
      <c r="E4278" s="15" t="inlineStr">
        <is>
          <t>Lending</t>
        </is>
      </c>
      <c r="F4278" s="15" t="inlineStr">
        <is>
          <t>Morpho-eth-0xbbbbbbbb</t>
        </is>
      </c>
      <c r="G4278" s="15" t="inlineStr">
        <is>
          <t>sUSDe vs PYUSD</t>
        </is>
      </c>
      <c r="H4278" s="16" t="n">
        <v>1.0581</v>
      </c>
      <c r="I4278" s="15" t="inlineStr">
        <is>
          <t>sUSDe 130,322.3174</t>
        </is>
      </c>
      <c r="J4278" s="17" t="n">
        <v>160523.5626352394</v>
      </c>
      <c r="K4278" s="15" t="inlineStr">
        <is>
          <t>PYUSD 138,712.2115</t>
        </is>
      </c>
      <c r="L4278" s="17" t="n">
        <v>138726.0827461031</v>
      </c>
      <c r="M4278" s="17">
        <f>J4278-L4278</f>
        <v/>
      </c>
      <c r="N4278" s="18">
        <f>IF(J4278=0,"",L4278/J4278)</f>
        <v/>
      </c>
      <c r="O4278" s="15" t="inlineStr">
        <is>
          <t>Rabby API + Jupiter</t>
        </is>
      </c>
    </row>
    <row r="4279">
      <c r="A4279" s="15" t="inlineStr">
        <is>
          <t>2026-05-14 02:03:31</t>
        </is>
      </c>
      <c r="B4279" s="15" t="inlineStr">
        <is>
          <t>0xe16be042f9433779909a972669be3a2003956348</t>
        </is>
      </c>
      <c r="C4279" s="15" t="inlineStr">
        <is>
          <t>Ethereum</t>
        </is>
      </c>
      <c r="D4279" s="15" t="inlineStr">
        <is>
          <t>Neutrl</t>
        </is>
      </c>
      <c r="E4279" s="15" t="inlineStr">
        <is>
          <t>Yield</t>
        </is>
      </c>
      <c r="F4279" s="15" t="inlineStr">
        <is>
          <t>Neutrl-eth-0x08efcc2f</t>
        </is>
      </c>
      <c r="G4279" s="15" t="inlineStr">
        <is>
          <t>NUSD vs (no debt)</t>
        </is>
      </c>
      <c r="H4279" s="16" t="inlineStr"/>
      <c r="I4279" s="15" t="inlineStr">
        <is>
          <t>NUSD 92,523.6404</t>
        </is>
      </c>
      <c r="J4279" s="17" t="n">
        <v>92529.2516621192</v>
      </c>
      <c r="K4279" s="15" t="inlineStr"/>
      <c r="L4279" s="17" t="n">
        <v>0</v>
      </c>
      <c r="M4279" s="17">
        <f>J4279-L4279</f>
        <v/>
      </c>
      <c r="N4279" s="18">
        <f>IF(J4279=0,"",L4279/J4279)</f>
        <v/>
      </c>
      <c r="O4279" s="15" t="inlineStr">
        <is>
          <t>Rabby API + Jupiter</t>
        </is>
      </c>
    </row>
    <row r="4280">
      <c r="A4280" s="15" t="inlineStr">
        <is>
          <t>2026-05-14 02:03:31</t>
        </is>
      </c>
      <c r="B4280" s="15" t="inlineStr">
        <is>
          <t>0xe16be042f9433779909a972669be3a2003956348</t>
        </is>
      </c>
      <c r="C4280" s="15" t="inlineStr">
        <is>
          <t>Ethereum</t>
        </is>
      </c>
      <c r="D4280" s="15" t="inlineStr">
        <is>
          <t>Pendle V2</t>
        </is>
      </c>
      <c r="E4280" s="15" t="inlineStr">
        <is>
          <t>Yield</t>
        </is>
      </c>
      <c r="F4280" s="15" t="inlineStr">
        <is>
          <t>PendleV2-eth-0xdc9a5a2e</t>
        </is>
      </c>
      <c r="G4280" s="15" t="inlineStr">
        <is>
          <t>PT-reUSDe-25JUN2026 vs (no debt)</t>
        </is>
      </c>
      <c r="H4280" s="16" t="inlineStr"/>
      <c r="I4280" s="15" t="inlineStr">
        <is>
          <t>PT-reUSDe-25JUN2026 35,130.2709</t>
        </is>
      </c>
      <c r="J4280" s="17" t="n">
        <v>34524.25491324346</v>
      </c>
      <c r="K4280" s="15" t="inlineStr"/>
      <c r="L4280" s="17" t="n">
        <v>0</v>
      </c>
      <c r="M4280" s="17">
        <f>J4280-L4280</f>
        <v/>
      </c>
      <c r="N4280" s="18">
        <f>IF(J4280=0,"",L4280/J4280)</f>
        <v/>
      </c>
      <c r="O4280" s="15" t="inlineStr">
        <is>
          <t>Rabby API + Jupiter</t>
        </is>
      </c>
    </row>
    <row r="4281">
      <c r="A4281" s="15" t="inlineStr">
        <is>
          <t>2026-05-14 02:03:31</t>
        </is>
      </c>
      <c r="B4281" s="15" t="inlineStr">
        <is>
          <t>0xe16be042f9433779909a972669be3a2003956348</t>
        </is>
      </c>
      <c r="C4281" s="15" t="inlineStr">
        <is>
          <t>Plasma</t>
        </is>
      </c>
      <c r="D4281" s="15" t="inlineStr">
        <is>
          <t>Aave V3</t>
        </is>
      </c>
      <c r="E4281" s="15" t="inlineStr">
        <is>
          <t>Lending</t>
        </is>
      </c>
      <c r="F4281" s="15" t="inlineStr">
        <is>
          <t>AaveV3-plasma-0x925a2a72</t>
        </is>
      </c>
      <c r="G4281" s="15" t="inlineStr">
        <is>
          <t>syrupUSDT vs USDT0</t>
        </is>
      </c>
      <c r="H4281" s="16" t="n">
        <v>1.0328</v>
      </c>
      <c r="I4281" s="15" t="inlineStr">
        <is>
          <t>syrupUSDT 143,594.8256</t>
        </is>
      </c>
      <c r="J4281" s="17" t="n">
        <v>161660.8006937079</v>
      </c>
      <c r="K4281" s="15" t="inlineStr">
        <is>
          <t>USDT0 144,167.2699</t>
        </is>
      </c>
      <c r="L4281" s="17" t="n">
        <v>144095.1863100275</v>
      </c>
      <c r="M4281" s="17">
        <f>J4281-L4281</f>
        <v/>
      </c>
      <c r="N4281" s="18">
        <f>IF(J4281=0,"",L4281/J4281)</f>
        <v/>
      </c>
      <c r="O4281" s="15" t="inlineStr">
        <is>
          <t>Rabby API + Jupiter</t>
        </is>
      </c>
    </row>
    <row r="4282">
      <c r="A4282" s="15" t="inlineStr">
        <is>
          <t>2026-05-14 02:03:31</t>
        </is>
      </c>
      <c r="B4282" s="15" t="inlineStr">
        <is>
          <t>0xe16be042f9433779909a972669be3a2003956348</t>
        </is>
      </c>
      <c r="C4282" s="15" t="inlineStr">
        <is>
          <t>Plasma</t>
        </is>
      </c>
      <c r="D4282" s="15" t="inlineStr">
        <is>
          <t>Fluid</t>
        </is>
      </c>
      <c r="E4282" s="15" t="inlineStr">
        <is>
          <t>Lending</t>
        </is>
      </c>
      <c r="F4282" s="15" t="inlineStr">
        <is>
          <t>Fluid-plasma-0x324c5dc1</t>
        </is>
      </c>
      <c r="G4282" s="15" t="inlineStr">
        <is>
          <t>sUSDai vs USDT0</t>
        </is>
      </c>
      <c r="H4282" s="16" t="n">
        <v>1.0433</v>
      </c>
      <c r="I4282" s="15" t="inlineStr">
        <is>
          <t>sUSDai 249,570.0181</t>
        </is>
      </c>
      <c r="J4282" s="17" t="n">
        <v>270648.9558618761</v>
      </c>
      <c r="K4282" s="15" t="inlineStr">
        <is>
          <t>USDT0 233,590.5062</t>
        </is>
      </c>
      <c r="L4282" s="17" t="n">
        <v>233473.71092691</v>
      </c>
      <c r="M4282" s="17">
        <f>J4282-L4282</f>
        <v/>
      </c>
      <c r="N4282" s="18">
        <f>IF(J4282=0,"",L4282/J4282)</f>
        <v/>
      </c>
      <c r="O4282" s="15" t="inlineStr">
        <is>
          <t>Rabby API + Jupiter</t>
        </is>
      </c>
    </row>
    <row r="4283">
      <c r="A4283" s="15" t="inlineStr">
        <is>
          <t>2026-05-14 02:03:31</t>
        </is>
      </c>
      <c r="B4283" s="15" t="inlineStr">
        <is>
          <t>0xe16be042f9433779909a972669be3a2003956348</t>
        </is>
      </c>
      <c r="C4283" s="15" t="inlineStr">
        <is>
          <t>Plasma</t>
        </is>
      </c>
      <c r="D4283" s="15" t="inlineStr">
        <is>
          <t>Fluid</t>
        </is>
      </c>
      <c r="E4283" s="15" t="inlineStr">
        <is>
          <t>Lending</t>
        </is>
      </c>
      <c r="F4283" s="15" t="inlineStr">
        <is>
          <t>Fluid-plasma-0x324c5dc1</t>
        </is>
      </c>
      <c r="G4283" s="15" t="inlineStr">
        <is>
          <t>syrupUSDT vs USDT0</t>
        </is>
      </c>
      <c r="H4283" s="16" t="n">
        <v>1.0417</v>
      </c>
      <c r="I4283" s="15" t="inlineStr">
        <is>
          <t>syrupUSDT 141,809.6318</t>
        </is>
      </c>
      <c r="J4283" s="17" t="n">
        <v>159651.0078827554</v>
      </c>
      <c r="K4283" s="15" t="inlineStr">
        <is>
          <t>USDT0 141,071.2615</t>
        </is>
      </c>
      <c r="L4283" s="17" t="n">
        <v>141000.725859255</v>
      </c>
      <c r="M4283" s="17">
        <f>J4283-L4283</f>
        <v/>
      </c>
      <c r="N4283" s="18">
        <f>IF(J4283=0,"",L4283/J4283)</f>
        <v/>
      </c>
      <c r="O4283" s="15" t="inlineStr">
        <is>
          <t>Rabby API + Jupiter</t>
        </is>
      </c>
    </row>
    <row r="4284">
      <c r="A4284" s="15" t="inlineStr">
        <is>
          <t>2026-05-14 02:03:31</t>
        </is>
      </c>
      <c r="B4284" s="15" t="inlineStr">
        <is>
          <t>0xe16be042f9433779909a972669be3a2003956348</t>
        </is>
      </c>
      <c r="C4284" s="15" t="inlineStr">
        <is>
          <t>Solana</t>
        </is>
      </c>
      <c r="D4284" s="15" t="inlineStr">
        <is>
          <t>Loopscale</t>
        </is>
      </c>
      <c r="E4284" s="15" t="inlineStr">
        <is>
          <t>Lending</t>
        </is>
      </c>
      <c r="F4284" s="15" t="inlineStr">
        <is>
          <t>Loopscale-sol-Ea8BXKie</t>
        </is>
      </c>
      <c r="G4284" s="15" t="inlineStr">
        <is>
          <t>PRIME vs USDC</t>
        </is>
      </c>
      <c r="H4284" s="16" t="n">
        <v>1.088</v>
      </c>
      <c r="I4284" s="15" t="inlineStr">
        <is>
          <t>PRIME 291,233.7623</t>
        </is>
      </c>
      <c r="J4284" s="17" t="n">
        <v>302030.5777254991</v>
      </c>
      <c r="K4284" s="15" t="inlineStr">
        <is>
          <t>USDC 252,531.7393</t>
        </is>
      </c>
      <c r="L4284" s="17" t="n">
        <v>252531.739285</v>
      </c>
      <c r="M4284" s="17">
        <f>J4284-L4284</f>
        <v/>
      </c>
      <c r="N4284" s="18">
        <f>IF(J4284=0,"",L4284/J4284)</f>
        <v/>
      </c>
      <c r="O4284" s="15" t="inlineStr">
        <is>
          <t>Rabby API + Jupiter</t>
        </is>
      </c>
    </row>
    <row r="4285">
      <c r="A4285" s="15" t="inlineStr">
        <is>
          <t>2026-05-14 02:03:31</t>
        </is>
      </c>
      <c r="B4285" s="15" t="inlineStr">
        <is>
          <t>0xe16be042f9433779909a972669be3a2003956348</t>
        </is>
      </c>
      <c r="C4285" s="15" t="inlineStr">
        <is>
          <t>Solana</t>
        </is>
      </c>
      <c r="D4285" s="15" t="inlineStr">
        <is>
          <t>Loopscale</t>
        </is>
      </c>
      <c r="E4285" s="15" t="inlineStr">
        <is>
          <t>Lending</t>
        </is>
      </c>
      <c r="F4285" s="15" t="inlineStr">
        <is>
          <t>Loopscale-sol-6zpxNbPj</t>
        </is>
      </c>
      <c r="G4285" s="15" t="inlineStr">
        <is>
          <t>ONYC vs USDC</t>
        </is>
      </c>
      <c r="H4285" s="16" t="n">
        <v>1.222</v>
      </c>
      <c r="I4285" s="15" t="inlineStr">
        <is>
          <t>ONYC 206,374.6220</t>
        </is>
      </c>
      <c r="J4285" s="17" t="n">
        <v>227612.5373417274</v>
      </c>
      <c r="K4285" s="15" t="inlineStr">
        <is>
          <t>USDC 158,313.5249</t>
        </is>
      </c>
      <c r="L4285" s="17" t="n">
        <v>158313.524933</v>
      </c>
      <c r="M4285" s="17">
        <f>J4285-L4285</f>
        <v/>
      </c>
      <c r="N4285" s="18">
        <f>IF(J4285=0,"",L4285/J4285)</f>
        <v/>
      </c>
      <c r="O4285" s="15" t="inlineStr">
        <is>
          <t>Rabby API + Jupiter</t>
        </is>
      </c>
    </row>
    <row r="4286">
      <c r="A4286" s="15" t="inlineStr">
        <is>
          <t>2026-05-14 02:33:39</t>
        </is>
      </c>
      <c r="B4286" s="15" t="inlineStr">
        <is>
          <t>0xe16be042f9433779909a972669be3a2003956348</t>
        </is>
      </c>
      <c r="C4286" s="15" t="inlineStr">
        <is>
          <t>Ethereum</t>
        </is>
      </c>
      <c r="D4286" s="15" t="inlineStr">
        <is>
          <t>Fluid</t>
        </is>
      </c>
      <c r="E4286" s="15" t="inlineStr">
        <is>
          <t>Lending</t>
        </is>
      </c>
      <c r="F4286" s="15" t="inlineStr">
        <is>
          <t>Fluid-eth-0x324c5dc1</t>
        </is>
      </c>
      <c r="G4286" s="15" t="inlineStr">
        <is>
          <t>syrupUSDT vs USDC</t>
        </is>
      </c>
      <c r="H4286" s="16" t="n">
        <v>1.0463</v>
      </c>
      <c r="I4286" s="15" t="inlineStr">
        <is>
          <t>syrupUSDT 58,578.4330</t>
        </is>
      </c>
      <c r="J4286" s="17" t="n">
        <v>65998.96102968059</v>
      </c>
      <c r="K4286" s="15" t="inlineStr">
        <is>
          <t>USDC 58,008.1574</t>
        </is>
      </c>
      <c r="L4286" s="17" t="n">
        <v>58025.56502550765</v>
      </c>
      <c r="M4286" s="17">
        <f>J4286-L4286</f>
        <v/>
      </c>
      <c r="N4286" s="18">
        <f>IF(J4286=0,"",L4286/J4286)</f>
        <v/>
      </c>
      <c r="O4286" s="15" t="inlineStr">
        <is>
          <t>Rabby API + Jupiter</t>
        </is>
      </c>
    </row>
    <row r="4287">
      <c r="A4287" s="15" t="inlineStr">
        <is>
          <t>2026-05-14 02:33:39</t>
        </is>
      </c>
      <c r="B4287" s="15" t="inlineStr">
        <is>
          <t>0xe16be042f9433779909a972669be3a2003956348</t>
        </is>
      </c>
      <c r="C4287" s="15" t="inlineStr">
        <is>
          <t>Ethereum</t>
        </is>
      </c>
      <c r="D4287" s="15" t="inlineStr">
        <is>
          <t>Fluid</t>
        </is>
      </c>
      <c r="E4287" s="15" t="inlineStr">
        <is>
          <t>Lending</t>
        </is>
      </c>
      <c r="F4287" s="15" t="inlineStr">
        <is>
          <t>Fluid-eth-0x324c5dc1</t>
        </is>
      </c>
      <c r="G4287" s="15" t="inlineStr">
        <is>
          <t>reUSD vs USDT</t>
        </is>
      </c>
      <c r="H4287" s="16" t="n">
        <v>1.0492</v>
      </c>
      <c r="I4287" s="15" t="inlineStr">
        <is>
          <t>reUSD 131,159.6529</t>
        </is>
      </c>
      <c r="J4287" s="17" t="n">
        <v>141296.2964906073</v>
      </c>
      <c r="K4287" s="15" t="inlineStr">
        <is>
          <t>USDT 121,269.4907</t>
        </is>
      </c>
      <c r="L4287" s="17" t="n">
        <v>121208.855980637</v>
      </c>
      <c r="M4287" s="17">
        <f>J4287-L4287</f>
        <v/>
      </c>
      <c r="N4287" s="18">
        <f>IF(J4287=0,"",L4287/J4287)</f>
        <v/>
      </c>
      <c r="O4287" s="15" t="inlineStr">
        <is>
          <t>Rabby API + Jupiter</t>
        </is>
      </c>
    </row>
    <row r="4288">
      <c r="A4288" s="15" t="inlineStr">
        <is>
          <t>2026-05-14 02:33:39</t>
        </is>
      </c>
      <c r="B4288" s="15" t="inlineStr">
        <is>
          <t>0xe16be042f9433779909a972669be3a2003956348</t>
        </is>
      </c>
      <c r="C4288" s="15" t="inlineStr">
        <is>
          <t>Ethereum</t>
        </is>
      </c>
      <c r="D4288" s="15" t="inlineStr">
        <is>
          <t>Curve LlamaLend</t>
        </is>
      </c>
      <c r="E4288" s="15" t="inlineStr">
        <is>
          <t>Lending</t>
        </is>
      </c>
      <c r="F4288" s="15" t="inlineStr">
        <is>
          <t>CurveLlamaLend-eth-0x3de37c38</t>
        </is>
      </c>
      <c r="G4288" s="15" t="inlineStr">
        <is>
          <t>sfrxUSD vs crvUSD</t>
        </is>
      </c>
      <c r="H4288" s="16" t="n">
        <v>1.0457</v>
      </c>
      <c r="I4288" s="15" t="inlineStr">
        <is>
          <t>sfrxUSD 275,773.4355</t>
        </is>
      </c>
      <c r="J4288" s="17" t="n">
        <v>329254.9796233464</v>
      </c>
      <c r="K4288" s="15" t="inlineStr">
        <is>
          <t>crvUSD 306,686.7103</t>
        </is>
      </c>
      <c r="L4288" s="17" t="n">
        <v>306780.8993930448</v>
      </c>
      <c r="M4288" s="17">
        <f>J4288-L4288</f>
        <v/>
      </c>
      <c r="N4288" s="18">
        <f>IF(J4288=0,"",L4288/J4288)</f>
        <v/>
      </c>
      <c r="O4288" s="15" t="inlineStr">
        <is>
          <t>Rabby API + Jupiter</t>
        </is>
      </c>
    </row>
    <row r="4289">
      <c r="A4289" s="15" t="inlineStr">
        <is>
          <t>2026-05-14 02:33:39</t>
        </is>
      </c>
      <c r="B4289" s="15" t="inlineStr">
        <is>
          <t>0xe16be042f9433779909a972669be3a2003956348</t>
        </is>
      </c>
      <c r="C4289" s="15" t="inlineStr">
        <is>
          <t>Ethereum</t>
        </is>
      </c>
      <c r="D4289" s="15" t="inlineStr">
        <is>
          <t>Curve LlamaLend</t>
        </is>
      </c>
      <c r="E4289" s="15" t="inlineStr">
        <is>
          <t>Lending</t>
        </is>
      </c>
      <c r="F4289" s="15" t="inlineStr">
        <is>
          <t>CurveLlamaLend-eth-0xb536fea3</t>
        </is>
      </c>
      <c r="G4289" s="15" t="inlineStr">
        <is>
          <t>sUSDe vs crvUSD</t>
        </is>
      </c>
      <c r="H4289" s="16" t="n">
        <v>1.0388</v>
      </c>
      <c r="I4289" s="15" t="inlineStr">
        <is>
          <t>sUSDe 314,125.8554</t>
        </is>
      </c>
      <c r="J4289" s="17" t="n">
        <v>386923.0606221831</v>
      </c>
      <c r="K4289" s="15" t="inlineStr">
        <is>
          <t>crvUSD 349,921.3598</t>
        </is>
      </c>
      <c r="L4289" s="17" t="n">
        <v>350028.8270910065</v>
      </c>
      <c r="M4289" s="17">
        <f>J4289-L4289</f>
        <v/>
      </c>
      <c r="N4289" s="18">
        <f>IF(J4289=0,"",L4289/J4289)</f>
        <v/>
      </c>
      <c r="O4289" s="15" t="inlineStr">
        <is>
          <t>Rabby API + Jupiter</t>
        </is>
      </c>
    </row>
    <row r="4290">
      <c r="A4290" s="15" t="inlineStr">
        <is>
          <t>2026-05-14 02:33:39</t>
        </is>
      </c>
      <c r="B4290" s="15" t="inlineStr">
        <is>
          <t>0xe16be042f9433779909a972669be3a2003956348</t>
        </is>
      </c>
      <c r="C4290" s="15" t="inlineStr">
        <is>
          <t>Ethereum</t>
        </is>
      </c>
      <c r="D4290" s="15" t="inlineStr">
        <is>
          <t>Merkl</t>
        </is>
      </c>
      <c r="E4290" s="15" t="inlineStr">
        <is>
          <t>Yield</t>
        </is>
      </c>
      <c r="F4290" s="15" t="inlineStr">
        <is>
          <t>Merkl-eth-0x3ef3d8ba</t>
        </is>
      </c>
      <c r="G4290" s="15" t="inlineStr">
        <is>
          <t>apxUSD+MORPHO+USDC+DAM vs (no debt)</t>
        </is>
      </c>
      <c r="H4290" s="16" t="inlineStr"/>
      <c r="I4290" s="15" t="inlineStr">
        <is>
          <t>apxUSD 0.0951; MORPHO 1.1168; USDC 52.7758; DAM 124.2951</t>
        </is>
      </c>
      <c r="J4290" s="17" t="n">
        <v>56.76344707459717</v>
      </c>
      <c r="K4290" s="15" t="inlineStr"/>
      <c r="L4290" s="17" t="n">
        <v>0</v>
      </c>
      <c r="M4290" s="17">
        <f>J4290-L4290</f>
        <v/>
      </c>
      <c r="N4290" s="18">
        <f>IF(J4290=0,"",L4290/J4290)</f>
        <v/>
      </c>
      <c r="O4290" s="15" t="inlineStr">
        <is>
          <t>Rabby API + Jupiter</t>
        </is>
      </c>
    </row>
    <row r="4291">
      <c r="A4291" s="15" t="inlineStr">
        <is>
          <t>2026-05-14 02:33:39</t>
        </is>
      </c>
      <c r="B4291" s="15" t="inlineStr">
        <is>
          <t>0xe16be042f9433779909a972669be3a2003956348</t>
        </is>
      </c>
      <c r="C4291" s="15" t="inlineStr">
        <is>
          <t>Mantle</t>
        </is>
      </c>
      <c r="D4291" s="15" t="inlineStr">
        <is>
          <t>Aave V3</t>
        </is>
      </c>
      <c r="E4291" s="15" t="inlineStr">
        <is>
          <t>Lending</t>
        </is>
      </c>
      <c r="F4291" s="15" t="inlineStr">
        <is>
          <t>AaveV3-mnt-0x458f2934</t>
        </is>
      </c>
      <c r="G4291" s="15" t="inlineStr">
        <is>
          <t>syrupUSDT vs USDC</t>
        </is>
      </c>
      <c r="H4291" s="16" t="n">
        <v>8.942600000000001</v>
      </c>
      <c r="I4291" s="15" t="inlineStr">
        <is>
          <t>syrupUSDT 69,284.0832</t>
        </is>
      </c>
      <c r="J4291" s="17" t="n">
        <v>77722.5720313442</v>
      </c>
      <c r="K4291" s="15" t="inlineStr">
        <is>
          <t>USDC 8,031.7914</t>
        </is>
      </c>
      <c r="L4291" s="17" t="n">
        <v>8034.201705511653</v>
      </c>
      <c r="M4291" s="17">
        <f>J4291-L4291</f>
        <v/>
      </c>
      <c r="N4291" s="18">
        <f>IF(J4291=0,"",L4291/J4291)</f>
        <v/>
      </c>
      <c r="O4291" s="15" t="inlineStr">
        <is>
          <t>Rabby API + Jupiter</t>
        </is>
      </c>
    </row>
    <row r="4292">
      <c r="A4292" s="15" t="inlineStr">
        <is>
          <t>2026-05-14 02:33:39</t>
        </is>
      </c>
      <c r="B4292" s="15" t="inlineStr">
        <is>
          <t>0xe16be042f9433779909a972669be3a2003956348</t>
        </is>
      </c>
      <c r="C4292" s="15" t="inlineStr">
        <is>
          <t>Ethereum</t>
        </is>
      </c>
      <c r="D4292" s="15" t="inlineStr">
        <is>
          <t>Morpho</t>
        </is>
      </c>
      <c r="E4292" s="15" t="inlineStr">
        <is>
          <t>Lending</t>
        </is>
      </c>
      <c r="F4292" s="15" t="inlineStr">
        <is>
          <t>Morpho-eth-0xbbbbbbbb</t>
        </is>
      </c>
      <c r="G4292" s="15" t="inlineStr">
        <is>
          <t>PT-apyUSD-18JUN2026 vs USDC</t>
        </is>
      </c>
      <c r="H4292" s="16" t="n">
        <v>1.0782</v>
      </c>
      <c r="I4292" s="15" t="inlineStr">
        <is>
          <t>PT-apyUSD-18JUN2026 201,006.0180</t>
        </is>
      </c>
      <c r="J4292" s="17" t="n">
        <v>197596.3518562412</v>
      </c>
      <c r="K4292" s="15" t="inlineStr">
        <is>
          <t>USDC 157,674.8507</t>
        </is>
      </c>
      <c r="L4292" s="17" t="n">
        <v>157722.1673906806</v>
      </c>
      <c r="M4292" s="17">
        <f>J4292-L4292</f>
        <v/>
      </c>
      <c r="N4292" s="18">
        <f>IF(J4292=0,"",L4292/J4292)</f>
        <v/>
      </c>
      <c r="O4292" s="15" t="inlineStr">
        <is>
          <t>Rabby API + Jupiter</t>
        </is>
      </c>
    </row>
    <row r="4293">
      <c r="A4293" s="15" t="inlineStr">
        <is>
          <t>2026-05-14 02:33:39</t>
        </is>
      </c>
      <c r="B4293" s="15" t="inlineStr">
        <is>
          <t>0xe16be042f9433779909a972669be3a2003956348</t>
        </is>
      </c>
      <c r="C4293" s="15" t="inlineStr">
        <is>
          <t>Ethereum</t>
        </is>
      </c>
      <c r="D4293" s="15" t="inlineStr">
        <is>
          <t>Morpho</t>
        </is>
      </c>
      <c r="E4293" s="15" t="inlineStr">
        <is>
          <t>Lending</t>
        </is>
      </c>
      <c r="F4293" s="15" t="inlineStr">
        <is>
          <t>Morpho-eth-0xbbbbbbbb</t>
        </is>
      </c>
      <c r="G4293" s="15" t="inlineStr">
        <is>
          <t>PT-srNUSD-28MAY2026 vs USDC</t>
        </is>
      </c>
      <c r="H4293" s="16" t="n">
        <v>1.0626</v>
      </c>
      <c r="I4293" s="15" t="inlineStr">
        <is>
          <t>PT-srNUSD-28MAY2026 94,379.2379</t>
        </is>
      </c>
      <c r="J4293" s="17" t="n">
        <v>94016.83311807805</v>
      </c>
      <c r="K4293" s="15" t="inlineStr">
        <is>
          <t>USDC 81,006.0044</t>
        </is>
      </c>
      <c r="L4293" s="17" t="n">
        <v>81030.31353120759</v>
      </c>
      <c r="M4293" s="17">
        <f>J4293-L4293</f>
        <v/>
      </c>
      <c r="N4293" s="18">
        <f>IF(J4293=0,"",L4293/J4293)</f>
        <v/>
      </c>
      <c r="O4293" s="15" t="inlineStr">
        <is>
          <t>Rabby API + Jupiter</t>
        </is>
      </c>
    </row>
    <row r="4294">
      <c r="A4294" s="15" t="inlineStr">
        <is>
          <t>2026-05-14 02:33:39</t>
        </is>
      </c>
      <c r="B4294" s="15" t="inlineStr">
        <is>
          <t>0xe16be042f9433779909a972669be3a2003956348</t>
        </is>
      </c>
      <c r="C4294" s="15" t="inlineStr">
        <is>
          <t>Ethereum</t>
        </is>
      </c>
      <c r="D4294" s="15" t="inlineStr">
        <is>
          <t>Morpho</t>
        </is>
      </c>
      <c r="E4294" s="15" t="inlineStr">
        <is>
          <t>Lending</t>
        </is>
      </c>
      <c r="F4294" s="15" t="inlineStr">
        <is>
          <t>Morpho-eth-0xbbbbbbbb</t>
        </is>
      </c>
      <c r="G4294" s="15" t="inlineStr">
        <is>
          <t>siUSD vs msUSD</t>
        </is>
      </c>
      <c r="H4294" s="16" t="n">
        <v>1.0654</v>
      </c>
      <c r="I4294" s="15" t="inlineStr">
        <is>
          <t>siUSD 307,229.9415</t>
        </is>
      </c>
      <c r="J4294" s="17" t="n">
        <v>327985.5296012724</v>
      </c>
      <c r="K4294" s="15" t="inlineStr">
        <is>
          <t>msUSD 281,862.6650</t>
        </is>
      </c>
      <c r="L4294" s="17" t="n">
        <v>281178.0473495833</v>
      </c>
      <c r="M4294" s="17">
        <f>J4294-L4294</f>
        <v/>
      </c>
      <c r="N4294" s="18">
        <f>IF(J4294=0,"",L4294/J4294)</f>
        <v/>
      </c>
      <c r="O4294" s="15" t="inlineStr">
        <is>
          <t>Rabby API + Jupiter</t>
        </is>
      </c>
    </row>
    <row r="4295">
      <c r="A4295" s="15" t="inlineStr">
        <is>
          <t>2026-05-14 02:33:39</t>
        </is>
      </c>
      <c r="B4295" s="15" t="inlineStr">
        <is>
          <t>0xe16be042f9433779909a972669be3a2003956348</t>
        </is>
      </c>
      <c r="C4295" s="15" t="inlineStr">
        <is>
          <t>Ethereum</t>
        </is>
      </c>
      <c r="D4295" s="15" t="inlineStr">
        <is>
          <t>Morpho</t>
        </is>
      </c>
      <c r="E4295" s="15" t="inlineStr">
        <is>
          <t>Lending</t>
        </is>
      </c>
      <c r="F4295" s="15" t="inlineStr">
        <is>
          <t>Morpho-eth-0xbbbbbbbb</t>
        </is>
      </c>
      <c r="G4295" s="15" t="inlineStr">
        <is>
          <t>mF-ONE vs USDC</t>
        </is>
      </c>
      <c r="H4295" s="16" t="n">
        <v>1.0752</v>
      </c>
      <c r="I4295" s="15" t="inlineStr">
        <is>
          <t>mF-ONE 148,000.0000</t>
        </is>
      </c>
      <c r="J4295" s="17" t="n">
        <v>160691.8579173752</v>
      </c>
      <c r="K4295" s="15" t="inlineStr">
        <is>
          <t>USDC 126,180.9058</t>
        </is>
      </c>
      <c r="L4295" s="17" t="n">
        <v>126218.7713924281</v>
      </c>
      <c r="M4295" s="17">
        <f>J4295-L4295</f>
        <v/>
      </c>
      <c r="N4295" s="18">
        <f>IF(J4295=0,"",L4295/J4295)</f>
        <v/>
      </c>
      <c r="O4295" s="15" t="inlineStr">
        <is>
          <t>Rabby API + Jupiter</t>
        </is>
      </c>
    </row>
    <row r="4296">
      <c r="A4296" s="15" t="inlineStr">
        <is>
          <t>2026-05-14 02:33:39</t>
        </is>
      </c>
      <c r="B4296" s="15" t="inlineStr">
        <is>
          <t>0xe16be042f9433779909a972669be3a2003956348</t>
        </is>
      </c>
      <c r="C4296" s="15" t="inlineStr">
        <is>
          <t>Ethereum</t>
        </is>
      </c>
      <c r="D4296" s="15" t="inlineStr">
        <is>
          <t>Morpho</t>
        </is>
      </c>
      <c r="E4296" s="15" t="inlineStr">
        <is>
          <t>Lending</t>
        </is>
      </c>
      <c r="F4296" s="15" t="inlineStr">
        <is>
          <t>Morpho-eth-0xbbbbbbbb</t>
        </is>
      </c>
      <c r="G4296" s="15" t="inlineStr">
        <is>
          <t>sUSDe vs PYUSD</t>
        </is>
      </c>
      <c r="H4296" s="16" t="n">
        <v>1.0581</v>
      </c>
      <c r="I4296" s="15" t="inlineStr">
        <is>
          <t>sUSDe 130,322.3174</t>
        </is>
      </c>
      <c r="J4296" s="17" t="n">
        <v>160523.9079947334</v>
      </c>
      <c r="K4296" s="15" t="inlineStr">
        <is>
          <t>PYUSD 138,712.2115</t>
        </is>
      </c>
      <c r="L4296" s="17" t="n">
        <v>138726.0827461031</v>
      </c>
      <c r="M4296" s="17">
        <f>J4296-L4296</f>
        <v/>
      </c>
      <c r="N4296" s="18">
        <f>IF(J4296=0,"",L4296/J4296)</f>
        <v/>
      </c>
      <c r="O4296" s="15" t="inlineStr">
        <is>
          <t>Rabby API + Jupiter</t>
        </is>
      </c>
    </row>
    <row r="4297">
      <c r="A4297" s="15" t="inlineStr">
        <is>
          <t>2026-05-14 02:33:39</t>
        </is>
      </c>
      <c r="B4297" s="15" t="inlineStr">
        <is>
          <t>0xe16be042f9433779909a972669be3a2003956348</t>
        </is>
      </c>
      <c r="C4297" s="15" t="inlineStr">
        <is>
          <t>Ethereum</t>
        </is>
      </c>
      <c r="D4297" s="15" t="inlineStr">
        <is>
          <t>Neutrl</t>
        </is>
      </c>
      <c r="E4297" s="15" t="inlineStr">
        <is>
          <t>Yield</t>
        </is>
      </c>
      <c r="F4297" s="15" t="inlineStr">
        <is>
          <t>Neutrl-eth-0x08efcc2f</t>
        </is>
      </c>
      <c r="G4297" s="15" t="inlineStr">
        <is>
          <t>NUSD vs (no debt)</t>
        </is>
      </c>
      <c r="H4297" s="16" t="inlineStr"/>
      <c r="I4297" s="15" t="inlineStr">
        <is>
          <t>NUSD 92,523.6404</t>
        </is>
      </c>
      <c r="J4297" s="17" t="n">
        <v>92519.99688599777</v>
      </c>
      <c r="K4297" s="15" t="inlineStr"/>
      <c r="L4297" s="17" t="n">
        <v>0</v>
      </c>
      <c r="M4297" s="17">
        <f>J4297-L4297</f>
        <v/>
      </c>
      <c r="N4297" s="18">
        <f>IF(J4297=0,"",L4297/J4297)</f>
        <v/>
      </c>
      <c r="O4297" s="15" t="inlineStr">
        <is>
          <t>Rabby API + Jupiter</t>
        </is>
      </c>
    </row>
    <row r="4298">
      <c r="A4298" s="15" t="inlineStr">
        <is>
          <t>2026-05-14 02:33:39</t>
        </is>
      </c>
      <c r="B4298" s="15" t="inlineStr">
        <is>
          <t>0xe16be042f9433779909a972669be3a2003956348</t>
        </is>
      </c>
      <c r="C4298" s="15" t="inlineStr">
        <is>
          <t>Ethereum</t>
        </is>
      </c>
      <c r="D4298" s="15" t="inlineStr">
        <is>
          <t>Pendle V2</t>
        </is>
      </c>
      <c r="E4298" s="15" t="inlineStr">
        <is>
          <t>Yield</t>
        </is>
      </c>
      <c r="F4298" s="15" t="inlineStr">
        <is>
          <t>PendleV2-eth-0xdc9a5a2e</t>
        </is>
      </c>
      <c r="G4298" s="15" t="inlineStr">
        <is>
          <t>PT-reUSDe-25JUN2026 vs (no debt)</t>
        </is>
      </c>
      <c r="H4298" s="16" t="inlineStr"/>
      <c r="I4298" s="15" t="inlineStr">
        <is>
          <t>PT-reUSDe-25JUN2026 35,130.2709</t>
        </is>
      </c>
      <c r="J4298" s="17" t="n">
        <v>34540.83327038483</v>
      </c>
      <c r="K4298" s="15" t="inlineStr"/>
      <c r="L4298" s="17" t="n">
        <v>0</v>
      </c>
      <c r="M4298" s="17">
        <f>J4298-L4298</f>
        <v/>
      </c>
      <c r="N4298" s="18">
        <f>IF(J4298=0,"",L4298/J4298)</f>
        <v/>
      </c>
      <c r="O4298" s="15" t="inlineStr">
        <is>
          <t>Rabby API + Jupiter</t>
        </is>
      </c>
    </row>
    <row r="4299">
      <c r="A4299" s="15" t="inlineStr">
        <is>
          <t>2026-05-14 02:33:39</t>
        </is>
      </c>
      <c r="B4299" s="15" t="inlineStr">
        <is>
          <t>0xe16be042f9433779909a972669be3a2003956348</t>
        </is>
      </c>
      <c r="C4299" s="15" t="inlineStr">
        <is>
          <t>Plasma</t>
        </is>
      </c>
      <c r="D4299" s="15" t="inlineStr">
        <is>
          <t>Aave V3</t>
        </is>
      </c>
      <c r="E4299" s="15" t="inlineStr">
        <is>
          <t>Lending</t>
        </is>
      </c>
      <c r="F4299" s="15" t="inlineStr">
        <is>
          <t>AaveV3-plasma-0x925a2a72</t>
        </is>
      </c>
      <c r="G4299" s="15" t="inlineStr">
        <is>
          <t>syrupUSDT vs USDT0</t>
        </is>
      </c>
      <c r="H4299" s="16" t="n">
        <v>1.0328</v>
      </c>
      <c r="I4299" s="15" t="inlineStr">
        <is>
          <t>syrupUSDT 143,594.8256</t>
        </is>
      </c>
      <c r="J4299" s="17" t="n">
        <v>161660.8006937079</v>
      </c>
      <c r="K4299" s="15" t="inlineStr">
        <is>
          <t>USDT0 144,167.2699</t>
        </is>
      </c>
      <c r="L4299" s="17" t="n">
        <v>144109.603037022</v>
      </c>
      <c r="M4299" s="17">
        <f>J4299-L4299</f>
        <v/>
      </c>
      <c r="N4299" s="18">
        <f>IF(J4299=0,"",L4299/J4299)</f>
        <v/>
      </c>
      <c r="O4299" s="15" t="inlineStr">
        <is>
          <t>Rabby API + Jupiter</t>
        </is>
      </c>
    </row>
    <row r="4300">
      <c r="A4300" s="15" t="inlineStr">
        <is>
          <t>2026-05-14 02:33:39</t>
        </is>
      </c>
      <c r="B4300" s="15" t="inlineStr">
        <is>
          <t>0xe16be042f9433779909a972669be3a2003956348</t>
        </is>
      </c>
      <c r="C4300" s="15" t="inlineStr">
        <is>
          <t>Plasma</t>
        </is>
      </c>
      <c r="D4300" s="15" t="inlineStr">
        <is>
          <t>Fluid</t>
        </is>
      </c>
      <c r="E4300" s="15" t="inlineStr">
        <is>
          <t>Lending</t>
        </is>
      </c>
      <c r="F4300" s="15" t="inlineStr">
        <is>
          <t>Fluid-plasma-0x324c5dc1</t>
        </is>
      </c>
      <c r="G4300" s="15" t="inlineStr">
        <is>
          <t>sUSDai vs USDT0</t>
        </is>
      </c>
      <c r="H4300" s="16" t="n">
        <v>1.0432</v>
      </c>
      <c r="I4300" s="15" t="inlineStr">
        <is>
          <t>sUSDai 249,570.0181</t>
        </is>
      </c>
      <c r="J4300" s="17" t="n">
        <v>270648.9558618761</v>
      </c>
      <c r="K4300" s="15" t="inlineStr">
        <is>
          <t>USDT0 233,590.5062</t>
        </is>
      </c>
      <c r="L4300" s="17" t="n">
        <v>233497.069977528</v>
      </c>
      <c r="M4300" s="17">
        <f>J4300-L4300</f>
        <v/>
      </c>
      <c r="N4300" s="18">
        <f>IF(J4300=0,"",L4300/J4300)</f>
        <v/>
      </c>
      <c r="O4300" s="15" t="inlineStr">
        <is>
          <t>Rabby API + Jupiter</t>
        </is>
      </c>
    </row>
    <row r="4301">
      <c r="A4301" s="15" t="inlineStr">
        <is>
          <t>2026-05-14 02:33:39</t>
        </is>
      </c>
      <c r="B4301" s="15" t="inlineStr">
        <is>
          <t>0xe16be042f9433779909a972669be3a2003956348</t>
        </is>
      </c>
      <c r="C4301" s="15" t="inlineStr">
        <is>
          <t>Plasma</t>
        </is>
      </c>
      <c r="D4301" s="15" t="inlineStr">
        <is>
          <t>Fluid</t>
        </is>
      </c>
      <c r="E4301" s="15" t="inlineStr">
        <is>
          <t>Lending</t>
        </is>
      </c>
      <c r="F4301" s="15" t="inlineStr">
        <is>
          <t>Fluid-plasma-0x324c5dc1</t>
        </is>
      </c>
      <c r="G4301" s="15" t="inlineStr">
        <is>
          <t>syrupUSDT vs USDT0</t>
        </is>
      </c>
      <c r="H4301" s="16" t="n">
        <v>1.0416</v>
      </c>
      <c r="I4301" s="15" t="inlineStr">
        <is>
          <t>syrupUSDT 141,809.6318</t>
        </is>
      </c>
      <c r="J4301" s="17" t="n">
        <v>159651.0078827554</v>
      </c>
      <c r="K4301" s="15" t="inlineStr">
        <is>
          <t>USDT0 141,071.2615</t>
        </is>
      </c>
      <c r="L4301" s="17" t="n">
        <v>141014.832985404</v>
      </c>
      <c r="M4301" s="17">
        <f>J4301-L4301</f>
        <v/>
      </c>
      <c r="N4301" s="18">
        <f>IF(J4301=0,"",L4301/J4301)</f>
        <v/>
      </c>
      <c r="O4301" s="15" t="inlineStr">
        <is>
          <t>Rabby API + Jupiter</t>
        </is>
      </c>
    </row>
    <row r="4302">
      <c r="A4302" s="15" t="inlineStr">
        <is>
          <t>2026-05-14 02:33:39</t>
        </is>
      </c>
      <c r="B4302" s="15" t="inlineStr">
        <is>
          <t>0xe16be042f9433779909a972669be3a2003956348</t>
        </is>
      </c>
      <c r="C4302" s="15" t="inlineStr">
        <is>
          <t>Solana</t>
        </is>
      </c>
      <c r="D4302" s="15" t="inlineStr">
        <is>
          <t>Loopscale</t>
        </is>
      </c>
      <c r="E4302" s="15" t="inlineStr">
        <is>
          <t>Lending</t>
        </is>
      </c>
      <c r="F4302" s="15" t="inlineStr">
        <is>
          <t>Loopscale-sol-Ea8BXKie</t>
        </is>
      </c>
      <c r="G4302" s="15" t="inlineStr">
        <is>
          <t>PRIME vs USDC</t>
        </is>
      </c>
      <c r="H4302" s="16" t="n">
        <v>1.088</v>
      </c>
      <c r="I4302" s="15" t="inlineStr">
        <is>
          <t>PRIME 291,233.7623</t>
        </is>
      </c>
      <c r="J4302" s="17" t="n">
        <v>302033.7459088541</v>
      </c>
      <c r="K4302" s="15" t="inlineStr">
        <is>
          <t>USDC 252,531.7393</t>
        </is>
      </c>
      <c r="L4302" s="17" t="n">
        <v>252531.739285</v>
      </c>
      <c r="M4302" s="17">
        <f>J4302-L4302</f>
        <v/>
      </c>
      <c r="N4302" s="18">
        <f>IF(J4302=0,"",L4302/J4302)</f>
        <v/>
      </c>
      <c r="O4302" s="15" t="inlineStr">
        <is>
          <t>Rabby API + Jupiter</t>
        </is>
      </c>
    </row>
    <row r="4303">
      <c r="A4303" s="15" t="inlineStr">
        <is>
          <t>2026-05-14 02:33:39</t>
        </is>
      </c>
      <c r="B4303" s="15" t="inlineStr">
        <is>
          <t>0xe16be042f9433779909a972669be3a2003956348</t>
        </is>
      </c>
      <c r="C4303" s="15" t="inlineStr">
        <is>
          <t>Solana</t>
        </is>
      </c>
      <c r="D4303" s="15" t="inlineStr">
        <is>
          <t>Loopscale</t>
        </is>
      </c>
      <c r="E4303" s="15" t="inlineStr">
        <is>
          <t>Lending</t>
        </is>
      </c>
      <c r="F4303" s="15" t="inlineStr">
        <is>
          <t>Loopscale-sol-6zpxNbPj</t>
        </is>
      </c>
      <c r="G4303" s="15" t="inlineStr">
        <is>
          <t>ONYC vs USDC</t>
        </is>
      </c>
      <c r="H4303" s="16" t="n">
        <v>1.222</v>
      </c>
      <c r="I4303" s="15" t="inlineStr">
        <is>
          <t>ONYC 206,374.6220</t>
        </is>
      </c>
      <c r="J4303" s="17" t="n">
        <v>227612.5373417274</v>
      </c>
      <c r="K4303" s="15" t="inlineStr">
        <is>
          <t>USDC 158,313.5249</t>
        </is>
      </c>
      <c r="L4303" s="17" t="n">
        <v>158313.524933</v>
      </c>
      <c r="M4303" s="17">
        <f>J4303-L4303</f>
        <v/>
      </c>
      <c r="N4303" s="18">
        <f>IF(J4303=0,"",L4303/J4303)</f>
        <v/>
      </c>
      <c r="O4303" s="15" t="inlineStr">
        <is>
          <t>Rabby API + Jupiter</t>
        </is>
      </c>
    </row>
    <row r="4304">
      <c r="A4304" s="15" t="inlineStr">
        <is>
          <t>2026-05-14 03:03:47</t>
        </is>
      </c>
      <c r="B4304" s="15" t="inlineStr">
        <is>
          <t>0xe16be042f9433779909a972669be3a2003956348</t>
        </is>
      </c>
      <c r="C4304" s="15" t="inlineStr">
        <is>
          <t>Ethereum</t>
        </is>
      </c>
      <c r="D4304" s="15" t="inlineStr">
        <is>
          <t>Fluid</t>
        </is>
      </c>
      <c r="E4304" s="15" t="inlineStr">
        <is>
          <t>Lending</t>
        </is>
      </c>
      <c r="F4304" s="15" t="inlineStr">
        <is>
          <t>Fluid-eth-0x324c5dc1</t>
        </is>
      </c>
      <c r="G4304" s="15" t="inlineStr">
        <is>
          <t>syrupUSDT vs USDC</t>
        </is>
      </c>
      <c r="H4304" s="16" t="n">
        <v>1.0464</v>
      </c>
      <c r="I4304" s="15" t="inlineStr">
        <is>
          <t>syrupUSDT 58,578.4330</t>
        </is>
      </c>
      <c r="J4304" s="17" t="n">
        <v>65999.12975721712</v>
      </c>
      <c r="K4304" s="15" t="inlineStr">
        <is>
          <t>USDC 58,008.1574</t>
        </is>
      </c>
      <c r="L4304" s="17" t="n">
        <v>58025.56502550765</v>
      </c>
      <c r="M4304" s="17">
        <f>J4304-L4304</f>
        <v/>
      </c>
      <c r="N4304" s="18">
        <f>IF(J4304=0,"",L4304/J4304)</f>
        <v/>
      </c>
      <c r="O4304" s="15" t="inlineStr">
        <is>
          <t>Rabby API + Jupiter</t>
        </is>
      </c>
    </row>
    <row r="4305">
      <c r="A4305" s="15" t="inlineStr">
        <is>
          <t>2026-05-14 03:03:47</t>
        </is>
      </c>
      <c r="B4305" s="15" t="inlineStr">
        <is>
          <t>0xe16be042f9433779909a972669be3a2003956348</t>
        </is>
      </c>
      <c r="C4305" s="15" t="inlineStr">
        <is>
          <t>Ethereum</t>
        </is>
      </c>
      <c r="D4305" s="15" t="inlineStr">
        <is>
          <t>Fluid</t>
        </is>
      </c>
      <c r="E4305" s="15" t="inlineStr">
        <is>
          <t>Lending</t>
        </is>
      </c>
      <c r="F4305" s="15" t="inlineStr">
        <is>
          <t>Fluid-eth-0x324c5dc1</t>
        </is>
      </c>
      <c r="G4305" s="15" t="inlineStr">
        <is>
          <t>reUSD vs USDT</t>
        </is>
      </c>
      <c r="H4305" s="16" t="n">
        <v>1.0491</v>
      </c>
      <c r="I4305" s="15" t="inlineStr">
        <is>
          <t>reUSD 131,159.6529</t>
        </is>
      </c>
      <c r="J4305" s="17" t="n">
        <v>141296.8882628891</v>
      </c>
      <c r="K4305" s="15" t="inlineStr">
        <is>
          <t>USDT 121,269.4907</t>
        </is>
      </c>
      <c r="L4305" s="17" t="n">
        <v>121220.9829297096</v>
      </c>
      <c r="M4305" s="17">
        <f>J4305-L4305</f>
        <v/>
      </c>
      <c r="N4305" s="18">
        <f>IF(J4305=0,"",L4305/J4305)</f>
        <v/>
      </c>
      <c r="O4305" s="15" t="inlineStr">
        <is>
          <t>Rabby API + Jupiter</t>
        </is>
      </c>
    </row>
    <row r="4306">
      <c r="A4306" s="15" t="inlineStr">
        <is>
          <t>2026-05-14 03:03:47</t>
        </is>
      </c>
      <c r="B4306" s="15" t="inlineStr">
        <is>
          <t>0xe16be042f9433779909a972669be3a2003956348</t>
        </is>
      </c>
      <c r="C4306" s="15" t="inlineStr">
        <is>
          <t>Ethereum</t>
        </is>
      </c>
      <c r="D4306" s="15" t="inlineStr">
        <is>
          <t>Curve LlamaLend</t>
        </is>
      </c>
      <c r="E4306" s="15" t="inlineStr">
        <is>
          <t>Lending</t>
        </is>
      </c>
      <c r="F4306" s="15" t="inlineStr">
        <is>
          <t>CurveLlamaLend-eth-0x3de37c38</t>
        </is>
      </c>
      <c r="G4306" s="15" t="inlineStr">
        <is>
          <t>sfrxUSD vs crvUSD</t>
        </is>
      </c>
      <c r="H4306" s="16" t="n">
        <v>1.0457</v>
      </c>
      <c r="I4306" s="15" t="inlineStr">
        <is>
          <t>sfrxUSD 275,773.4355</t>
        </is>
      </c>
      <c r="J4306" s="17" t="n">
        <v>329255.6938297054</v>
      </c>
      <c r="K4306" s="15" t="inlineStr">
        <is>
          <t>crvUSD 306,686.7103</t>
        </is>
      </c>
      <c r="L4306" s="17" t="n">
        <v>306780.8993930448</v>
      </c>
      <c r="M4306" s="17">
        <f>J4306-L4306</f>
        <v/>
      </c>
      <c r="N4306" s="18">
        <f>IF(J4306=0,"",L4306/J4306)</f>
        <v/>
      </c>
      <c r="O4306" s="15" t="inlineStr">
        <is>
          <t>Rabby API + Jupiter</t>
        </is>
      </c>
    </row>
    <row r="4307">
      <c r="A4307" s="15" t="inlineStr">
        <is>
          <t>2026-05-14 03:03:47</t>
        </is>
      </c>
      <c r="B4307" s="15" t="inlineStr">
        <is>
          <t>0xe16be042f9433779909a972669be3a2003956348</t>
        </is>
      </c>
      <c r="C4307" s="15" t="inlineStr">
        <is>
          <t>Ethereum</t>
        </is>
      </c>
      <c r="D4307" s="15" t="inlineStr">
        <is>
          <t>Curve LlamaLend</t>
        </is>
      </c>
      <c r="E4307" s="15" t="inlineStr">
        <is>
          <t>Lending</t>
        </is>
      </c>
      <c r="F4307" s="15" t="inlineStr">
        <is>
          <t>CurveLlamaLend-eth-0xb536fea3</t>
        </is>
      </c>
      <c r="G4307" s="15" t="inlineStr">
        <is>
          <t>sUSDe vs crvUSD</t>
        </is>
      </c>
      <c r="H4307" s="16" t="n">
        <v>1.0388</v>
      </c>
      <c r="I4307" s="15" t="inlineStr">
        <is>
          <t>sUSDe 314,125.8554</t>
        </is>
      </c>
      <c r="J4307" s="17" t="n">
        <v>386924.4424834041</v>
      </c>
      <c r="K4307" s="15" t="inlineStr">
        <is>
          <t>crvUSD 349,921.3598</t>
        </is>
      </c>
      <c r="L4307" s="17" t="n">
        <v>350028.8270910065</v>
      </c>
      <c r="M4307" s="17">
        <f>J4307-L4307</f>
        <v/>
      </c>
      <c r="N4307" s="18">
        <f>IF(J4307=0,"",L4307/J4307)</f>
        <v/>
      </c>
      <c r="O4307" s="15" t="inlineStr">
        <is>
          <t>Rabby API + Jupiter</t>
        </is>
      </c>
    </row>
    <row r="4308">
      <c r="A4308" s="15" t="inlineStr">
        <is>
          <t>2026-05-14 03:03:47</t>
        </is>
      </c>
      <c r="B4308" s="15" t="inlineStr">
        <is>
          <t>0xe16be042f9433779909a972669be3a2003956348</t>
        </is>
      </c>
      <c r="C4308" s="15" t="inlineStr">
        <is>
          <t>Ethereum</t>
        </is>
      </c>
      <c r="D4308" s="15" t="inlineStr">
        <is>
          <t>Merkl</t>
        </is>
      </c>
      <c r="E4308" s="15" t="inlineStr">
        <is>
          <t>Yield</t>
        </is>
      </c>
      <c r="F4308" s="15" t="inlineStr">
        <is>
          <t>Merkl-eth-0x3ef3d8ba</t>
        </is>
      </c>
      <c r="G4308" s="15" t="inlineStr">
        <is>
          <t>apxUSD+MORPHO+USDC+DAM vs (no debt)</t>
        </is>
      </c>
      <c r="H4308" s="16" t="inlineStr"/>
      <c r="I4308" s="15" t="inlineStr">
        <is>
          <t>apxUSD 0.0951; MORPHO 1.1168; USDC 52.7758; DAM 124.2951</t>
        </is>
      </c>
      <c r="J4308" s="17" t="n">
        <v>56.74516800318191</v>
      </c>
      <c r="K4308" s="15" t="inlineStr"/>
      <c r="L4308" s="17" t="n">
        <v>0</v>
      </c>
      <c r="M4308" s="17">
        <f>J4308-L4308</f>
        <v/>
      </c>
      <c r="N4308" s="18">
        <f>IF(J4308=0,"",L4308/J4308)</f>
        <v/>
      </c>
      <c r="O4308" s="15" t="inlineStr">
        <is>
          <t>Rabby API + Jupiter</t>
        </is>
      </c>
    </row>
    <row r="4309">
      <c r="A4309" s="15" t="inlineStr">
        <is>
          <t>2026-05-14 03:03:47</t>
        </is>
      </c>
      <c r="B4309" s="15" t="inlineStr">
        <is>
          <t>0xe16be042f9433779909a972669be3a2003956348</t>
        </is>
      </c>
      <c r="C4309" s="15" t="inlineStr">
        <is>
          <t>Mantle</t>
        </is>
      </c>
      <c r="D4309" s="15" t="inlineStr">
        <is>
          <t>Aave V3</t>
        </is>
      </c>
      <c r="E4309" s="15" t="inlineStr">
        <is>
          <t>Lending</t>
        </is>
      </c>
      <c r="F4309" s="15" t="inlineStr">
        <is>
          <t>AaveV3-mnt-0x458f2934</t>
        </is>
      </c>
      <c r="G4309" s="15" t="inlineStr">
        <is>
          <t>syrupUSDT vs USDC</t>
        </is>
      </c>
      <c r="H4309" s="16" t="n">
        <v>8.942600000000001</v>
      </c>
      <c r="I4309" s="15" t="inlineStr">
        <is>
          <t>syrupUSDT 69,284.0832</t>
        </is>
      </c>
      <c r="J4309" s="17" t="n">
        <v>77722.5720313442</v>
      </c>
      <c r="K4309" s="15" t="inlineStr">
        <is>
          <t>USDC 8,031.7914</t>
        </is>
      </c>
      <c r="L4309" s="17" t="n">
        <v>8034.201705511653</v>
      </c>
      <c r="M4309" s="17">
        <f>J4309-L4309</f>
        <v/>
      </c>
      <c r="N4309" s="18">
        <f>IF(J4309=0,"",L4309/J4309)</f>
        <v/>
      </c>
      <c r="O4309" s="15" t="inlineStr">
        <is>
          <t>Rabby API + Jupiter</t>
        </is>
      </c>
    </row>
    <row r="4310">
      <c r="A4310" s="15" t="inlineStr">
        <is>
          <t>2026-05-14 03:03:47</t>
        </is>
      </c>
      <c r="B4310" s="15" t="inlineStr">
        <is>
          <t>0xe16be042f9433779909a972669be3a2003956348</t>
        </is>
      </c>
      <c r="C4310" s="15" t="inlineStr">
        <is>
          <t>Ethereum</t>
        </is>
      </c>
      <c r="D4310" s="15" t="inlineStr">
        <is>
          <t>Morpho</t>
        </is>
      </c>
      <c r="E4310" s="15" t="inlineStr">
        <is>
          <t>Lending</t>
        </is>
      </c>
      <c r="F4310" s="15" t="inlineStr">
        <is>
          <t>Morpho-eth-0xbbbbbbbb</t>
        </is>
      </c>
      <c r="G4310" s="15" t="inlineStr">
        <is>
          <t>PT-apyUSD-18JUN2026 vs USDC</t>
        </is>
      </c>
      <c r="H4310" s="16" t="n">
        <v>1.0782</v>
      </c>
      <c r="I4310" s="15" t="inlineStr">
        <is>
          <t>PT-apyUSD-18JUN2026 201,006.0180</t>
        </is>
      </c>
      <c r="J4310" s="17" t="n">
        <v>197605.5466774265</v>
      </c>
      <c r="K4310" s="15" t="inlineStr">
        <is>
          <t>USDC 157,674.8507</t>
        </is>
      </c>
      <c r="L4310" s="17" t="n">
        <v>157722.1673906806</v>
      </c>
      <c r="M4310" s="17">
        <f>J4310-L4310</f>
        <v/>
      </c>
      <c r="N4310" s="18">
        <f>IF(J4310=0,"",L4310/J4310)</f>
        <v/>
      </c>
      <c r="O4310" s="15" t="inlineStr">
        <is>
          <t>Rabby API + Jupiter</t>
        </is>
      </c>
    </row>
    <row r="4311">
      <c r="A4311" s="15" t="inlineStr">
        <is>
          <t>2026-05-14 03:03:47</t>
        </is>
      </c>
      <c r="B4311" s="15" t="inlineStr">
        <is>
          <t>0xe16be042f9433779909a972669be3a2003956348</t>
        </is>
      </c>
      <c r="C4311" s="15" t="inlineStr">
        <is>
          <t>Ethereum</t>
        </is>
      </c>
      <c r="D4311" s="15" t="inlineStr">
        <is>
          <t>Morpho</t>
        </is>
      </c>
      <c r="E4311" s="15" t="inlineStr">
        <is>
          <t>Lending</t>
        </is>
      </c>
      <c r="F4311" s="15" t="inlineStr">
        <is>
          <t>Morpho-eth-0xbbbbbbbb</t>
        </is>
      </c>
      <c r="G4311" s="15" t="inlineStr">
        <is>
          <t>PT-srNUSD-28MAY2026 vs USDC</t>
        </is>
      </c>
      <c r="H4311" s="16" t="n">
        <v>1.0626</v>
      </c>
      <c r="I4311" s="15" t="inlineStr">
        <is>
          <t>PT-srNUSD-28MAY2026 94,379.2379</t>
        </is>
      </c>
      <c r="J4311" s="17" t="n">
        <v>94020.97991254726</v>
      </c>
      <c r="K4311" s="15" t="inlineStr">
        <is>
          <t>USDC 81,006.0044</t>
        </is>
      </c>
      <c r="L4311" s="17" t="n">
        <v>81030.31353120759</v>
      </c>
      <c r="M4311" s="17">
        <f>J4311-L4311</f>
        <v/>
      </c>
      <c r="N4311" s="18">
        <f>IF(J4311=0,"",L4311/J4311)</f>
        <v/>
      </c>
      <c r="O4311" s="15" t="inlineStr">
        <is>
          <t>Rabby API + Jupiter</t>
        </is>
      </c>
    </row>
    <row r="4312">
      <c r="A4312" s="15" t="inlineStr">
        <is>
          <t>2026-05-14 03:03:47</t>
        </is>
      </c>
      <c r="B4312" s="15" t="inlineStr">
        <is>
          <t>0xe16be042f9433779909a972669be3a2003956348</t>
        </is>
      </c>
      <c r="C4312" s="15" t="inlineStr">
        <is>
          <t>Ethereum</t>
        </is>
      </c>
      <c r="D4312" s="15" t="inlineStr">
        <is>
          <t>Morpho</t>
        </is>
      </c>
      <c r="E4312" s="15" t="inlineStr">
        <is>
          <t>Lending</t>
        </is>
      </c>
      <c r="F4312" s="15" t="inlineStr">
        <is>
          <t>Morpho-eth-0xbbbbbbbb</t>
        </is>
      </c>
      <c r="G4312" s="15" t="inlineStr">
        <is>
          <t>siUSD vs msUSD</t>
        </is>
      </c>
      <c r="H4312" s="16" t="n">
        <v>1.0654</v>
      </c>
      <c r="I4312" s="15" t="inlineStr">
        <is>
          <t>siUSD 307,229.9415</t>
        </is>
      </c>
      <c r="J4312" s="17" t="n">
        <v>327985.5296012724</v>
      </c>
      <c r="K4312" s="15" t="inlineStr">
        <is>
          <t>msUSD 281,862.6650</t>
        </is>
      </c>
      <c r="L4312" s="17" t="n">
        <v>281181.36792094</v>
      </c>
      <c r="M4312" s="17">
        <f>J4312-L4312</f>
        <v/>
      </c>
      <c r="N4312" s="18">
        <f>IF(J4312=0,"",L4312/J4312)</f>
        <v/>
      </c>
      <c r="O4312" s="15" t="inlineStr">
        <is>
          <t>Rabby API + Jupiter</t>
        </is>
      </c>
    </row>
    <row r="4313">
      <c r="A4313" s="15" t="inlineStr">
        <is>
          <t>2026-05-14 03:03:47</t>
        </is>
      </c>
      <c r="B4313" s="15" t="inlineStr">
        <is>
          <t>0xe16be042f9433779909a972669be3a2003956348</t>
        </is>
      </c>
      <c r="C4313" s="15" t="inlineStr">
        <is>
          <t>Ethereum</t>
        </is>
      </c>
      <c r="D4313" s="15" t="inlineStr">
        <is>
          <t>Morpho</t>
        </is>
      </c>
      <c r="E4313" s="15" t="inlineStr">
        <is>
          <t>Lending</t>
        </is>
      </c>
      <c r="F4313" s="15" t="inlineStr">
        <is>
          <t>Morpho-eth-0xbbbbbbbb</t>
        </is>
      </c>
      <c r="G4313" s="15" t="inlineStr">
        <is>
          <t>mF-ONE vs USDC</t>
        </is>
      </c>
      <c r="H4313" s="16" t="n">
        <v>1.0752</v>
      </c>
      <c r="I4313" s="15" t="inlineStr">
        <is>
          <t>mF-ONE 148,000.0000</t>
        </is>
      </c>
      <c r="J4313" s="17" t="n">
        <v>160691.8579173752</v>
      </c>
      <c r="K4313" s="15" t="inlineStr">
        <is>
          <t>USDC 126,180.9058</t>
        </is>
      </c>
      <c r="L4313" s="17" t="n">
        <v>126218.7713924281</v>
      </c>
      <c r="M4313" s="17">
        <f>J4313-L4313</f>
        <v/>
      </c>
      <c r="N4313" s="18">
        <f>IF(J4313=0,"",L4313/J4313)</f>
        <v/>
      </c>
      <c r="O4313" s="15" t="inlineStr">
        <is>
          <t>Rabby API + Jupiter</t>
        </is>
      </c>
    </row>
    <row r="4314">
      <c r="A4314" s="15" t="inlineStr">
        <is>
          <t>2026-05-14 03:03:47</t>
        </is>
      </c>
      <c r="B4314" s="15" t="inlineStr">
        <is>
          <t>0xe16be042f9433779909a972669be3a2003956348</t>
        </is>
      </c>
      <c r="C4314" s="15" t="inlineStr">
        <is>
          <t>Ethereum</t>
        </is>
      </c>
      <c r="D4314" s="15" t="inlineStr">
        <is>
          <t>Morpho</t>
        </is>
      </c>
      <c r="E4314" s="15" t="inlineStr">
        <is>
          <t>Lending</t>
        </is>
      </c>
      <c r="F4314" s="15" t="inlineStr">
        <is>
          <t>Morpho-eth-0xbbbbbbbb</t>
        </is>
      </c>
      <c r="G4314" s="15" t="inlineStr">
        <is>
          <t>sUSDe vs PYUSD</t>
        </is>
      </c>
      <c r="H4314" s="16" t="n">
        <v>1.0581</v>
      </c>
      <c r="I4314" s="15" t="inlineStr">
        <is>
          <t>sUSDe 130,322.3174</t>
        </is>
      </c>
      <c r="J4314" s="17" t="n">
        <v>160524.4812915618</v>
      </c>
      <c r="K4314" s="15" t="inlineStr">
        <is>
          <t>PYUSD 138,712.2115</t>
        </is>
      </c>
      <c r="L4314" s="17" t="n">
        <v>138726.0827461031</v>
      </c>
      <c r="M4314" s="17">
        <f>J4314-L4314</f>
        <v/>
      </c>
      <c r="N4314" s="18">
        <f>IF(J4314=0,"",L4314/J4314)</f>
        <v/>
      </c>
      <c r="O4314" s="15" t="inlineStr">
        <is>
          <t>Rabby API + Jupiter</t>
        </is>
      </c>
    </row>
    <row r="4315">
      <c r="A4315" s="15" t="inlineStr">
        <is>
          <t>2026-05-14 03:03:47</t>
        </is>
      </c>
      <c r="B4315" s="15" t="inlineStr">
        <is>
          <t>0xe16be042f9433779909a972669be3a2003956348</t>
        </is>
      </c>
      <c r="C4315" s="15" t="inlineStr">
        <is>
          <t>Ethereum</t>
        </is>
      </c>
      <c r="D4315" s="15" t="inlineStr">
        <is>
          <t>Neutrl</t>
        </is>
      </c>
      <c r="E4315" s="15" t="inlineStr">
        <is>
          <t>Yield</t>
        </is>
      </c>
      <c r="F4315" s="15" t="inlineStr">
        <is>
          <t>Neutrl-eth-0x08efcc2f</t>
        </is>
      </c>
      <c r="G4315" s="15" t="inlineStr">
        <is>
          <t>NUSD vs (no debt)</t>
        </is>
      </c>
      <c r="H4315" s="16" t="inlineStr"/>
      <c r="I4315" s="15" t="inlineStr">
        <is>
          <t>NUSD 92,523.6404</t>
        </is>
      </c>
      <c r="J4315" s="17" t="n">
        <v>92529.2516621192</v>
      </c>
      <c r="K4315" s="15" t="inlineStr"/>
      <c r="L4315" s="17" t="n">
        <v>0</v>
      </c>
      <c r="M4315" s="17">
        <f>J4315-L4315</f>
        <v/>
      </c>
      <c r="N4315" s="18">
        <f>IF(J4315=0,"",L4315/J4315)</f>
        <v/>
      </c>
      <c r="O4315" s="15" t="inlineStr">
        <is>
          <t>Rabby API + Jupiter</t>
        </is>
      </c>
    </row>
    <row r="4316">
      <c r="A4316" s="15" t="inlineStr">
        <is>
          <t>2026-05-14 03:03:47</t>
        </is>
      </c>
      <c r="B4316" s="15" t="inlineStr">
        <is>
          <t>0xe16be042f9433779909a972669be3a2003956348</t>
        </is>
      </c>
      <c r="C4316" s="15" t="inlineStr">
        <is>
          <t>Ethereum</t>
        </is>
      </c>
      <c r="D4316" s="15" t="inlineStr">
        <is>
          <t>Pendle V2</t>
        </is>
      </c>
      <c r="E4316" s="15" t="inlineStr">
        <is>
          <t>Yield</t>
        </is>
      </c>
      <c r="F4316" s="15" t="inlineStr">
        <is>
          <t>PendleV2-eth-0xdc9a5a2e</t>
        </is>
      </c>
      <c r="G4316" s="15" t="inlineStr">
        <is>
          <t>PT-reUSDe-25JUN2026 vs (no debt)</t>
        </is>
      </c>
      <c r="H4316" s="16" t="inlineStr"/>
      <c r="I4316" s="15" t="inlineStr">
        <is>
          <t>PT-reUSDe-25JUN2026 35,130.2709</t>
        </is>
      </c>
      <c r="J4316" s="17" t="n">
        <v>34541.05450563364</v>
      </c>
      <c r="K4316" s="15" t="inlineStr"/>
      <c r="L4316" s="17" t="n">
        <v>0</v>
      </c>
      <c r="M4316" s="17">
        <f>J4316-L4316</f>
        <v/>
      </c>
      <c r="N4316" s="18">
        <f>IF(J4316=0,"",L4316/J4316)</f>
        <v/>
      </c>
      <c r="O4316" s="15" t="inlineStr">
        <is>
          <t>Rabby API + Jupiter</t>
        </is>
      </c>
    </row>
    <row r="4317">
      <c r="A4317" s="15" t="inlineStr">
        <is>
          <t>2026-05-14 03:03:47</t>
        </is>
      </c>
      <c r="B4317" s="15" t="inlineStr">
        <is>
          <t>0xe16be042f9433779909a972669be3a2003956348</t>
        </is>
      </c>
      <c r="C4317" s="15" t="inlineStr">
        <is>
          <t>Plasma</t>
        </is>
      </c>
      <c r="D4317" s="15" t="inlineStr">
        <is>
          <t>Aave V3</t>
        </is>
      </c>
      <c r="E4317" s="15" t="inlineStr">
        <is>
          <t>Lending</t>
        </is>
      </c>
      <c r="F4317" s="15" t="inlineStr">
        <is>
          <t>AaveV3-plasma-0x925a2a72</t>
        </is>
      </c>
      <c r="G4317" s="15" t="inlineStr">
        <is>
          <t>syrupUSDT vs USDT0</t>
        </is>
      </c>
      <c r="H4317" s="16" t="n">
        <v>1.0328</v>
      </c>
      <c r="I4317" s="15" t="inlineStr">
        <is>
          <t>syrupUSDT 143,594.8256</t>
        </is>
      </c>
      <c r="J4317" s="17" t="n">
        <v>161644.6281446189</v>
      </c>
      <c r="K4317" s="15" t="inlineStr">
        <is>
          <t>USDT0 144,167.2699</t>
        </is>
      </c>
      <c r="L4317" s="17" t="n">
        <v>144109.603037022</v>
      </c>
      <c r="M4317" s="17">
        <f>J4317-L4317</f>
        <v/>
      </c>
      <c r="N4317" s="18">
        <f>IF(J4317=0,"",L4317/J4317)</f>
        <v/>
      </c>
      <c r="O4317" s="15" t="inlineStr">
        <is>
          <t>Rabby API + Jupiter</t>
        </is>
      </c>
    </row>
    <row r="4318">
      <c r="A4318" s="15" t="inlineStr">
        <is>
          <t>2026-05-14 03:03:47</t>
        </is>
      </c>
      <c r="B4318" s="15" t="inlineStr">
        <is>
          <t>0xe16be042f9433779909a972669be3a2003956348</t>
        </is>
      </c>
      <c r="C4318" s="15" t="inlineStr">
        <is>
          <t>Plasma</t>
        </is>
      </c>
      <c r="D4318" s="15" t="inlineStr">
        <is>
          <t>Fluid</t>
        </is>
      </c>
      <c r="E4318" s="15" t="inlineStr">
        <is>
          <t>Lending</t>
        </is>
      </c>
      <c r="F4318" s="15" t="inlineStr">
        <is>
          <t>Fluid-plasma-0x324c5dc1</t>
        </is>
      </c>
      <c r="G4318" s="15" t="inlineStr">
        <is>
          <t>sUSDai vs USDT0</t>
        </is>
      </c>
      <c r="H4318" s="16" t="n">
        <v>1.0432</v>
      </c>
      <c r="I4318" s="15" t="inlineStr">
        <is>
          <t>sUSDai 249,570.0181</t>
        </is>
      </c>
      <c r="J4318" s="17" t="n">
        <v>270648.9558618761</v>
      </c>
      <c r="K4318" s="15" t="inlineStr">
        <is>
          <t>USDT0 233,590.5062</t>
        </is>
      </c>
      <c r="L4318" s="17" t="n">
        <v>233497.069977528</v>
      </c>
      <c r="M4318" s="17">
        <f>J4318-L4318</f>
        <v/>
      </c>
      <c r="N4318" s="18">
        <f>IF(J4318=0,"",L4318/J4318)</f>
        <v/>
      </c>
      <c r="O4318" s="15" t="inlineStr">
        <is>
          <t>Rabby API + Jupiter</t>
        </is>
      </c>
    </row>
    <row r="4319">
      <c r="A4319" s="15" t="inlineStr">
        <is>
          <t>2026-05-14 03:03:47</t>
        </is>
      </c>
      <c r="B4319" s="15" t="inlineStr">
        <is>
          <t>0xe16be042f9433779909a972669be3a2003956348</t>
        </is>
      </c>
      <c r="C4319" s="15" t="inlineStr">
        <is>
          <t>Plasma</t>
        </is>
      </c>
      <c r="D4319" s="15" t="inlineStr">
        <is>
          <t>Fluid</t>
        </is>
      </c>
      <c r="E4319" s="15" t="inlineStr">
        <is>
          <t>Lending</t>
        </is>
      </c>
      <c r="F4319" s="15" t="inlineStr">
        <is>
          <t>Fluid-plasma-0x324c5dc1</t>
        </is>
      </c>
      <c r="G4319" s="15" t="inlineStr">
        <is>
          <t>syrupUSDT vs USDT0</t>
        </is>
      </c>
      <c r="H4319" s="16" t="n">
        <v>1.0415</v>
      </c>
      <c r="I4319" s="15" t="inlineStr">
        <is>
          <t>syrupUSDT 141,809.6318</t>
        </is>
      </c>
      <c r="J4319" s="17" t="n">
        <v>159635.0363933714</v>
      </c>
      <c r="K4319" s="15" t="inlineStr">
        <is>
          <t>USDT0 141,071.2615</t>
        </is>
      </c>
      <c r="L4319" s="17" t="n">
        <v>141014.832985404</v>
      </c>
      <c r="M4319" s="17">
        <f>J4319-L4319</f>
        <v/>
      </c>
      <c r="N4319" s="18">
        <f>IF(J4319=0,"",L4319/J4319)</f>
        <v/>
      </c>
      <c r="O4319" s="15" t="inlineStr">
        <is>
          <t>Rabby API + Jupiter</t>
        </is>
      </c>
    </row>
    <row r="4320">
      <c r="A4320" s="15" t="inlineStr">
        <is>
          <t>2026-05-14 03:03:47</t>
        </is>
      </c>
      <c r="B4320" s="15" t="inlineStr">
        <is>
          <t>0xe16be042f9433779909a972669be3a2003956348</t>
        </is>
      </c>
      <c r="C4320" s="15" t="inlineStr">
        <is>
          <t>Solana</t>
        </is>
      </c>
      <c r="D4320" s="15" t="inlineStr">
        <is>
          <t>Loopscale</t>
        </is>
      </c>
      <c r="E4320" s="15" t="inlineStr">
        <is>
          <t>Lending</t>
        </is>
      </c>
      <c r="F4320" s="15" t="inlineStr">
        <is>
          <t>Loopscale-sol-6zpxNbPj</t>
        </is>
      </c>
      <c r="G4320" s="15" t="inlineStr">
        <is>
          <t>ONYC vs USDC</t>
        </is>
      </c>
      <c r="H4320" s="16" t="n">
        <v>1.222</v>
      </c>
      <c r="I4320" s="15" t="inlineStr">
        <is>
          <t>ONYC 206,374.6220</t>
        </is>
      </c>
      <c r="J4320" s="17" t="n">
        <v>227612.5373417274</v>
      </c>
      <c r="K4320" s="15" t="inlineStr">
        <is>
          <t>USDC 158,347.7960</t>
        </is>
      </c>
      <c r="L4320" s="17" t="n">
        <v>158347.796001</v>
      </c>
      <c r="M4320" s="17">
        <f>J4320-L4320</f>
        <v/>
      </c>
      <c r="N4320" s="18">
        <f>IF(J4320=0,"",L4320/J4320)</f>
        <v/>
      </c>
      <c r="O4320" s="15" t="inlineStr">
        <is>
          <t>Rabby API + Jupiter</t>
        </is>
      </c>
    </row>
    <row r="4321">
      <c r="A4321" s="15" t="inlineStr">
        <is>
          <t>2026-05-14 03:03:47</t>
        </is>
      </c>
      <c r="B4321" s="15" t="inlineStr">
        <is>
          <t>0xe16be042f9433779909a972669be3a2003956348</t>
        </is>
      </c>
      <c r="C4321" s="15" t="inlineStr">
        <is>
          <t>Solana</t>
        </is>
      </c>
      <c r="D4321" s="15" t="inlineStr">
        <is>
          <t>Loopscale</t>
        </is>
      </c>
      <c r="E4321" s="15" t="inlineStr">
        <is>
          <t>Lending</t>
        </is>
      </c>
      <c r="F4321" s="15" t="inlineStr">
        <is>
          <t>Loopscale-sol-Ea8BXKie</t>
        </is>
      </c>
      <c r="G4321" s="15" t="inlineStr">
        <is>
          <t>PRIME vs USDC</t>
        </is>
      </c>
      <c r="H4321" s="16" t="n">
        <v>1.088</v>
      </c>
      <c r="I4321" s="15" t="inlineStr">
        <is>
          <t>PRIME 291,233.7623</t>
        </is>
      </c>
      <c r="J4321" s="17" t="n">
        <v>302033.7459088541</v>
      </c>
      <c r="K4321" s="15" t="inlineStr">
        <is>
          <t>USDC 252,531.7393</t>
        </is>
      </c>
      <c r="L4321" s="17" t="n">
        <v>252531.739285</v>
      </c>
      <c r="M4321" s="17">
        <f>J4321-L4321</f>
        <v/>
      </c>
      <c r="N4321" s="18">
        <f>IF(J4321=0,"",L4321/J4321)</f>
        <v/>
      </c>
      <c r="O4321" s="15" t="inlineStr">
        <is>
          <t>Rabby API + Jupiter</t>
        </is>
      </c>
    </row>
    <row r="4322">
      <c r="A4322" s="15" t="inlineStr">
        <is>
          <t>2026-05-14 06:43:40</t>
        </is>
      </c>
      <c r="B4322" s="15" t="inlineStr">
        <is>
          <t>0xe16be042f9433779909a972669be3a2003956348</t>
        </is>
      </c>
      <c r="C4322" s="15" t="inlineStr">
        <is>
          <t>Ethereum</t>
        </is>
      </c>
      <c r="D4322" s="15" t="inlineStr">
        <is>
          <t>Fluid</t>
        </is>
      </c>
      <c r="E4322" s="15" t="inlineStr">
        <is>
          <t>Lending</t>
        </is>
      </c>
      <c r="F4322" s="15" t="inlineStr">
        <is>
          <t>Fluid-eth-0x324c5dc1</t>
        </is>
      </c>
      <c r="G4322" s="15" t="inlineStr">
        <is>
          <t>syrupUSDT vs USDC</t>
        </is>
      </c>
      <c r="H4322" s="16" t="n">
        <v>1.0461</v>
      </c>
      <c r="I4322" s="15" t="inlineStr">
        <is>
          <t>syrupUSDT 58,578.4330</t>
        </is>
      </c>
      <c r="J4322" s="17" t="n">
        <v>65987.15172904464</v>
      </c>
      <c r="K4322" s="15" t="inlineStr">
        <is>
          <t>USDC 58,010.7732</t>
        </is>
      </c>
      <c r="L4322" s="17" t="n">
        <v>58022.37771854371</v>
      </c>
      <c r="M4322" s="17">
        <f>J4322-L4322</f>
        <v/>
      </c>
      <c r="N4322" s="18">
        <f>IF(J4322=0,"",L4322/J4322)</f>
        <v/>
      </c>
      <c r="O4322" s="15" t="inlineStr">
        <is>
          <t>Rabby API + Jupiter</t>
        </is>
      </c>
    </row>
    <row r="4323">
      <c r="A4323" s="15" t="inlineStr">
        <is>
          <t>2026-05-14 06:43:40</t>
        </is>
      </c>
      <c r="B4323" s="15" t="inlineStr">
        <is>
          <t>0xe16be042f9433779909a972669be3a2003956348</t>
        </is>
      </c>
      <c r="C4323" s="15" t="inlineStr">
        <is>
          <t>Ethereum</t>
        </is>
      </c>
      <c r="D4323" s="15" t="inlineStr">
        <is>
          <t>Fluid</t>
        </is>
      </c>
      <c r="E4323" s="15" t="inlineStr">
        <is>
          <t>Lending</t>
        </is>
      </c>
      <c r="F4323" s="15" t="inlineStr">
        <is>
          <t>Fluid-eth-0x324c5dc1</t>
        </is>
      </c>
      <c r="G4323" s="15" t="inlineStr">
        <is>
          <t>reUSD vs USDT</t>
        </is>
      </c>
      <c r="H4323" s="16" t="n">
        <v>1.0495</v>
      </c>
      <c r="I4323" s="15" t="inlineStr">
        <is>
          <t>reUSD 131,159.6529</t>
        </is>
      </c>
      <c r="J4323" s="17" t="n">
        <v>141307.3004170986</v>
      </c>
      <c r="K4323" s="15" t="inlineStr">
        <is>
          <t>USDT 121,274.0961</t>
        </is>
      </c>
      <c r="L4323" s="17" t="n">
        <v>121177.0768261176</v>
      </c>
      <c r="M4323" s="17">
        <f>J4323-L4323</f>
        <v/>
      </c>
      <c r="N4323" s="18">
        <f>IF(J4323=0,"",L4323/J4323)</f>
        <v/>
      </c>
      <c r="O4323" s="15" t="inlineStr">
        <is>
          <t>Rabby API + Jupiter</t>
        </is>
      </c>
    </row>
    <row r="4324">
      <c r="A4324" s="15" t="inlineStr">
        <is>
          <t>2026-05-14 06:43:40</t>
        </is>
      </c>
      <c r="B4324" s="15" t="inlineStr">
        <is>
          <t>0xe16be042f9433779909a972669be3a2003956348</t>
        </is>
      </c>
      <c r="C4324" s="15" t="inlineStr">
        <is>
          <t>Ethereum</t>
        </is>
      </c>
      <c r="D4324" s="15" t="inlineStr">
        <is>
          <t>Curve LlamaLend</t>
        </is>
      </c>
      <c r="E4324" s="15" t="inlineStr">
        <is>
          <t>Lending</t>
        </is>
      </c>
      <c r="F4324" s="15" t="inlineStr">
        <is>
          <t>CurveLlamaLend-eth-0x3de37c38</t>
        </is>
      </c>
      <c r="G4324" s="15" t="inlineStr">
        <is>
          <t>sfrxUSD vs crvUSD</t>
        </is>
      </c>
      <c r="H4324" s="16" t="n">
        <v>1.0457</v>
      </c>
      <c r="I4324" s="15" t="inlineStr">
        <is>
          <t>sfrxUSD 275,773.4355</t>
        </is>
      </c>
      <c r="J4324" s="17" t="n">
        <v>329260.9665420371</v>
      </c>
      <c r="K4324" s="15" t="inlineStr">
        <is>
          <t>crvUSD 306,694.0225</t>
        </is>
      </c>
      <c r="L4324" s="17" t="n">
        <v>306762.244463179</v>
      </c>
      <c r="M4324" s="17">
        <f>J4324-L4324</f>
        <v/>
      </c>
      <c r="N4324" s="18">
        <f>IF(J4324=0,"",L4324/J4324)</f>
        <v/>
      </c>
      <c r="O4324" s="15" t="inlineStr">
        <is>
          <t>Rabby API + Jupiter</t>
        </is>
      </c>
    </row>
    <row r="4325">
      <c r="A4325" s="15" t="inlineStr">
        <is>
          <t>2026-05-14 06:43:40</t>
        </is>
      </c>
      <c r="B4325" s="15" t="inlineStr">
        <is>
          <t>0xe16be042f9433779909a972669be3a2003956348</t>
        </is>
      </c>
      <c r="C4325" s="15" t="inlineStr">
        <is>
          <t>Ethereum</t>
        </is>
      </c>
      <c r="D4325" s="15" t="inlineStr">
        <is>
          <t>Curve LlamaLend</t>
        </is>
      </c>
      <c r="E4325" s="15" t="inlineStr">
        <is>
          <t>Lending</t>
        </is>
      </c>
      <c r="F4325" s="15" t="inlineStr">
        <is>
          <t>CurveLlamaLend-eth-0xb536fea3</t>
        </is>
      </c>
      <c r="G4325" s="15" t="inlineStr">
        <is>
          <t>sUSDe vs crvUSD</t>
        </is>
      </c>
      <c r="H4325" s="16" t="n">
        <v>1.039</v>
      </c>
      <c r="I4325" s="15" t="inlineStr">
        <is>
          <t>sUSDe 314,125.8554</t>
        </is>
      </c>
      <c r="J4325" s="17" t="n">
        <v>386968.6704780178</v>
      </c>
      <c r="K4325" s="15" t="inlineStr">
        <is>
          <t>crvUSD 349,930.1106</t>
        </is>
      </c>
      <c r="L4325" s="17" t="n">
        <v>350007.9501948531</v>
      </c>
      <c r="M4325" s="17">
        <f>J4325-L4325</f>
        <v/>
      </c>
      <c r="N4325" s="18">
        <f>IF(J4325=0,"",L4325/J4325)</f>
        <v/>
      </c>
      <c r="O4325" s="15" t="inlineStr">
        <is>
          <t>Rabby API + Jupiter</t>
        </is>
      </c>
    </row>
    <row r="4326">
      <c r="A4326" s="15" t="inlineStr">
        <is>
          <t>2026-05-14 06:43:40</t>
        </is>
      </c>
      <c r="B4326" s="15" t="inlineStr">
        <is>
          <t>0xe16be042f9433779909a972669be3a2003956348</t>
        </is>
      </c>
      <c r="C4326" s="15" t="inlineStr">
        <is>
          <t>Ethereum</t>
        </is>
      </c>
      <c r="D4326" s="15" t="inlineStr">
        <is>
          <t>Merkl</t>
        </is>
      </c>
      <c r="E4326" s="15" t="inlineStr">
        <is>
          <t>Yield</t>
        </is>
      </c>
      <c r="F4326" s="15" t="inlineStr">
        <is>
          <t>Merkl-eth-0x3ef3d8ba</t>
        </is>
      </c>
      <c r="G4326" s="15" t="inlineStr">
        <is>
          <t>apxUSD+MORPHO+USDC+DAM vs (no debt)</t>
        </is>
      </c>
      <c r="H4326" s="16" t="inlineStr"/>
      <c r="I4326" s="15" t="inlineStr">
        <is>
          <t>apxUSD 0.0951; MORPHO 1.1168; USDC 52.7758; DAM 124.2951</t>
        </is>
      </c>
      <c r="J4326" s="17" t="n">
        <v>56.67018506136552</v>
      </c>
      <c r="K4326" s="15" t="inlineStr"/>
      <c r="L4326" s="17" t="n">
        <v>0</v>
      </c>
      <c r="M4326" s="17">
        <f>J4326-L4326</f>
        <v/>
      </c>
      <c r="N4326" s="18">
        <f>IF(J4326=0,"",L4326/J4326)</f>
        <v/>
      </c>
      <c r="O4326" s="15" t="inlineStr">
        <is>
          <t>Rabby API + Jupiter</t>
        </is>
      </c>
    </row>
    <row r="4327">
      <c r="A4327" s="15" t="inlineStr">
        <is>
          <t>2026-05-14 06:43:40</t>
        </is>
      </c>
      <c r="B4327" s="15" t="inlineStr">
        <is>
          <t>0xe16be042f9433779909a972669be3a2003956348</t>
        </is>
      </c>
      <c r="C4327" s="15" t="inlineStr">
        <is>
          <t>Mantle</t>
        </is>
      </c>
      <c r="D4327" s="15" t="inlineStr">
        <is>
          <t>Aave V3</t>
        </is>
      </c>
      <c r="E4327" s="15" t="inlineStr">
        <is>
          <t>Lending</t>
        </is>
      </c>
      <c r="F4327" s="15" t="inlineStr">
        <is>
          <t>AaveV3-mnt-0x458f2934</t>
        </is>
      </c>
      <c r="G4327" s="15" t="inlineStr">
        <is>
          <t>syrupUSDT vs USDC</t>
        </is>
      </c>
      <c r="H4327" s="16" t="n">
        <v>8.942399999999999</v>
      </c>
      <c r="I4327" s="15" t="inlineStr">
        <is>
          <t>syrupUSDT 69,284.0832</t>
        </is>
      </c>
      <c r="J4327" s="17" t="n">
        <v>77707.02129664404</v>
      </c>
      <c r="K4327" s="15" t="inlineStr">
        <is>
          <t>USDC 8,031.9850</t>
        </is>
      </c>
      <c r="L4327" s="17" t="n">
        <v>8033.591702340467</v>
      </c>
      <c r="M4327" s="17">
        <f>J4327-L4327</f>
        <v/>
      </c>
      <c r="N4327" s="18">
        <f>IF(J4327=0,"",L4327/J4327)</f>
        <v/>
      </c>
      <c r="O4327" s="15" t="inlineStr">
        <is>
          <t>Rabby API + Jupiter</t>
        </is>
      </c>
    </row>
    <row r="4328">
      <c r="A4328" s="15" t="inlineStr">
        <is>
          <t>2026-05-14 06:43:40</t>
        </is>
      </c>
      <c r="B4328" s="15" t="inlineStr">
        <is>
          <t>0xe16be042f9433779909a972669be3a2003956348</t>
        </is>
      </c>
      <c r="C4328" s="15" t="inlineStr">
        <is>
          <t>Ethereum</t>
        </is>
      </c>
      <c r="D4328" s="15" t="inlineStr">
        <is>
          <t>Morpho</t>
        </is>
      </c>
      <c r="E4328" s="15" t="inlineStr">
        <is>
          <t>Lending</t>
        </is>
      </c>
      <c r="F4328" s="15" t="inlineStr">
        <is>
          <t>Morpho-eth-0xbbbbbbbb</t>
        </is>
      </c>
      <c r="G4328" s="15" t="inlineStr">
        <is>
          <t>PT-apyUSD-18JUN2026 vs USDC</t>
        </is>
      </c>
      <c r="H4328" s="16" t="n">
        <v>1.0785</v>
      </c>
      <c r="I4328" s="15" t="inlineStr">
        <is>
          <t>PT-apyUSD-18JUN2026 201,006.0180</t>
        </is>
      </c>
      <c r="J4328" s="17" t="n">
        <v>197630.5480356518</v>
      </c>
      <c r="K4328" s="15" t="inlineStr">
        <is>
          <t>USDC 157,686.7221</t>
        </is>
      </c>
      <c r="L4328" s="17" t="n">
        <v>157718.2657333257</v>
      </c>
      <c r="M4328" s="17">
        <f>J4328-L4328</f>
        <v/>
      </c>
      <c r="N4328" s="18">
        <f>IF(J4328=0,"",L4328/J4328)</f>
        <v/>
      </c>
      <c r="O4328" s="15" t="inlineStr">
        <is>
          <t>Rabby API + Jupiter</t>
        </is>
      </c>
    </row>
    <row r="4329">
      <c r="A4329" s="15" t="inlineStr">
        <is>
          <t>2026-05-14 06:43:40</t>
        </is>
      </c>
      <c r="B4329" s="15" t="inlineStr">
        <is>
          <t>0xe16be042f9433779909a972669be3a2003956348</t>
        </is>
      </c>
      <c r="C4329" s="15" t="inlineStr">
        <is>
          <t>Ethereum</t>
        </is>
      </c>
      <c r="D4329" s="15" t="inlineStr">
        <is>
          <t>Morpho</t>
        </is>
      </c>
      <c r="E4329" s="15" t="inlineStr">
        <is>
          <t>Lending</t>
        </is>
      </c>
      <c r="F4329" s="15" t="inlineStr">
        <is>
          <t>Morpho-eth-0xbbbbbbbb</t>
        </is>
      </c>
      <c r="G4329" s="15" t="inlineStr">
        <is>
          <t>PT-srNUSD-28MAY2026 vs USDC</t>
        </is>
      </c>
      <c r="H4329" s="16" t="n">
        <v>1.0626</v>
      </c>
      <c r="I4329" s="15" t="inlineStr">
        <is>
          <t>PT-srNUSD-28MAY2026 94,379.2379</t>
        </is>
      </c>
      <c r="J4329" s="17" t="n">
        <v>93986.11027568525</v>
      </c>
      <c r="K4329" s="15" t="inlineStr">
        <is>
          <t>USDC 81,010.6979</t>
        </is>
      </c>
      <c r="L4329" s="17" t="n">
        <v>81026.9032591541</v>
      </c>
      <c r="M4329" s="17">
        <f>J4329-L4329</f>
        <v/>
      </c>
      <c r="N4329" s="18">
        <f>IF(J4329=0,"",L4329/J4329)</f>
        <v/>
      </c>
      <c r="O4329" s="15" t="inlineStr">
        <is>
          <t>Rabby API + Jupiter</t>
        </is>
      </c>
    </row>
    <row r="4330">
      <c r="A4330" s="15" t="inlineStr">
        <is>
          <t>2026-05-14 06:43:40</t>
        </is>
      </c>
      <c r="B4330" s="15" t="inlineStr">
        <is>
          <t>0xe16be042f9433779909a972669be3a2003956348</t>
        </is>
      </c>
      <c r="C4330" s="15" t="inlineStr">
        <is>
          <t>Ethereum</t>
        </is>
      </c>
      <c r="D4330" s="15" t="inlineStr">
        <is>
          <t>Morpho</t>
        </is>
      </c>
      <c r="E4330" s="15" t="inlineStr">
        <is>
          <t>Lending</t>
        </is>
      </c>
      <c r="F4330" s="15" t="inlineStr">
        <is>
          <t>Morpho-eth-0xbbbbbbbb</t>
        </is>
      </c>
      <c r="G4330" s="15" t="inlineStr">
        <is>
          <t>siUSD vs msUSD</t>
        </is>
      </c>
      <c r="H4330" s="16" t="n">
        <v>1.0654</v>
      </c>
      <c r="I4330" s="15" t="inlineStr">
        <is>
          <t>siUSD 307,229.9415</t>
        </is>
      </c>
      <c r="J4330" s="17" t="n">
        <v>327610.6278974283</v>
      </c>
      <c r="K4330" s="15" t="inlineStr">
        <is>
          <t>msUSD 281,862.6650</t>
        </is>
      </c>
      <c r="L4330" s="17" t="n">
        <v>281137.5099972206</v>
      </c>
      <c r="M4330" s="17">
        <f>J4330-L4330</f>
        <v/>
      </c>
      <c r="N4330" s="18">
        <f>IF(J4330=0,"",L4330/J4330)</f>
        <v/>
      </c>
      <c r="O4330" s="15" t="inlineStr">
        <is>
          <t>Rabby API + Jupiter</t>
        </is>
      </c>
    </row>
    <row r="4331">
      <c r="A4331" s="15" t="inlineStr">
        <is>
          <t>2026-05-14 06:43:40</t>
        </is>
      </c>
      <c r="B4331" s="15" t="inlineStr">
        <is>
          <t>0xe16be042f9433779909a972669be3a2003956348</t>
        </is>
      </c>
      <c r="C4331" s="15" t="inlineStr">
        <is>
          <t>Ethereum</t>
        </is>
      </c>
      <c r="D4331" s="15" t="inlineStr">
        <is>
          <t>Morpho</t>
        </is>
      </c>
      <c r="E4331" s="15" t="inlineStr">
        <is>
          <t>Lending</t>
        </is>
      </c>
      <c r="F4331" s="15" t="inlineStr">
        <is>
          <t>Morpho-eth-0xbbbbbbbb</t>
        </is>
      </c>
      <c r="G4331" s="15" t="inlineStr">
        <is>
          <t>mF-ONE vs USDC</t>
        </is>
      </c>
      <c r="H4331" s="16" t="n">
        <v>1.0751</v>
      </c>
      <c r="I4331" s="15" t="inlineStr">
        <is>
          <t>mF-ONE 148,000.0000</t>
        </is>
      </c>
      <c r="J4331" s="17" t="n">
        <v>160675.7855171034</v>
      </c>
      <c r="K4331" s="15" t="inlineStr">
        <is>
          <t>USDC 126,188.0426</t>
        </is>
      </c>
      <c r="L4331" s="17" t="n">
        <v>126213.2852145477</v>
      </c>
      <c r="M4331" s="17">
        <f>J4331-L4331</f>
        <v/>
      </c>
      <c r="N4331" s="18">
        <f>IF(J4331=0,"",L4331/J4331)</f>
        <v/>
      </c>
      <c r="O4331" s="15" t="inlineStr">
        <is>
          <t>Rabby API + Jupiter</t>
        </is>
      </c>
    </row>
    <row r="4332">
      <c r="A4332" s="15" t="inlineStr">
        <is>
          <t>2026-05-14 06:43:40</t>
        </is>
      </c>
      <c r="B4332" s="15" t="inlineStr">
        <is>
          <t>0xe16be042f9433779909a972669be3a2003956348</t>
        </is>
      </c>
      <c r="C4332" s="15" t="inlineStr">
        <is>
          <t>Ethereum</t>
        </is>
      </c>
      <c r="D4332" s="15" t="inlineStr">
        <is>
          <t>Morpho</t>
        </is>
      </c>
      <c r="E4332" s="15" t="inlineStr">
        <is>
          <t>Lending</t>
        </is>
      </c>
      <c r="F4332" s="15" t="inlineStr">
        <is>
          <t>Morpho-eth-0xbbbbbbbb</t>
        </is>
      </c>
      <c r="G4332" s="15" t="inlineStr">
        <is>
          <t>sUSDe vs PYUSD</t>
        </is>
      </c>
      <c r="H4332" s="16" t="n">
        <v>1.0584</v>
      </c>
      <c r="I4332" s="15" t="inlineStr">
        <is>
          <t>sUSDe 130,322.3174</t>
        </is>
      </c>
      <c r="J4332" s="17" t="n">
        <v>160542.8302897495</v>
      </c>
      <c r="K4332" s="15" t="inlineStr">
        <is>
          <t>PYUSD 138,715.5903</t>
        </is>
      </c>
      <c r="L4332" s="17" t="n">
        <v>138757.2049875678</v>
      </c>
      <c r="M4332" s="17">
        <f>J4332-L4332</f>
        <v/>
      </c>
      <c r="N4332" s="18">
        <f>IF(J4332=0,"",L4332/J4332)</f>
        <v/>
      </c>
      <c r="O4332" s="15" t="inlineStr">
        <is>
          <t>Rabby API + Jupiter</t>
        </is>
      </c>
    </row>
    <row r="4333">
      <c r="A4333" s="15" t="inlineStr">
        <is>
          <t>2026-05-14 06:43:40</t>
        </is>
      </c>
      <c r="B4333" s="15" t="inlineStr">
        <is>
          <t>0xe16be042f9433779909a972669be3a2003956348</t>
        </is>
      </c>
      <c r="C4333" s="15" t="inlineStr">
        <is>
          <t>Ethereum</t>
        </is>
      </c>
      <c r="D4333" s="15" t="inlineStr">
        <is>
          <t>Neutrl</t>
        </is>
      </c>
      <c r="E4333" s="15" t="inlineStr">
        <is>
          <t>Yield</t>
        </is>
      </c>
      <c r="F4333" s="15" t="inlineStr">
        <is>
          <t>Neutrl-eth-0x08efcc2f</t>
        </is>
      </c>
      <c r="G4333" s="15" t="inlineStr">
        <is>
          <t>NUSD vs (no debt)</t>
        </is>
      </c>
      <c r="H4333" s="16" t="inlineStr"/>
      <c r="I4333" s="15" t="inlineStr">
        <is>
          <t>NUSD 92,523.6404</t>
        </is>
      </c>
      <c r="J4333" s="17" t="n">
        <v>92492.77803480832</v>
      </c>
      <c r="K4333" s="15" t="inlineStr"/>
      <c r="L4333" s="17" t="n">
        <v>0</v>
      </c>
      <c r="M4333" s="17">
        <f>J4333-L4333</f>
        <v/>
      </c>
      <c r="N4333" s="18">
        <f>IF(J4333=0,"",L4333/J4333)</f>
        <v/>
      </c>
      <c r="O4333" s="15" t="inlineStr">
        <is>
          <t>Rabby API + Jupiter</t>
        </is>
      </c>
    </row>
    <row r="4334">
      <c r="A4334" s="15" t="inlineStr">
        <is>
          <t>2026-05-14 06:43:40</t>
        </is>
      </c>
      <c r="B4334" s="15" t="inlineStr">
        <is>
          <t>0xe16be042f9433779909a972669be3a2003956348</t>
        </is>
      </c>
      <c r="C4334" s="15" t="inlineStr">
        <is>
          <t>Ethereum</t>
        </is>
      </c>
      <c r="D4334" s="15" t="inlineStr">
        <is>
          <t>Pendle V2</t>
        </is>
      </c>
      <c r="E4334" s="15" t="inlineStr">
        <is>
          <t>Yield</t>
        </is>
      </c>
      <c r="F4334" s="15" t="inlineStr">
        <is>
          <t>PendleV2-eth-0xdc9a5a2e</t>
        </is>
      </c>
      <c r="G4334" s="15" t="inlineStr">
        <is>
          <t>PT-reUSDe-25JUN2026 vs (no debt)</t>
        </is>
      </c>
      <c r="H4334" s="16" t="inlineStr"/>
      <c r="I4334" s="15" t="inlineStr">
        <is>
          <t>PT-reUSDe-25JUN2026 35,130.2709</t>
        </is>
      </c>
      <c r="J4334" s="17" t="n">
        <v>34543.17194202641</v>
      </c>
      <c r="K4334" s="15" t="inlineStr"/>
      <c r="L4334" s="17" t="n">
        <v>0</v>
      </c>
      <c r="M4334" s="17">
        <f>J4334-L4334</f>
        <v/>
      </c>
      <c r="N4334" s="18">
        <f>IF(J4334=0,"",L4334/J4334)</f>
        <v/>
      </c>
      <c r="O4334" s="15" t="inlineStr">
        <is>
          <t>Rabby API + Jupiter</t>
        </is>
      </c>
    </row>
    <row r="4335">
      <c r="A4335" s="15" t="inlineStr">
        <is>
          <t>2026-05-14 06:43:40</t>
        </is>
      </c>
      <c r="B4335" s="15" t="inlineStr">
        <is>
          <t>0xe16be042f9433779909a972669be3a2003956348</t>
        </is>
      </c>
      <c r="C4335" s="15" t="inlineStr">
        <is>
          <t>Plasma</t>
        </is>
      </c>
      <c r="D4335" s="15" t="inlineStr">
        <is>
          <t>Aave V3</t>
        </is>
      </c>
      <c r="E4335" s="15" t="inlineStr">
        <is>
          <t>Lending</t>
        </is>
      </c>
      <c r="F4335" s="15" t="inlineStr">
        <is>
          <t>AaveV3-plasma-0x925a2a72</t>
        </is>
      </c>
      <c r="G4335" s="15" t="inlineStr">
        <is>
          <t>syrupUSDT vs USDT0</t>
        </is>
      </c>
      <c r="H4335" s="16" t="n">
        <v>1.0328</v>
      </c>
      <c r="I4335" s="15" t="inlineStr">
        <is>
          <t>syrupUSDT 143,594.8256</t>
        </is>
      </c>
      <c r="J4335" s="17" t="n">
        <v>161628.4555955299</v>
      </c>
      <c r="K4335" s="15" t="inlineStr">
        <is>
          <t>USDT0 144,172.2911</t>
        </is>
      </c>
      <c r="L4335" s="17" t="n">
        <v>144056.9532960968</v>
      </c>
      <c r="M4335" s="17">
        <f>J4335-L4335</f>
        <v/>
      </c>
      <c r="N4335" s="18">
        <f>IF(J4335=0,"",L4335/J4335)</f>
        <v/>
      </c>
      <c r="O4335" s="15" t="inlineStr">
        <is>
          <t>Rabby API + Jupiter</t>
        </is>
      </c>
    </row>
    <row r="4336">
      <c r="A4336" s="15" t="inlineStr">
        <is>
          <t>2026-05-14 06:43:40</t>
        </is>
      </c>
      <c r="B4336" s="15" t="inlineStr">
        <is>
          <t>0xe16be042f9433779909a972669be3a2003956348</t>
        </is>
      </c>
      <c r="C4336" s="15" t="inlineStr">
        <is>
          <t>Plasma</t>
        </is>
      </c>
      <c r="D4336" s="15" t="inlineStr">
        <is>
          <t>Fluid</t>
        </is>
      </c>
      <c r="E4336" s="15" t="inlineStr">
        <is>
          <t>Lending</t>
        </is>
      </c>
      <c r="F4336" s="15" t="inlineStr">
        <is>
          <t>Fluid-plasma-0x324c5dc1</t>
        </is>
      </c>
      <c r="G4336" s="15" t="inlineStr">
        <is>
          <t>sUSDai vs USDT0</t>
        </is>
      </c>
      <c r="H4336" s="16" t="n">
        <v>1.0436</v>
      </c>
      <c r="I4336" s="15" t="inlineStr">
        <is>
          <t>sUSDai 249,570.0181</t>
        </is>
      </c>
      <c r="J4336" s="17" t="n">
        <v>270648.9558618761</v>
      </c>
      <c r="K4336" s="15" t="inlineStr">
        <is>
          <t>USDT0 233,602.8173</t>
        </is>
      </c>
      <c r="L4336" s="17" t="n">
        <v>233415.9350141856</v>
      </c>
      <c r="M4336" s="17">
        <f>J4336-L4336</f>
        <v/>
      </c>
      <c r="N4336" s="18">
        <f>IF(J4336=0,"",L4336/J4336)</f>
        <v/>
      </c>
      <c r="O4336" s="15" t="inlineStr">
        <is>
          <t>Rabby API + Jupiter</t>
        </is>
      </c>
    </row>
    <row r="4337">
      <c r="A4337" s="15" t="inlineStr">
        <is>
          <t>2026-05-14 06:43:40</t>
        </is>
      </c>
      <c r="B4337" s="15" t="inlineStr">
        <is>
          <t>0xe16be042f9433779909a972669be3a2003956348</t>
        </is>
      </c>
      <c r="C4337" s="15" t="inlineStr">
        <is>
          <t>Plasma</t>
        </is>
      </c>
      <c r="D4337" s="15" t="inlineStr">
        <is>
          <t>Fluid</t>
        </is>
      </c>
      <c r="E4337" s="15" t="inlineStr">
        <is>
          <t>Lending</t>
        </is>
      </c>
      <c r="F4337" s="15" t="inlineStr">
        <is>
          <t>Fluid-plasma-0x324c5dc1</t>
        </is>
      </c>
      <c r="G4337" s="15" t="inlineStr">
        <is>
          <t>syrupUSDT vs USDT0</t>
        </is>
      </c>
      <c r="H4337" s="16" t="n">
        <v>1.0417</v>
      </c>
      <c r="I4337" s="15" t="inlineStr">
        <is>
          <t>syrupUSDT 141,809.6318</t>
        </is>
      </c>
      <c r="J4337" s="17" t="n">
        <v>159619.0649039873</v>
      </c>
      <c r="K4337" s="15" t="inlineStr">
        <is>
          <t>USDT0 141,078.6965</t>
        </is>
      </c>
      <c r="L4337" s="17" t="n">
        <v>140965.833512824</v>
      </c>
      <c r="M4337" s="17">
        <f>J4337-L4337</f>
        <v/>
      </c>
      <c r="N4337" s="18">
        <f>IF(J4337=0,"",L4337/J4337)</f>
        <v/>
      </c>
      <c r="O4337" s="15" t="inlineStr">
        <is>
          <t>Rabby API + Jupiter</t>
        </is>
      </c>
    </row>
    <row r="4338">
      <c r="A4338" s="15" t="inlineStr">
        <is>
          <t>2026-05-14 06:43:40</t>
        </is>
      </c>
      <c r="B4338" s="15" t="inlineStr">
        <is>
          <t>0xe16be042f9433779909a972669be3a2003956348</t>
        </is>
      </c>
      <c r="C4338" s="15" t="inlineStr">
        <is>
          <t>Solana</t>
        </is>
      </c>
      <c r="D4338" s="15" t="inlineStr">
        <is>
          <t>Loopscale</t>
        </is>
      </c>
      <c r="E4338" s="15" t="inlineStr">
        <is>
          <t>Lending</t>
        </is>
      </c>
      <c r="F4338" s="15" t="inlineStr">
        <is>
          <t>Loopscale-sol-6zpxNbPj</t>
        </is>
      </c>
      <c r="G4338" s="15" t="inlineStr">
        <is>
          <t>ONYC vs USDC</t>
        </is>
      </c>
      <c r="H4338" s="16" t="n">
        <v>1.222</v>
      </c>
      <c r="I4338" s="15" t="inlineStr">
        <is>
          <t>ONYC 206,374.6220</t>
        </is>
      </c>
      <c r="J4338" s="17" t="n">
        <v>227612.5373417274</v>
      </c>
      <c r="K4338" s="15" t="inlineStr">
        <is>
          <t>USDC 158,347.7960</t>
        </is>
      </c>
      <c r="L4338" s="17" t="n">
        <v>158347.796001</v>
      </c>
      <c r="M4338" s="17">
        <f>J4338-L4338</f>
        <v/>
      </c>
      <c r="N4338" s="18">
        <f>IF(J4338=0,"",L4338/J4338)</f>
        <v/>
      </c>
      <c r="O4338" s="15" t="inlineStr">
        <is>
          <t>Rabby API + Jupiter</t>
        </is>
      </c>
    </row>
    <row r="4339">
      <c r="A4339" s="15" t="inlineStr">
        <is>
          <t>2026-05-14 06:43:40</t>
        </is>
      </c>
      <c r="B4339" s="15" t="inlineStr">
        <is>
          <t>0xe16be042f9433779909a972669be3a2003956348</t>
        </is>
      </c>
      <c r="C4339" s="15" t="inlineStr">
        <is>
          <t>Solana</t>
        </is>
      </c>
      <c r="D4339" s="15" t="inlineStr">
        <is>
          <t>Loopscale</t>
        </is>
      </c>
      <c r="E4339" s="15" t="inlineStr">
        <is>
          <t>Lending</t>
        </is>
      </c>
      <c r="F4339" s="15" t="inlineStr">
        <is>
          <t>Loopscale-sol-Ea8BXKie</t>
        </is>
      </c>
      <c r="G4339" s="15" t="inlineStr">
        <is>
          <t>PRIME vs USDC</t>
        </is>
      </c>
      <c r="H4339" s="16" t="n">
        <v>1.088</v>
      </c>
      <c r="I4339" s="15" t="inlineStr">
        <is>
          <t>PRIME 291,233.7623</t>
        </is>
      </c>
      <c r="J4339" s="17" t="n">
        <v>302043.8019949509</v>
      </c>
      <c r="K4339" s="15" t="inlineStr">
        <is>
          <t>USDC 252,531.7393</t>
        </is>
      </c>
      <c r="L4339" s="17" t="n">
        <v>252531.739285</v>
      </c>
      <c r="M4339" s="17">
        <f>J4339-L4339</f>
        <v/>
      </c>
      <c r="N4339" s="18">
        <f>IF(J4339=0,"",L4339/J4339)</f>
        <v/>
      </c>
      <c r="O4339" s="15" t="inlineStr">
        <is>
          <t>Rabby API + Jupiter</t>
        </is>
      </c>
    </row>
    <row r="4340">
      <c r="A4340" s="15" t="inlineStr">
        <is>
          <t>2026-05-14 07:13:48</t>
        </is>
      </c>
      <c r="B4340" s="15" t="inlineStr">
        <is>
          <t>0xe16be042f9433779909a972669be3a2003956348</t>
        </is>
      </c>
      <c r="C4340" s="15" t="inlineStr">
        <is>
          <t>Ethereum</t>
        </is>
      </c>
      <c r="D4340" s="15" t="inlineStr">
        <is>
          <t>Fluid</t>
        </is>
      </c>
      <c r="E4340" s="15" t="inlineStr">
        <is>
          <t>Lending</t>
        </is>
      </c>
      <c r="F4340" s="15" t="inlineStr">
        <is>
          <t>Fluid-eth-0x324c5dc1</t>
        </is>
      </c>
      <c r="G4340" s="15" t="inlineStr">
        <is>
          <t>syrupUSDT vs USDC</t>
        </is>
      </c>
      <c r="H4340" s="16" t="n">
        <v>1.0462</v>
      </c>
      <c r="I4340" s="15" t="inlineStr">
        <is>
          <t>syrupUSDT 58,578.4330</t>
        </is>
      </c>
      <c r="J4340" s="17" t="n">
        <v>65974.1116241539</v>
      </c>
      <c r="K4340" s="15" t="inlineStr">
        <is>
          <t>USDC 58,010.7732</t>
        </is>
      </c>
      <c r="L4340" s="17" t="n">
        <v>58022.37771854371</v>
      </c>
      <c r="M4340" s="17">
        <f>J4340-L4340</f>
        <v/>
      </c>
      <c r="N4340" s="18">
        <f>IF(J4340=0,"",L4340/J4340)</f>
        <v/>
      </c>
      <c r="O4340" s="15" t="inlineStr">
        <is>
          <t>Rabby API + Jupiter</t>
        </is>
      </c>
    </row>
    <row r="4341">
      <c r="A4341" s="15" t="inlineStr">
        <is>
          <t>2026-05-14 07:13:48</t>
        </is>
      </c>
      <c r="B4341" s="15" t="inlineStr">
        <is>
          <t>0xe16be042f9433779909a972669be3a2003956348</t>
        </is>
      </c>
      <c r="C4341" s="15" t="inlineStr">
        <is>
          <t>Ethereum</t>
        </is>
      </c>
      <c r="D4341" s="15" t="inlineStr">
        <is>
          <t>Fluid</t>
        </is>
      </c>
      <c r="E4341" s="15" t="inlineStr">
        <is>
          <t>Lending</t>
        </is>
      </c>
      <c r="F4341" s="15" t="inlineStr">
        <is>
          <t>Fluid-eth-0x324c5dc1</t>
        </is>
      </c>
      <c r="G4341" s="15" t="inlineStr">
        <is>
          <t>reUSD vs USDT</t>
        </is>
      </c>
      <c r="H4341" s="16" t="n">
        <v>1.0494</v>
      </c>
      <c r="I4341" s="15" t="inlineStr">
        <is>
          <t>reUSD 131,159.6529</t>
        </is>
      </c>
      <c r="J4341" s="17" t="n">
        <v>141307.6030044411</v>
      </c>
      <c r="K4341" s="15" t="inlineStr">
        <is>
          <t>USDT 121,274.0961</t>
        </is>
      </c>
      <c r="L4341" s="17" t="n">
        <v>121189.2042357279</v>
      </c>
      <c r="M4341" s="17">
        <f>J4341-L4341</f>
        <v/>
      </c>
      <c r="N4341" s="18">
        <f>IF(J4341=0,"",L4341/J4341)</f>
        <v/>
      </c>
      <c r="O4341" s="15" t="inlineStr">
        <is>
          <t>Rabby API + Jupiter</t>
        </is>
      </c>
    </row>
    <row r="4342">
      <c r="A4342" s="15" t="inlineStr">
        <is>
          <t>2026-05-14 07:13:48</t>
        </is>
      </c>
      <c r="B4342" s="15" t="inlineStr">
        <is>
          <t>0xe16be042f9433779909a972669be3a2003956348</t>
        </is>
      </c>
      <c r="C4342" s="15" t="inlineStr">
        <is>
          <t>Ethereum</t>
        </is>
      </c>
      <c r="D4342" s="15" t="inlineStr">
        <is>
          <t>Curve LlamaLend</t>
        </is>
      </c>
      <c r="E4342" s="15" t="inlineStr">
        <is>
          <t>Lending</t>
        </is>
      </c>
      <c r="F4342" s="15" t="inlineStr">
        <is>
          <t>CurveLlamaLend-eth-0x3de37c38</t>
        </is>
      </c>
      <c r="G4342" s="15" t="inlineStr">
        <is>
          <t>sfrxUSD vs crvUSD</t>
        </is>
      </c>
      <c r="H4342" s="16" t="n">
        <v>1.0457</v>
      </c>
      <c r="I4342" s="15" t="inlineStr">
        <is>
          <t>sfrxUSD 275,773.4355</t>
        </is>
      </c>
      <c r="J4342" s="17" t="n">
        <v>329261.6855548063</v>
      </c>
      <c r="K4342" s="15" t="inlineStr">
        <is>
          <t>crvUSD 306,694.0225</t>
        </is>
      </c>
      <c r="L4342" s="17" t="n">
        <v>306761.4421720377</v>
      </c>
      <c r="M4342" s="17">
        <f>J4342-L4342</f>
        <v/>
      </c>
      <c r="N4342" s="18">
        <f>IF(J4342=0,"",L4342/J4342)</f>
        <v/>
      </c>
      <c r="O4342" s="15" t="inlineStr">
        <is>
          <t>Rabby API + Jupiter</t>
        </is>
      </c>
    </row>
    <row r="4343">
      <c r="A4343" s="15" t="inlineStr">
        <is>
          <t>2026-05-14 07:13:48</t>
        </is>
      </c>
      <c r="B4343" s="15" t="inlineStr">
        <is>
          <t>0xe16be042f9433779909a972669be3a2003956348</t>
        </is>
      </c>
      <c r="C4343" s="15" t="inlineStr">
        <is>
          <t>Ethereum</t>
        </is>
      </c>
      <c r="D4343" s="15" t="inlineStr">
        <is>
          <t>Curve LlamaLend</t>
        </is>
      </c>
      <c r="E4343" s="15" t="inlineStr">
        <is>
          <t>Lending</t>
        </is>
      </c>
      <c r="F4343" s="15" t="inlineStr">
        <is>
          <t>CurveLlamaLend-eth-0xb536fea3</t>
        </is>
      </c>
      <c r="G4343" s="15" t="inlineStr">
        <is>
          <t>sUSDe vs crvUSD</t>
        </is>
      </c>
      <c r="H4343" s="16" t="n">
        <v>1.039</v>
      </c>
      <c r="I4343" s="15" t="inlineStr">
        <is>
          <t>sUSDe 314,125.8554</t>
        </is>
      </c>
      <c r="J4343" s="17" t="n">
        <v>386931.3884482517</v>
      </c>
      <c r="K4343" s="15" t="inlineStr">
        <is>
          <t>crvUSD 349,930.1106</t>
        </is>
      </c>
      <c r="L4343" s="17" t="n">
        <v>350007.0348009841</v>
      </c>
      <c r="M4343" s="17">
        <f>J4343-L4343</f>
        <v/>
      </c>
      <c r="N4343" s="18">
        <f>IF(J4343=0,"",L4343/J4343)</f>
        <v/>
      </c>
      <c r="O4343" s="15" t="inlineStr">
        <is>
          <t>Rabby API + Jupiter</t>
        </is>
      </c>
    </row>
    <row r="4344">
      <c r="A4344" s="15" t="inlineStr">
        <is>
          <t>2026-05-14 07:13:48</t>
        </is>
      </c>
      <c r="B4344" s="15" t="inlineStr">
        <is>
          <t>0xe16be042f9433779909a972669be3a2003956348</t>
        </is>
      </c>
      <c r="C4344" s="15" t="inlineStr">
        <is>
          <t>Ethereum</t>
        </is>
      </c>
      <c r="D4344" s="15" t="inlineStr">
        <is>
          <t>Merkl</t>
        </is>
      </c>
      <c r="E4344" s="15" t="inlineStr">
        <is>
          <t>Yield</t>
        </is>
      </c>
      <c r="F4344" s="15" t="inlineStr">
        <is>
          <t>Merkl-eth-0x3ef3d8ba</t>
        </is>
      </c>
      <c r="G4344" s="15" t="inlineStr">
        <is>
          <t>apxUSD+MORPHO+USDC+DAM vs (no debt)</t>
        </is>
      </c>
      <c r="H4344" s="16" t="inlineStr"/>
      <c r="I4344" s="15" t="inlineStr">
        <is>
          <t>apxUSD 0.0951; MORPHO 1.1168; USDC 52.7758; DAM 124.2951</t>
        </is>
      </c>
      <c r="J4344" s="17" t="n">
        <v>56.71125533361807</v>
      </c>
      <c r="K4344" s="15" t="inlineStr"/>
      <c r="L4344" s="17" t="n">
        <v>0</v>
      </c>
      <c r="M4344" s="17">
        <f>J4344-L4344</f>
        <v/>
      </c>
      <c r="N4344" s="18">
        <f>IF(J4344=0,"",L4344/J4344)</f>
        <v/>
      </c>
      <c r="O4344" s="15" t="inlineStr">
        <is>
          <t>Rabby API + Jupiter</t>
        </is>
      </c>
    </row>
    <row r="4345">
      <c r="A4345" s="15" t="inlineStr">
        <is>
          <t>2026-05-14 07:13:48</t>
        </is>
      </c>
      <c r="B4345" s="15" t="inlineStr">
        <is>
          <t>0xe16be042f9433779909a972669be3a2003956348</t>
        </is>
      </c>
      <c r="C4345" s="15" t="inlineStr">
        <is>
          <t>Mantle</t>
        </is>
      </c>
      <c r="D4345" s="15" t="inlineStr">
        <is>
          <t>Aave V3</t>
        </is>
      </c>
      <c r="E4345" s="15" t="inlineStr">
        <is>
          <t>Lending</t>
        </is>
      </c>
      <c r="F4345" s="15" t="inlineStr">
        <is>
          <t>AaveV3-mnt-0x458f2934</t>
        </is>
      </c>
      <c r="G4345" s="15" t="inlineStr">
        <is>
          <t>syrupUSDT vs USDC</t>
        </is>
      </c>
      <c r="H4345" s="16" t="n">
        <v>1.0405</v>
      </c>
      <c r="I4345" s="15" t="inlineStr">
        <is>
          <t>syrupUSDT 69,284.0832</t>
        </is>
      </c>
      <c r="J4345" s="17" t="n">
        <v>77691.47056194389</v>
      </c>
      <c r="K4345" s="15" t="inlineStr">
        <is>
          <t>USDC 69,032.0014</t>
        </is>
      </c>
      <c r="L4345" s="17" t="n">
        <v>69045.81056711343</v>
      </c>
      <c r="M4345" s="17">
        <f>J4345-L4345</f>
        <v/>
      </c>
      <c r="N4345" s="18">
        <f>IF(J4345=0,"",L4345/J4345)</f>
        <v/>
      </c>
      <c r="O4345" s="15" t="inlineStr">
        <is>
          <t>Rabby API + Jupiter</t>
        </is>
      </c>
    </row>
    <row r="4346">
      <c r="A4346" s="15" t="inlineStr">
        <is>
          <t>2026-05-14 07:13:48</t>
        </is>
      </c>
      <c r="B4346" s="15" t="inlineStr">
        <is>
          <t>0xe16be042f9433779909a972669be3a2003956348</t>
        </is>
      </c>
      <c r="C4346" s="15" t="inlineStr">
        <is>
          <t>Ethereum</t>
        </is>
      </c>
      <c r="D4346" s="15" t="inlineStr">
        <is>
          <t>Morpho</t>
        </is>
      </c>
      <c r="E4346" s="15" t="inlineStr">
        <is>
          <t>Lending</t>
        </is>
      </c>
      <c r="F4346" s="15" t="inlineStr">
        <is>
          <t>Morpho-eth-0xbbbbbbbb</t>
        </is>
      </c>
      <c r="G4346" s="15" t="inlineStr">
        <is>
          <t>PT-apyUSD-18JUN2026 vs USDC</t>
        </is>
      </c>
      <c r="H4346" s="16" t="n">
        <v>1.0785</v>
      </c>
      <c r="I4346" s="15" t="inlineStr">
        <is>
          <t>PT-apyUSD-18JUN2026 201,006.0180</t>
        </is>
      </c>
      <c r="J4346" s="17" t="n">
        <v>197752.3955282034</v>
      </c>
      <c r="K4346" s="15" t="inlineStr">
        <is>
          <t>USDC 157,686.7221</t>
        </is>
      </c>
      <c r="L4346" s="17" t="n">
        <v>157718.2657333257</v>
      </c>
      <c r="M4346" s="17">
        <f>J4346-L4346</f>
        <v/>
      </c>
      <c r="N4346" s="18">
        <f>IF(J4346=0,"",L4346/J4346)</f>
        <v/>
      </c>
      <c r="O4346" s="15" t="inlineStr">
        <is>
          <t>Rabby API + Jupiter</t>
        </is>
      </c>
    </row>
    <row r="4347">
      <c r="A4347" s="15" t="inlineStr">
        <is>
          <t>2026-05-14 07:13:48</t>
        </is>
      </c>
      <c r="B4347" s="15" t="inlineStr">
        <is>
          <t>0xe16be042f9433779909a972669be3a2003956348</t>
        </is>
      </c>
      <c r="C4347" s="15" t="inlineStr">
        <is>
          <t>Ethereum</t>
        </is>
      </c>
      <c r="D4347" s="15" t="inlineStr">
        <is>
          <t>Morpho</t>
        </is>
      </c>
      <c r="E4347" s="15" t="inlineStr">
        <is>
          <t>Lending</t>
        </is>
      </c>
      <c r="F4347" s="15" t="inlineStr">
        <is>
          <t>Morpho-eth-0xbbbbbbbb</t>
        </is>
      </c>
      <c r="G4347" s="15" t="inlineStr">
        <is>
          <t>PT-srNUSD-28MAY2026 vs USDC</t>
        </is>
      </c>
      <c r="H4347" s="16" t="n">
        <v>1.0626</v>
      </c>
      <c r="I4347" s="15" t="inlineStr">
        <is>
          <t>PT-srNUSD-28MAY2026 94,379.2379</t>
        </is>
      </c>
      <c r="J4347" s="17" t="n">
        <v>93991.86846426301</v>
      </c>
      <c r="K4347" s="15" t="inlineStr">
        <is>
          <t>USDC 81,010.6979</t>
        </is>
      </c>
      <c r="L4347" s="17" t="n">
        <v>81026.9032591541</v>
      </c>
      <c r="M4347" s="17">
        <f>J4347-L4347</f>
        <v/>
      </c>
      <c r="N4347" s="18">
        <f>IF(J4347=0,"",L4347/J4347)</f>
        <v/>
      </c>
      <c r="O4347" s="15" t="inlineStr">
        <is>
          <t>Rabby API + Jupiter</t>
        </is>
      </c>
    </row>
    <row r="4348">
      <c r="A4348" s="15" t="inlineStr">
        <is>
          <t>2026-05-14 07:13:48</t>
        </is>
      </c>
      <c r="B4348" s="15" t="inlineStr">
        <is>
          <t>0xe16be042f9433779909a972669be3a2003956348</t>
        </is>
      </c>
      <c r="C4348" s="15" t="inlineStr">
        <is>
          <t>Ethereum</t>
        </is>
      </c>
      <c r="D4348" s="15" t="inlineStr">
        <is>
          <t>Morpho</t>
        </is>
      </c>
      <c r="E4348" s="15" t="inlineStr">
        <is>
          <t>Lending</t>
        </is>
      </c>
      <c r="F4348" s="15" t="inlineStr">
        <is>
          <t>Morpho-eth-0xbbbbbbbb</t>
        </is>
      </c>
      <c r="G4348" s="15" t="inlineStr">
        <is>
          <t>siUSD vs msUSD</t>
        </is>
      </c>
      <c r="H4348" s="16" t="n">
        <v>1.0654</v>
      </c>
      <c r="I4348" s="15" t="inlineStr">
        <is>
          <t>siUSD 307,229.9415</t>
        </is>
      </c>
      <c r="J4348" s="17" t="n">
        <v>327670.4793231262</v>
      </c>
      <c r="K4348" s="15" t="inlineStr">
        <is>
          <t>msUSD 281,862.6650</t>
        </is>
      </c>
      <c r="L4348" s="17" t="n">
        <v>281172.6038014118</v>
      </c>
      <c r="M4348" s="17">
        <f>J4348-L4348</f>
        <v/>
      </c>
      <c r="N4348" s="18">
        <f>IF(J4348=0,"",L4348/J4348)</f>
        <v/>
      </c>
      <c r="O4348" s="15" t="inlineStr">
        <is>
          <t>Rabby API + Jupiter</t>
        </is>
      </c>
    </row>
    <row r="4349">
      <c r="A4349" s="15" t="inlineStr">
        <is>
          <t>2026-05-14 07:13:48</t>
        </is>
      </c>
      <c r="B4349" s="15" t="inlineStr">
        <is>
          <t>0xe16be042f9433779909a972669be3a2003956348</t>
        </is>
      </c>
      <c r="C4349" s="15" t="inlineStr">
        <is>
          <t>Ethereum</t>
        </is>
      </c>
      <c r="D4349" s="15" t="inlineStr">
        <is>
          <t>Morpho</t>
        </is>
      </c>
      <c r="E4349" s="15" t="inlineStr">
        <is>
          <t>Lending</t>
        </is>
      </c>
      <c r="F4349" s="15" t="inlineStr">
        <is>
          <t>Morpho-eth-0xbbbbbbbb</t>
        </is>
      </c>
      <c r="G4349" s="15" t="inlineStr">
        <is>
          <t>mF-ONE vs USDC</t>
        </is>
      </c>
      <c r="H4349" s="16" t="n">
        <v>1.0751</v>
      </c>
      <c r="I4349" s="15" t="inlineStr">
        <is>
          <t>mF-ONE 148,000.0000</t>
        </is>
      </c>
      <c r="J4349" s="17" t="n">
        <v>160675.7855171034</v>
      </c>
      <c r="K4349" s="15" t="inlineStr">
        <is>
          <t>USDC 126,188.0426</t>
        </is>
      </c>
      <c r="L4349" s="17" t="n">
        <v>126213.2852145477</v>
      </c>
      <c r="M4349" s="17">
        <f>J4349-L4349</f>
        <v/>
      </c>
      <c r="N4349" s="18">
        <f>IF(J4349=0,"",L4349/J4349)</f>
        <v/>
      </c>
      <c r="O4349" s="15" t="inlineStr">
        <is>
          <t>Rabby API + Jupiter</t>
        </is>
      </c>
    </row>
    <row r="4350">
      <c r="A4350" s="15" t="inlineStr">
        <is>
          <t>2026-05-14 07:13:48</t>
        </is>
      </c>
      <c r="B4350" s="15" t="inlineStr">
        <is>
          <t>0xe16be042f9433779909a972669be3a2003956348</t>
        </is>
      </c>
      <c r="C4350" s="15" t="inlineStr">
        <is>
          <t>Ethereum</t>
        </is>
      </c>
      <c r="D4350" s="15" t="inlineStr">
        <is>
          <t>Morpho</t>
        </is>
      </c>
      <c r="E4350" s="15" t="inlineStr">
        <is>
          <t>Lending</t>
        </is>
      </c>
      <c r="F4350" s="15" t="inlineStr">
        <is>
          <t>Morpho-eth-0xbbbbbbbb</t>
        </is>
      </c>
      <c r="G4350" s="15" t="inlineStr">
        <is>
          <t>sUSDe vs PYUSD</t>
        </is>
      </c>
      <c r="H4350" s="16" t="n">
        <v>1.0584</v>
      </c>
      <c r="I4350" s="15" t="inlineStr">
        <is>
          <t>sUSDe 130,322.3174</t>
        </is>
      </c>
      <c r="J4350" s="17" t="n">
        <v>160527.3629844243</v>
      </c>
      <c r="K4350" s="15" t="inlineStr">
        <is>
          <t>PYUSD 138,715.5903</t>
        </is>
      </c>
      <c r="L4350" s="17" t="n">
        <v>138743.3334285368</v>
      </c>
      <c r="M4350" s="17">
        <f>J4350-L4350</f>
        <v/>
      </c>
      <c r="N4350" s="18">
        <f>IF(J4350=0,"",L4350/J4350)</f>
        <v/>
      </c>
      <c r="O4350" s="15" t="inlineStr">
        <is>
          <t>Rabby API + Jupiter</t>
        </is>
      </c>
    </row>
    <row r="4351">
      <c r="A4351" s="15" t="inlineStr">
        <is>
          <t>2026-05-14 07:13:48</t>
        </is>
      </c>
      <c r="B4351" s="15" t="inlineStr">
        <is>
          <t>0xe16be042f9433779909a972669be3a2003956348</t>
        </is>
      </c>
      <c r="C4351" s="15" t="inlineStr">
        <is>
          <t>Ethereum</t>
        </is>
      </c>
      <c r="D4351" s="15" t="inlineStr">
        <is>
          <t>Neutrl</t>
        </is>
      </c>
      <c r="E4351" s="15" t="inlineStr">
        <is>
          <t>Yield</t>
        </is>
      </c>
      <c r="F4351" s="15" t="inlineStr">
        <is>
          <t>Neutrl-eth-0x08efcc2f</t>
        </is>
      </c>
      <c r="G4351" s="15" t="inlineStr">
        <is>
          <t>NUSD vs (no debt)</t>
        </is>
      </c>
      <c r="H4351" s="16" t="inlineStr"/>
      <c r="I4351" s="15" t="inlineStr">
        <is>
          <t>NUSD 92,523.6404</t>
        </is>
      </c>
      <c r="J4351" s="17" t="n">
        <v>92492.77803480832</v>
      </c>
      <c r="K4351" s="15" t="inlineStr"/>
      <c r="L4351" s="17" t="n">
        <v>0</v>
      </c>
      <c r="M4351" s="17">
        <f>J4351-L4351</f>
        <v/>
      </c>
      <c r="N4351" s="18">
        <f>IF(J4351=0,"",L4351/J4351)</f>
        <v/>
      </c>
      <c r="O4351" s="15" t="inlineStr">
        <is>
          <t>Rabby API + Jupiter</t>
        </is>
      </c>
    </row>
    <row r="4352">
      <c r="A4352" s="15" t="inlineStr">
        <is>
          <t>2026-05-14 07:13:48</t>
        </is>
      </c>
      <c r="B4352" s="15" t="inlineStr">
        <is>
          <t>0xe16be042f9433779909a972669be3a2003956348</t>
        </is>
      </c>
      <c r="C4352" s="15" t="inlineStr">
        <is>
          <t>Ethereum</t>
        </is>
      </c>
      <c r="D4352" s="15" t="inlineStr">
        <is>
          <t>Pendle V2</t>
        </is>
      </c>
      <c r="E4352" s="15" t="inlineStr">
        <is>
          <t>Yield</t>
        </is>
      </c>
      <c r="F4352" s="15" t="inlineStr">
        <is>
          <t>PendleV2-eth-0xdc9a5a2e</t>
        </is>
      </c>
      <c r="G4352" s="15" t="inlineStr">
        <is>
          <t>PT-reUSDe-25JUN2026 vs (no debt)</t>
        </is>
      </c>
      <c r="H4352" s="16" t="inlineStr"/>
      <c r="I4352" s="15" t="inlineStr">
        <is>
          <t>PT-reUSDe-25JUN2026 35,130.2709</t>
        </is>
      </c>
      <c r="J4352" s="17" t="n">
        <v>34541.96743726508</v>
      </c>
      <c r="K4352" s="15" t="inlineStr"/>
      <c r="L4352" s="17" t="n">
        <v>0</v>
      </c>
      <c r="M4352" s="17">
        <f>J4352-L4352</f>
        <v/>
      </c>
      <c r="N4352" s="18">
        <f>IF(J4352=0,"",L4352/J4352)</f>
        <v/>
      </c>
      <c r="O4352" s="15" t="inlineStr">
        <is>
          <t>Rabby API + Jupiter</t>
        </is>
      </c>
    </row>
    <row r="4353">
      <c r="A4353" s="15" t="inlineStr">
        <is>
          <t>2026-05-14 07:13:48</t>
        </is>
      </c>
      <c r="B4353" s="15" t="inlineStr">
        <is>
          <t>0xe16be042f9433779909a972669be3a2003956348</t>
        </is>
      </c>
      <c r="C4353" s="15" t="inlineStr">
        <is>
          <t>Plasma</t>
        </is>
      </c>
      <c r="D4353" s="15" t="inlineStr">
        <is>
          <t>Aave V3</t>
        </is>
      </c>
      <c r="E4353" s="15" t="inlineStr">
        <is>
          <t>Lending</t>
        </is>
      </c>
      <c r="F4353" s="15" t="inlineStr">
        <is>
          <t>AaveV3-plasma-0x925a2a72</t>
        </is>
      </c>
      <c r="G4353" s="15" t="inlineStr">
        <is>
          <t>syrupUSDT vs USDT0</t>
        </is>
      </c>
      <c r="H4353" s="16" t="n">
        <v>1.0328</v>
      </c>
      <c r="I4353" s="15" t="inlineStr">
        <is>
          <t>syrupUSDT 143,594.8256</t>
        </is>
      </c>
      <c r="J4353" s="17" t="n">
        <v>161596.1104973519</v>
      </c>
      <c r="K4353" s="15" t="inlineStr">
        <is>
          <t>USDT0 144,172.2911</t>
        </is>
      </c>
      <c r="L4353" s="17" t="n">
        <v>144071.3705252097</v>
      </c>
      <c r="M4353" s="17">
        <f>J4353-L4353</f>
        <v/>
      </c>
      <c r="N4353" s="18">
        <f>IF(J4353=0,"",L4353/J4353)</f>
        <v/>
      </c>
      <c r="O4353" s="15" t="inlineStr">
        <is>
          <t>Rabby API + Jupiter</t>
        </is>
      </c>
    </row>
    <row r="4354">
      <c r="A4354" s="15" t="inlineStr">
        <is>
          <t>2026-05-14 07:13:48</t>
        </is>
      </c>
      <c r="B4354" s="15" t="inlineStr">
        <is>
          <t>0xe16be042f9433779909a972669be3a2003956348</t>
        </is>
      </c>
      <c r="C4354" s="15" t="inlineStr">
        <is>
          <t>Plasma</t>
        </is>
      </c>
      <c r="D4354" s="15" t="inlineStr">
        <is>
          <t>Fluid</t>
        </is>
      </c>
      <c r="E4354" s="15" t="inlineStr">
        <is>
          <t>Lending</t>
        </is>
      </c>
      <c r="F4354" s="15" t="inlineStr">
        <is>
          <t>Fluid-plasma-0x324c5dc1</t>
        </is>
      </c>
      <c r="G4354" s="15" t="inlineStr">
        <is>
          <t>sUSDai vs USDT0</t>
        </is>
      </c>
      <c r="H4354" s="16" t="n">
        <v>1.0434</v>
      </c>
      <c r="I4354" s="15" t="inlineStr">
        <is>
          <t>sUSDai 249,570.0181</t>
        </is>
      </c>
      <c r="J4354" s="17" t="n">
        <v>270621.8855522281</v>
      </c>
      <c r="K4354" s="15" t="inlineStr">
        <is>
          <t>USDT0 233,602.8173</t>
        </is>
      </c>
      <c r="L4354" s="17" t="n">
        <v>233439.2952959124</v>
      </c>
      <c r="M4354" s="17">
        <f>J4354-L4354</f>
        <v/>
      </c>
      <c r="N4354" s="18">
        <f>IF(J4354=0,"",L4354/J4354)</f>
        <v/>
      </c>
      <c r="O4354" s="15" t="inlineStr">
        <is>
          <t>Rabby API + Jupiter</t>
        </is>
      </c>
    </row>
    <row r="4355">
      <c r="A4355" s="15" t="inlineStr">
        <is>
          <t>2026-05-14 07:13:48</t>
        </is>
      </c>
      <c r="B4355" s="15" t="inlineStr">
        <is>
          <t>0xe16be042f9433779909a972669be3a2003956348</t>
        </is>
      </c>
      <c r="C4355" s="15" t="inlineStr">
        <is>
          <t>Plasma</t>
        </is>
      </c>
      <c r="D4355" s="15" t="inlineStr">
        <is>
          <t>Fluid</t>
        </is>
      </c>
      <c r="E4355" s="15" t="inlineStr">
        <is>
          <t>Lending</t>
        </is>
      </c>
      <c r="F4355" s="15" t="inlineStr">
        <is>
          <t>Fluid-plasma-0x324c5dc1</t>
        </is>
      </c>
      <c r="G4355" s="15" t="inlineStr">
        <is>
          <t>syrupUSDT vs USDT0</t>
        </is>
      </c>
      <c r="H4355" s="16" t="n">
        <v>1.0414</v>
      </c>
      <c r="I4355" s="15" t="inlineStr">
        <is>
          <t>syrupUSDT 141,809.6318</t>
        </is>
      </c>
      <c r="J4355" s="17" t="n">
        <v>159587.1219252193</v>
      </c>
      <c r="K4355" s="15" t="inlineStr">
        <is>
          <t>USDT0 141,078.6965</t>
        </is>
      </c>
      <c r="L4355" s="17" t="n">
        <v>140979.941382471</v>
      </c>
      <c r="M4355" s="17">
        <f>J4355-L4355</f>
        <v/>
      </c>
      <c r="N4355" s="18">
        <f>IF(J4355=0,"",L4355/J4355)</f>
        <v/>
      </c>
      <c r="O4355" s="15" t="inlineStr">
        <is>
          <t>Rabby API + Jupiter</t>
        </is>
      </c>
    </row>
    <row r="4356">
      <c r="A4356" s="15" t="inlineStr">
        <is>
          <t>2026-05-14 07:13:48</t>
        </is>
      </c>
      <c r="B4356" s="15" t="inlineStr">
        <is>
          <t>0xe16be042f9433779909a972669be3a2003956348</t>
        </is>
      </c>
      <c r="C4356" s="15" t="inlineStr">
        <is>
          <t>Solana</t>
        </is>
      </c>
      <c r="D4356" s="15" t="inlineStr">
        <is>
          <t>Loopscale</t>
        </is>
      </c>
      <c r="E4356" s="15" t="inlineStr">
        <is>
          <t>Lending</t>
        </is>
      </c>
      <c r="F4356" s="15" t="inlineStr">
        <is>
          <t>Loopscale-sol-6zpxNbPj</t>
        </is>
      </c>
      <c r="G4356" s="15" t="inlineStr">
        <is>
          <t>ONYC vs USDC</t>
        </is>
      </c>
      <c r="H4356" s="16" t="n">
        <v>1.222</v>
      </c>
      <c r="I4356" s="15" t="inlineStr">
        <is>
          <t>ONYC 206,374.6220</t>
        </is>
      </c>
      <c r="J4356" s="17" t="n">
        <v>227612.5373417274</v>
      </c>
      <c r="K4356" s="15" t="inlineStr">
        <is>
          <t>USDC 158,347.7960</t>
        </is>
      </c>
      <c r="L4356" s="17" t="n">
        <v>158347.796001</v>
      </c>
      <c r="M4356" s="17">
        <f>J4356-L4356</f>
        <v/>
      </c>
      <c r="N4356" s="18">
        <f>IF(J4356=0,"",L4356/J4356)</f>
        <v/>
      </c>
      <c r="O4356" s="15" t="inlineStr">
        <is>
          <t>Rabby API + Jupiter</t>
        </is>
      </c>
    </row>
    <row r="4357">
      <c r="A4357" s="15" t="inlineStr">
        <is>
          <t>2026-05-14 07:13:48</t>
        </is>
      </c>
      <c r="B4357" s="15" t="inlineStr">
        <is>
          <t>0xe16be042f9433779909a972669be3a2003956348</t>
        </is>
      </c>
      <c r="C4357" s="15" t="inlineStr">
        <is>
          <t>Solana</t>
        </is>
      </c>
      <c r="D4357" s="15" t="inlineStr">
        <is>
          <t>Loopscale</t>
        </is>
      </c>
      <c r="E4357" s="15" t="inlineStr">
        <is>
          <t>Lending</t>
        </is>
      </c>
      <c r="F4357" s="15" t="inlineStr">
        <is>
          <t>Loopscale-sol-Ea8BXKie</t>
        </is>
      </c>
      <c r="G4357" s="15" t="inlineStr">
        <is>
          <t>PRIME vs USDC</t>
        </is>
      </c>
      <c r="H4357" s="16" t="n">
        <v>1.088</v>
      </c>
      <c r="I4357" s="15" t="inlineStr">
        <is>
          <t>PRIME 291,233.7623</t>
        </is>
      </c>
      <c r="J4357" s="17" t="n">
        <v>302046.3135489223</v>
      </c>
      <c r="K4357" s="15" t="inlineStr">
        <is>
          <t>USDC 252,531.7393</t>
        </is>
      </c>
      <c r="L4357" s="17" t="n">
        <v>252531.739285</v>
      </c>
      <c r="M4357" s="17">
        <f>J4357-L4357</f>
        <v/>
      </c>
      <c r="N4357" s="18">
        <f>IF(J4357=0,"",L4357/J4357)</f>
        <v/>
      </c>
      <c r="O4357" s="15" t="inlineStr">
        <is>
          <t>Rabby API + Jupiter</t>
        </is>
      </c>
    </row>
    <row r="4358">
      <c r="A4358" s="15" t="inlineStr">
        <is>
          <t>2026-05-14 07:43:56</t>
        </is>
      </c>
      <c r="B4358" s="15" t="inlineStr">
        <is>
          <t>0xe16be042f9433779909a972669be3a2003956348</t>
        </is>
      </c>
      <c r="C4358" s="15" t="inlineStr">
        <is>
          <t>Ethereum</t>
        </is>
      </c>
      <c r="D4358" s="15" t="inlineStr">
        <is>
          <t>Fluid</t>
        </is>
      </c>
      <c r="E4358" s="15" t="inlineStr">
        <is>
          <t>Lending</t>
        </is>
      </c>
      <c r="F4358" s="15" t="inlineStr">
        <is>
          <t>Fluid-eth-0x324c5dc1</t>
        </is>
      </c>
      <c r="G4358" s="15" t="inlineStr">
        <is>
          <t>syrupUSDT vs USDC</t>
        </is>
      </c>
      <c r="H4358" s="16" t="n">
        <v>1.0463</v>
      </c>
      <c r="I4358" s="15" t="inlineStr">
        <is>
          <t>syrupUSDT 58,578.4330</t>
        </is>
      </c>
      <c r="J4358" s="17" t="n">
        <v>65987.48094691886</v>
      </c>
      <c r="K4358" s="15" t="inlineStr">
        <is>
          <t>USDC 58,010.7732</t>
        </is>
      </c>
      <c r="L4358" s="17" t="n">
        <v>58022.37771854371</v>
      </c>
      <c r="M4358" s="17">
        <f>J4358-L4358</f>
        <v/>
      </c>
      <c r="N4358" s="18">
        <f>IF(J4358=0,"",L4358/J4358)</f>
        <v/>
      </c>
      <c r="O4358" s="15" t="inlineStr">
        <is>
          <t>Rabby API + Jupiter</t>
        </is>
      </c>
    </row>
    <row r="4359">
      <c r="A4359" s="15" t="inlineStr">
        <is>
          <t>2026-05-14 07:43:56</t>
        </is>
      </c>
      <c r="B4359" s="15" t="inlineStr">
        <is>
          <t>0xe16be042f9433779909a972669be3a2003956348</t>
        </is>
      </c>
      <c r="C4359" s="15" t="inlineStr">
        <is>
          <t>Ethereum</t>
        </is>
      </c>
      <c r="D4359" s="15" t="inlineStr">
        <is>
          <t>Fluid</t>
        </is>
      </c>
      <c r="E4359" s="15" t="inlineStr">
        <is>
          <t>Lending</t>
        </is>
      </c>
      <c r="F4359" s="15" t="inlineStr">
        <is>
          <t>Fluid-eth-0x324c5dc1</t>
        </is>
      </c>
      <c r="G4359" s="15" t="inlineStr">
        <is>
          <t>reUSD vs USDT</t>
        </is>
      </c>
      <c r="H4359" s="16" t="n">
        <v>1.0495</v>
      </c>
      <c r="I4359" s="15" t="inlineStr">
        <is>
          <t>reUSD 131,159.6529</t>
        </is>
      </c>
      <c r="J4359" s="17" t="n">
        <v>141331.3277604248</v>
      </c>
      <c r="K4359" s="15" t="inlineStr">
        <is>
          <t>USDT 121,274.0961</t>
        </is>
      </c>
      <c r="L4359" s="17" t="n">
        <v>121201.3316453382</v>
      </c>
      <c r="M4359" s="17">
        <f>J4359-L4359</f>
        <v/>
      </c>
      <c r="N4359" s="18">
        <f>IF(J4359=0,"",L4359/J4359)</f>
        <v/>
      </c>
      <c r="O4359" s="15" t="inlineStr">
        <is>
          <t>Rabby API + Jupiter</t>
        </is>
      </c>
    </row>
    <row r="4360">
      <c r="A4360" s="15" t="inlineStr">
        <is>
          <t>2026-05-14 07:43:56</t>
        </is>
      </c>
      <c r="B4360" s="15" t="inlineStr">
        <is>
          <t>0xe16be042f9433779909a972669be3a2003956348</t>
        </is>
      </c>
      <c r="C4360" s="15" t="inlineStr">
        <is>
          <t>Ethereum</t>
        </is>
      </c>
      <c r="D4360" s="15" t="inlineStr">
        <is>
          <t>Curve LlamaLend</t>
        </is>
      </c>
      <c r="E4360" s="15" t="inlineStr">
        <is>
          <t>Lending</t>
        </is>
      </c>
      <c r="F4360" s="15" t="inlineStr">
        <is>
          <t>CurveLlamaLend-eth-0x3de37c38</t>
        </is>
      </c>
      <c r="G4360" s="15" t="inlineStr">
        <is>
          <t>sfrxUSD vs crvUSD</t>
        </is>
      </c>
      <c r="H4360" s="16" t="n">
        <v>1.0457</v>
      </c>
      <c r="I4360" s="15" t="inlineStr">
        <is>
          <t>sfrxUSD 275,773.4355</t>
        </is>
      </c>
      <c r="J4360" s="17" t="n">
        <v>329262.6538278164</v>
      </c>
      <c r="K4360" s="15" t="inlineStr">
        <is>
          <t>crvUSD 306,694.0225</t>
        </is>
      </c>
      <c r="L4360" s="17" t="n">
        <v>306761.4521796662</v>
      </c>
      <c r="M4360" s="17">
        <f>J4360-L4360</f>
        <v/>
      </c>
      <c r="N4360" s="18">
        <f>IF(J4360=0,"",L4360/J4360)</f>
        <v/>
      </c>
      <c r="O4360" s="15" t="inlineStr">
        <is>
          <t>Rabby API + Jupiter</t>
        </is>
      </c>
    </row>
    <row r="4361">
      <c r="A4361" s="15" t="inlineStr">
        <is>
          <t>2026-05-14 07:43:56</t>
        </is>
      </c>
      <c r="B4361" s="15" t="inlineStr">
        <is>
          <t>0xe16be042f9433779909a972669be3a2003956348</t>
        </is>
      </c>
      <c r="C4361" s="15" t="inlineStr">
        <is>
          <t>Ethereum</t>
        </is>
      </c>
      <c r="D4361" s="15" t="inlineStr">
        <is>
          <t>Curve LlamaLend</t>
        </is>
      </c>
      <c r="E4361" s="15" t="inlineStr">
        <is>
          <t>Lending</t>
        </is>
      </c>
      <c r="F4361" s="15" t="inlineStr">
        <is>
          <t>CurveLlamaLend-eth-0xb536fea3</t>
        </is>
      </c>
      <c r="G4361" s="15" t="inlineStr">
        <is>
          <t>sUSDe vs crvUSD</t>
        </is>
      </c>
      <c r="H4361" s="16" t="n">
        <v>1.039</v>
      </c>
      <c r="I4361" s="15" t="inlineStr">
        <is>
          <t>sUSDe 314,125.8554</t>
        </is>
      </c>
      <c r="J4361" s="17" t="n">
        <v>386970.9063705988</v>
      </c>
      <c r="K4361" s="15" t="inlineStr">
        <is>
          <t>crvUSD 349,930.1106</t>
        </is>
      </c>
      <c r="L4361" s="17" t="n">
        <v>350007.0462194346</v>
      </c>
      <c r="M4361" s="17">
        <f>J4361-L4361</f>
        <v/>
      </c>
      <c r="N4361" s="18">
        <f>IF(J4361=0,"",L4361/J4361)</f>
        <v/>
      </c>
      <c r="O4361" s="15" t="inlineStr">
        <is>
          <t>Rabby API + Jupiter</t>
        </is>
      </c>
    </row>
    <row r="4362">
      <c r="A4362" s="15" t="inlineStr">
        <is>
          <t>2026-05-14 07:43:56</t>
        </is>
      </c>
      <c r="B4362" s="15" t="inlineStr">
        <is>
          <t>0xe16be042f9433779909a972669be3a2003956348</t>
        </is>
      </c>
      <c r="C4362" s="15" t="inlineStr">
        <is>
          <t>Ethereum</t>
        </is>
      </c>
      <c r="D4362" s="15" t="inlineStr">
        <is>
          <t>Merkl</t>
        </is>
      </c>
      <c r="E4362" s="15" t="inlineStr">
        <is>
          <t>Yield</t>
        </is>
      </c>
      <c r="F4362" s="15" t="inlineStr">
        <is>
          <t>Merkl-eth-0x3ef3d8ba</t>
        </is>
      </c>
      <c r="G4362" s="15" t="inlineStr">
        <is>
          <t>apxUSD+MORPHO+USDC+DAM vs (no debt)</t>
        </is>
      </c>
      <c r="H4362" s="16" t="inlineStr"/>
      <c r="I4362" s="15" t="inlineStr">
        <is>
          <t>apxUSD 0.0951; MORPHO 1.1168; USDC 52.7758; DAM 124.2951</t>
        </is>
      </c>
      <c r="J4362" s="17" t="n">
        <v>56.71423507537153</v>
      </c>
      <c r="K4362" s="15" t="inlineStr"/>
      <c r="L4362" s="17" t="n">
        <v>0</v>
      </c>
      <c r="M4362" s="17">
        <f>J4362-L4362</f>
        <v/>
      </c>
      <c r="N4362" s="18">
        <f>IF(J4362=0,"",L4362/J4362)</f>
        <v/>
      </c>
      <c r="O4362" s="15" t="inlineStr">
        <is>
          <t>Rabby API + Jupiter</t>
        </is>
      </c>
    </row>
    <row r="4363">
      <c r="A4363" s="15" t="inlineStr">
        <is>
          <t>2026-05-14 07:43:56</t>
        </is>
      </c>
      <c r="B4363" s="15" t="inlineStr">
        <is>
          <t>0xe16be042f9433779909a972669be3a2003956348</t>
        </is>
      </c>
      <c r="C4363" s="15" t="inlineStr">
        <is>
          <t>Mantle</t>
        </is>
      </c>
      <c r="D4363" s="15" t="inlineStr">
        <is>
          <t>Aave V3</t>
        </is>
      </c>
      <c r="E4363" s="15" t="inlineStr">
        <is>
          <t>Lending</t>
        </is>
      </c>
      <c r="F4363" s="15" t="inlineStr">
        <is>
          <t>AaveV3-mnt-0x458f2934</t>
        </is>
      </c>
      <c r="G4363" s="15" t="inlineStr">
        <is>
          <t>syrupUSDT vs USDC</t>
        </is>
      </c>
      <c r="H4363" s="16" t="n">
        <v>1.0405</v>
      </c>
      <c r="I4363" s="15" t="inlineStr">
        <is>
          <t>syrupUSDT 69,284.0832</t>
        </is>
      </c>
      <c r="J4363" s="17" t="n">
        <v>77699.24592929397</v>
      </c>
      <c r="K4363" s="15" t="inlineStr">
        <is>
          <t>USDC 69,032.0014</t>
        </is>
      </c>
      <c r="L4363" s="17" t="n">
        <v>69045.81056711343</v>
      </c>
      <c r="M4363" s="17">
        <f>J4363-L4363</f>
        <v/>
      </c>
      <c r="N4363" s="18">
        <f>IF(J4363=0,"",L4363/J4363)</f>
        <v/>
      </c>
      <c r="O4363" s="15" t="inlineStr">
        <is>
          <t>Rabby API + Jupiter</t>
        </is>
      </c>
    </row>
    <row r="4364">
      <c r="A4364" s="15" t="inlineStr">
        <is>
          <t>2026-05-14 07:43:56</t>
        </is>
      </c>
      <c r="B4364" s="15" t="inlineStr">
        <is>
          <t>0xe16be042f9433779909a972669be3a2003956348</t>
        </is>
      </c>
      <c r="C4364" s="15" t="inlineStr">
        <is>
          <t>Ethereum</t>
        </is>
      </c>
      <c r="D4364" s="15" t="inlineStr">
        <is>
          <t>Morpho</t>
        </is>
      </c>
      <c r="E4364" s="15" t="inlineStr">
        <is>
          <t>Lending</t>
        </is>
      </c>
      <c r="F4364" s="15" t="inlineStr">
        <is>
          <t>Morpho-eth-0xbbbbbbbb</t>
        </is>
      </c>
      <c r="G4364" s="15" t="inlineStr">
        <is>
          <t>PT-apyUSD-18JUN2026 vs USDC</t>
        </is>
      </c>
      <c r="H4364" s="16" t="n">
        <v>1.0785</v>
      </c>
      <c r="I4364" s="15" t="inlineStr">
        <is>
          <t>PT-apyUSD-18JUN2026 201,006.0180</t>
        </is>
      </c>
      <c r="J4364" s="17" t="n">
        <v>197733.8670096038</v>
      </c>
      <c r="K4364" s="15" t="inlineStr">
        <is>
          <t>USDC 157,686.7221</t>
        </is>
      </c>
      <c r="L4364" s="17" t="n">
        <v>157718.2657333257</v>
      </c>
      <c r="M4364" s="17">
        <f>J4364-L4364</f>
        <v/>
      </c>
      <c r="N4364" s="18">
        <f>IF(J4364=0,"",L4364/J4364)</f>
        <v/>
      </c>
      <c r="O4364" s="15" t="inlineStr">
        <is>
          <t>Rabby API + Jupiter</t>
        </is>
      </c>
    </row>
    <row r="4365">
      <c r="A4365" s="15" t="inlineStr">
        <is>
          <t>2026-05-14 07:43:56</t>
        </is>
      </c>
      <c r="B4365" s="15" t="inlineStr">
        <is>
          <t>0xe16be042f9433779909a972669be3a2003956348</t>
        </is>
      </c>
      <c r="C4365" s="15" t="inlineStr">
        <is>
          <t>Ethereum</t>
        </is>
      </c>
      <c r="D4365" s="15" t="inlineStr">
        <is>
          <t>Morpho</t>
        </is>
      </c>
      <c r="E4365" s="15" t="inlineStr">
        <is>
          <t>Lending</t>
        </is>
      </c>
      <c r="F4365" s="15" t="inlineStr">
        <is>
          <t>Morpho-eth-0xbbbbbbbb</t>
        </is>
      </c>
      <c r="G4365" s="15" t="inlineStr">
        <is>
          <t>PT-srNUSD-28MAY2026 vs USDC</t>
        </is>
      </c>
      <c r="H4365" s="16" t="n">
        <v>1.0626</v>
      </c>
      <c r="I4365" s="15" t="inlineStr">
        <is>
          <t>PT-srNUSD-28MAY2026 94,379.2379</t>
        </is>
      </c>
      <c r="J4365" s="17" t="n">
        <v>93985.21343611481</v>
      </c>
      <c r="K4365" s="15" t="inlineStr">
        <is>
          <t>USDC 81,010.6979</t>
        </is>
      </c>
      <c r="L4365" s="17" t="n">
        <v>81026.9032591541</v>
      </c>
      <c r="M4365" s="17">
        <f>J4365-L4365</f>
        <v/>
      </c>
      <c r="N4365" s="18">
        <f>IF(J4365=0,"",L4365/J4365)</f>
        <v/>
      </c>
      <c r="O4365" s="15" t="inlineStr">
        <is>
          <t>Rabby API + Jupiter</t>
        </is>
      </c>
    </row>
    <row r="4366">
      <c r="A4366" s="15" t="inlineStr">
        <is>
          <t>2026-05-14 07:43:56</t>
        </is>
      </c>
      <c r="B4366" s="15" t="inlineStr">
        <is>
          <t>0xe16be042f9433779909a972669be3a2003956348</t>
        </is>
      </c>
      <c r="C4366" s="15" t="inlineStr">
        <is>
          <t>Ethereum</t>
        </is>
      </c>
      <c r="D4366" s="15" t="inlineStr">
        <is>
          <t>Morpho</t>
        </is>
      </c>
      <c r="E4366" s="15" t="inlineStr">
        <is>
          <t>Lending</t>
        </is>
      </c>
      <c r="F4366" s="15" t="inlineStr">
        <is>
          <t>Morpho-eth-0xbbbbbbbb</t>
        </is>
      </c>
      <c r="G4366" s="15" t="inlineStr">
        <is>
          <t>siUSD vs msUSD</t>
        </is>
      </c>
      <c r="H4366" s="16" t="n">
        <v>1.0654</v>
      </c>
      <c r="I4366" s="15" t="inlineStr">
        <is>
          <t>siUSD 307,229.9415</t>
        </is>
      </c>
      <c r="J4366" s="17" t="n">
        <v>327792.223716254</v>
      </c>
      <c r="K4366" s="15" t="inlineStr">
        <is>
          <t>msUSD 281,862.6650</t>
        </is>
      </c>
      <c r="L4366" s="17" t="n">
        <v>281172.6244543348</v>
      </c>
      <c r="M4366" s="17">
        <f>J4366-L4366</f>
        <v/>
      </c>
      <c r="N4366" s="18">
        <f>IF(J4366=0,"",L4366/J4366)</f>
        <v/>
      </c>
      <c r="O4366" s="15" t="inlineStr">
        <is>
          <t>Rabby API + Jupiter</t>
        </is>
      </c>
    </row>
    <row r="4367">
      <c r="A4367" s="15" t="inlineStr">
        <is>
          <t>2026-05-14 07:43:56</t>
        </is>
      </c>
      <c r="B4367" s="15" t="inlineStr">
        <is>
          <t>0xe16be042f9433779909a972669be3a2003956348</t>
        </is>
      </c>
      <c r="C4367" s="15" t="inlineStr">
        <is>
          <t>Ethereum</t>
        </is>
      </c>
      <c r="D4367" s="15" t="inlineStr">
        <is>
          <t>Morpho</t>
        </is>
      </c>
      <c r="E4367" s="15" t="inlineStr">
        <is>
          <t>Lending</t>
        </is>
      </c>
      <c r="F4367" s="15" t="inlineStr">
        <is>
          <t>Morpho-eth-0xbbbbbbbb</t>
        </is>
      </c>
      <c r="G4367" s="15" t="inlineStr">
        <is>
          <t>mF-ONE vs USDC</t>
        </is>
      </c>
      <c r="H4367" s="16" t="n">
        <v>1.0751</v>
      </c>
      <c r="I4367" s="15" t="inlineStr">
        <is>
          <t>mF-ONE 148,000.0000</t>
        </is>
      </c>
      <c r="J4367" s="17" t="n">
        <v>160675.7855171034</v>
      </c>
      <c r="K4367" s="15" t="inlineStr">
        <is>
          <t>USDC 126,188.0426</t>
        </is>
      </c>
      <c r="L4367" s="17" t="n">
        <v>126213.2852145477</v>
      </c>
      <c r="M4367" s="17">
        <f>J4367-L4367</f>
        <v/>
      </c>
      <c r="N4367" s="18">
        <f>IF(J4367=0,"",L4367/J4367)</f>
        <v/>
      </c>
      <c r="O4367" s="15" t="inlineStr">
        <is>
          <t>Rabby API + Jupiter</t>
        </is>
      </c>
    </row>
    <row r="4368">
      <c r="A4368" s="15" t="inlineStr">
        <is>
          <t>2026-05-14 07:43:56</t>
        </is>
      </c>
      <c r="B4368" s="15" t="inlineStr">
        <is>
          <t>0xe16be042f9433779909a972669be3a2003956348</t>
        </is>
      </c>
      <c r="C4368" s="15" t="inlineStr">
        <is>
          <t>Ethereum</t>
        </is>
      </c>
      <c r="D4368" s="15" t="inlineStr">
        <is>
          <t>Morpho</t>
        </is>
      </c>
      <c r="E4368" s="15" t="inlineStr">
        <is>
          <t>Lending</t>
        </is>
      </c>
      <c r="F4368" s="15" t="inlineStr">
        <is>
          <t>Morpho-eth-0xbbbbbbbb</t>
        </is>
      </c>
      <c r="G4368" s="15" t="inlineStr">
        <is>
          <t>sUSDe vs PYUSD</t>
        </is>
      </c>
      <c r="H4368" s="16" t="n">
        <v>1.0584</v>
      </c>
      <c r="I4368" s="15" t="inlineStr">
        <is>
          <t>sUSDe 130,322.3174</t>
        </is>
      </c>
      <c r="J4368" s="17" t="n">
        <v>160543.7579010798</v>
      </c>
      <c r="K4368" s="15" t="inlineStr">
        <is>
          <t>PYUSD 138,715.5903</t>
        </is>
      </c>
      <c r="L4368" s="17" t="n">
        <v>138757.2049875678</v>
      </c>
      <c r="M4368" s="17">
        <f>J4368-L4368</f>
        <v/>
      </c>
      <c r="N4368" s="18">
        <f>IF(J4368=0,"",L4368/J4368)</f>
        <v/>
      </c>
      <c r="O4368" s="15" t="inlineStr">
        <is>
          <t>Rabby API + Jupiter</t>
        </is>
      </c>
    </row>
    <row r="4369">
      <c r="A4369" s="15" t="inlineStr">
        <is>
          <t>2026-05-14 07:43:56</t>
        </is>
      </c>
      <c r="B4369" s="15" t="inlineStr">
        <is>
          <t>0xe16be042f9433779909a972669be3a2003956348</t>
        </is>
      </c>
      <c r="C4369" s="15" t="inlineStr">
        <is>
          <t>Ethereum</t>
        </is>
      </c>
      <c r="D4369" s="15" t="inlineStr">
        <is>
          <t>Neutrl</t>
        </is>
      </c>
      <c r="E4369" s="15" t="inlineStr">
        <is>
          <t>Yield</t>
        </is>
      </c>
      <c r="F4369" s="15" t="inlineStr">
        <is>
          <t>Neutrl-eth-0x08efcc2f</t>
        </is>
      </c>
      <c r="G4369" s="15" t="inlineStr">
        <is>
          <t>NUSD vs (no debt)</t>
        </is>
      </c>
      <c r="H4369" s="16" t="inlineStr"/>
      <c r="I4369" s="15" t="inlineStr">
        <is>
          <t>NUSD 92,523.6404</t>
        </is>
      </c>
      <c r="J4369" s="17" t="n">
        <v>92485.56933669079</v>
      </c>
      <c r="K4369" s="15" t="inlineStr"/>
      <c r="L4369" s="17" t="n">
        <v>0</v>
      </c>
      <c r="M4369" s="17">
        <f>J4369-L4369</f>
        <v/>
      </c>
      <c r="N4369" s="18">
        <f>IF(J4369=0,"",L4369/J4369)</f>
        <v/>
      </c>
      <c r="O4369" s="15" t="inlineStr">
        <is>
          <t>Rabby API + Jupiter</t>
        </is>
      </c>
    </row>
    <row r="4370">
      <c r="A4370" s="15" t="inlineStr">
        <is>
          <t>2026-05-14 07:43:56</t>
        </is>
      </c>
      <c r="B4370" s="15" t="inlineStr">
        <is>
          <t>0xe16be042f9433779909a972669be3a2003956348</t>
        </is>
      </c>
      <c r="C4370" s="15" t="inlineStr">
        <is>
          <t>Ethereum</t>
        </is>
      </c>
      <c r="D4370" s="15" t="inlineStr">
        <is>
          <t>Pendle V2</t>
        </is>
      </c>
      <c r="E4370" s="15" t="inlineStr">
        <is>
          <t>Yield</t>
        </is>
      </c>
      <c r="F4370" s="15" t="inlineStr">
        <is>
          <t>PendleV2-eth-0xdc9a5a2e</t>
        </is>
      </c>
      <c r="G4370" s="15" t="inlineStr">
        <is>
          <t>PT-reUSDe-25JUN2026 vs (no debt)</t>
        </is>
      </c>
      <c r="H4370" s="16" t="inlineStr"/>
      <c r="I4370" s="15" t="inlineStr">
        <is>
          <t>PT-reUSDe-25JUN2026 35,130.2709</t>
        </is>
      </c>
      <c r="J4370" s="17" t="n">
        <v>34542.21410186544</v>
      </c>
      <c r="K4370" s="15" t="inlineStr"/>
      <c r="L4370" s="17" t="n">
        <v>0</v>
      </c>
      <c r="M4370" s="17">
        <f>J4370-L4370</f>
        <v/>
      </c>
      <c r="N4370" s="18">
        <f>IF(J4370=0,"",L4370/J4370)</f>
        <v/>
      </c>
      <c r="O4370" s="15" t="inlineStr">
        <is>
          <t>Rabby API + Jupiter</t>
        </is>
      </c>
    </row>
    <row r="4371">
      <c r="A4371" s="15" t="inlineStr">
        <is>
          <t>2026-05-14 07:43:56</t>
        </is>
      </c>
      <c r="B4371" s="15" t="inlineStr">
        <is>
          <t>0xe16be042f9433779909a972669be3a2003956348</t>
        </is>
      </c>
      <c r="C4371" s="15" t="inlineStr">
        <is>
          <t>Plasma</t>
        </is>
      </c>
      <c r="D4371" s="15" t="inlineStr">
        <is>
          <t>Aave V3</t>
        </is>
      </c>
      <c r="E4371" s="15" t="inlineStr">
        <is>
          <t>Lending</t>
        </is>
      </c>
      <c r="F4371" s="15" t="inlineStr">
        <is>
          <t>AaveV3-plasma-0x925a2a72</t>
        </is>
      </c>
      <c r="G4371" s="15" t="inlineStr">
        <is>
          <t>syrupUSDT vs USDT0</t>
        </is>
      </c>
      <c r="H4371" s="16" t="n">
        <v>1.0328</v>
      </c>
      <c r="I4371" s="15" t="inlineStr">
        <is>
          <t>syrupUSDT 143,594.8256</t>
        </is>
      </c>
      <c r="J4371" s="17" t="n">
        <v>161628.4555955299</v>
      </c>
      <c r="K4371" s="15" t="inlineStr">
        <is>
          <t>USDT0 144,172.2911</t>
        </is>
      </c>
      <c r="L4371" s="17" t="n">
        <v>144085.7877543226</v>
      </c>
      <c r="M4371" s="17">
        <f>J4371-L4371</f>
        <v/>
      </c>
      <c r="N4371" s="18">
        <f>IF(J4371=0,"",L4371/J4371)</f>
        <v/>
      </c>
      <c r="O4371" s="15" t="inlineStr">
        <is>
          <t>Rabby API + Jupiter</t>
        </is>
      </c>
    </row>
    <row r="4372">
      <c r="A4372" s="15" t="inlineStr">
        <is>
          <t>2026-05-14 07:43:56</t>
        </is>
      </c>
      <c r="B4372" s="15" t="inlineStr">
        <is>
          <t>0xe16be042f9433779909a972669be3a2003956348</t>
        </is>
      </c>
      <c r="C4372" s="15" t="inlineStr">
        <is>
          <t>Plasma</t>
        </is>
      </c>
      <c r="D4372" s="15" t="inlineStr">
        <is>
          <t>Fluid</t>
        </is>
      </c>
      <c r="E4372" s="15" t="inlineStr">
        <is>
          <t>Lending</t>
        </is>
      </c>
      <c r="F4372" s="15" t="inlineStr">
        <is>
          <t>Fluid-plasma-0x324c5dc1</t>
        </is>
      </c>
      <c r="G4372" s="15" t="inlineStr">
        <is>
          <t>sUSDai vs USDT0</t>
        </is>
      </c>
      <c r="H4372" s="16" t="n">
        <v>1.0432</v>
      </c>
      <c r="I4372" s="15" t="inlineStr">
        <is>
          <t>sUSDai 249,570.0181</t>
        </is>
      </c>
      <c r="J4372" s="17" t="n">
        <v>270621.8855522281</v>
      </c>
      <c r="K4372" s="15" t="inlineStr">
        <is>
          <t>USDT0 233,602.8173</t>
        </is>
      </c>
      <c r="L4372" s="17" t="n">
        <v>233462.6555776392</v>
      </c>
      <c r="M4372" s="17">
        <f>J4372-L4372</f>
        <v/>
      </c>
      <c r="N4372" s="18">
        <f>IF(J4372=0,"",L4372/J4372)</f>
        <v/>
      </c>
      <c r="O4372" s="15" t="inlineStr">
        <is>
          <t>Rabby API + Jupiter</t>
        </is>
      </c>
    </row>
    <row r="4373">
      <c r="A4373" s="15" t="inlineStr">
        <is>
          <t>2026-05-14 07:43:56</t>
        </is>
      </c>
      <c r="B4373" s="15" t="inlineStr">
        <is>
          <t>0xe16be042f9433779909a972669be3a2003956348</t>
        </is>
      </c>
      <c r="C4373" s="15" t="inlineStr">
        <is>
          <t>Plasma</t>
        </is>
      </c>
      <c r="D4373" s="15" t="inlineStr">
        <is>
          <t>Fluid</t>
        </is>
      </c>
      <c r="E4373" s="15" t="inlineStr">
        <is>
          <t>Lending</t>
        </is>
      </c>
      <c r="F4373" s="15" t="inlineStr">
        <is>
          <t>Fluid-plasma-0x324c5dc1</t>
        </is>
      </c>
      <c r="G4373" s="15" t="inlineStr">
        <is>
          <t>syrupUSDT vs USDT0</t>
        </is>
      </c>
      <c r="H4373" s="16" t="n">
        <v>1.0415</v>
      </c>
      <c r="I4373" s="15" t="inlineStr">
        <is>
          <t>syrupUSDT 141,809.6318</t>
        </is>
      </c>
      <c r="J4373" s="17" t="n">
        <v>159619.0649039873</v>
      </c>
      <c r="K4373" s="15" t="inlineStr">
        <is>
          <t>USDT0 141,078.6965</t>
        </is>
      </c>
      <c r="L4373" s="17" t="n">
        <v>140994.049252118</v>
      </c>
      <c r="M4373" s="17">
        <f>J4373-L4373</f>
        <v/>
      </c>
      <c r="N4373" s="18">
        <f>IF(J4373=0,"",L4373/J4373)</f>
        <v/>
      </c>
      <c r="O4373" s="15" t="inlineStr">
        <is>
          <t>Rabby API + Jupiter</t>
        </is>
      </c>
    </row>
    <row r="4374">
      <c r="A4374" s="15" t="inlineStr">
        <is>
          <t>2026-05-14 07:43:56</t>
        </is>
      </c>
      <c r="B4374" s="15" t="inlineStr">
        <is>
          <t>0xe16be042f9433779909a972669be3a2003956348</t>
        </is>
      </c>
      <c r="C4374" s="15" t="inlineStr">
        <is>
          <t>Solana</t>
        </is>
      </c>
      <c r="D4374" s="15" t="inlineStr">
        <is>
          <t>Loopscale</t>
        </is>
      </c>
      <c r="E4374" s="15" t="inlineStr">
        <is>
          <t>Lending</t>
        </is>
      </c>
      <c r="F4374" s="15" t="inlineStr">
        <is>
          <t>Loopscale-sol-6zpxNbPj</t>
        </is>
      </c>
      <c r="G4374" s="15" t="inlineStr">
        <is>
          <t>ONYC vs USDC</t>
        </is>
      </c>
      <c r="H4374" s="16" t="n">
        <v>1.222</v>
      </c>
      <c r="I4374" s="15" t="inlineStr">
        <is>
          <t>ONYC 206,374.6220</t>
        </is>
      </c>
      <c r="J4374" s="17" t="n">
        <v>227612.5373417274</v>
      </c>
      <c r="K4374" s="15" t="inlineStr">
        <is>
          <t>USDC 158,347.7960</t>
        </is>
      </c>
      <c r="L4374" s="17" t="n">
        <v>158347.796001</v>
      </c>
      <c r="M4374" s="17">
        <f>J4374-L4374</f>
        <v/>
      </c>
      <c r="N4374" s="18">
        <f>IF(J4374=0,"",L4374/J4374)</f>
        <v/>
      </c>
      <c r="O4374" s="15" t="inlineStr">
        <is>
          <t>Rabby API + Jupiter</t>
        </is>
      </c>
    </row>
    <row r="4375">
      <c r="A4375" s="15" t="inlineStr">
        <is>
          <t>2026-05-14 07:43:56</t>
        </is>
      </c>
      <c r="B4375" s="15" t="inlineStr">
        <is>
          <t>0xe16be042f9433779909a972669be3a2003956348</t>
        </is>
      </c>
      <c r="C4375" s="15" t="inlineStr">
        <is>
          <t>Solana</t>
        </is>
      </c>
      <c r="D4375" s="15" t="inlineStr">
        <is>
          <t>Loopscale</t>
        </is>
      </c>
      <c r="E4375" s="15" t="inlineStr">
        <is>
          <t>Lending</t>
        </is>
      </c>
      <c r="F4375" s="15" t="inlineStr">
        <is>
          <t>Loopscale-sol-Ea8BXKie</t>
        </is>
      </c>
      <c r="G4375" s="15" t="inlineStr">
        <is>
          <t>PRIME vs USDC</t>
        </is>
      </c>
      <c r="H4375" s="16" t="n">
        <v>1.088</v>
      </c>
      <c r="I4375" s="15" t="inlineStr">
        <is>
          <t>PRIME 291,233.7623</t>
        </is>
      </c>
      <c r="J4375" s="17" t="n">
        <v>302046.3135489223</v>
      </c>
      <c r="K4375" s="15" t="inlineStr">
        <is>
          <t>USDC 252,531.7393</t>
        </is>
      </c>
      <c r="L4375" s="17" t="n">
        <v>252531.739285</v>
      </c>
      <c r="M4375" s="17">
        <f>J4375-L4375</f>
        <v/>
      </c>
      <c r="N4375" s="18">
        <f>IF(J4375=0,"",L4375/J4375)</f>
        <v/>
      </c>
      <c r="O4375" s="15" t="inlineStr">
        <is>
          <t>Rabby API + Jupiter</t>
        </is>
      </c>
    </row>
    <row r="4376">
      <c r="A4376" s="15" t="inlineStr">
        <is>
          <t>2026-05-14 13:04:34</t>
        </is>
      </c>
      <c r="B4376" s="15" t="inlineStr">
        <is>
          <t>0xe16be042f9433779909a972669be3a2003956348</t>
        </is>
      </c>
      <c r="C4376" s="15" t="inlineStr">
        <is>
          <t>Ethereum</t>
        </is>
      </c>
      <c r="D4376" s="15" t="inlineStr">
        <is>
          <t>Fluid</t>
        </is>
      </c>
      <c r="E4376" s="15" t="inlineStr">
        <is>
          <t>Lending</t>
        </is>
      </c>
      <c r="F4376" s="15" t="inlineStr">
        <is>
          <t>Fluid-eth-0x324c5dc1</t>
        </is>
      </c>
      <c r="G4376" s="15" t="inlineStr">
        <is>
          <t>syrupUSDT vs USDC</t>
        </is>
      </c>
      <c r="H4376" s="16" t="n">
        <v>1.0465</v>
      </c>
      <c r="I4376" s="15" t="inlineStr">
        <is>
          <t>syrupUSDT 58,578.4330</t>
        </is>
      </c>
      <c r="J4376" s="17" t="n">
        <v>66008.90988863309</v>
      </c>
      <c r="K4376" s="15" t="inlineStr">
        <is>
          <t>USDC 58,010.7732</t>
        </is>
      </c>
      <c r="L4376" s="17" t="n">
        <v>58028.18169750925</v>
      </c>
      <c r="M4376" s="17">
        <f>J4376-L4376</f>
        <v/>
      </c>
      <c r="N4376" s="18">
        <f>IF(J4376=0,"",L4376/J4376)</f>
        <v/>
      </c>
      <c r="O4376" s="15" t="inlineStr">
        <is>
          <t>Rabby API + Jupiter</t>
        </is>
      </c>
    </row>
    <row r="4377">
      <c r="A4377" s="15" t="inlineStr">
        <is>
          <t>2026-05-14 13:04:34</t>
        </is>
      </c>
      <c r="B4377" s="15" t="inlineStr">
        <is>
          <t>0xe16be042f9433779909a972669be3a2003956348</t>
        </is>
      </c>
      <c r="C4377" s="15" t="inlineStr">
        <is>
          <t>Ethereum</t>
        </is>
      </c>
      <c r="D4377" s="15" t="inlineStr">
        <is>
          <t>Fluid</t>
        </is>
      </c>
      <c r="E4377" s="15" t="inlineStr">
        <is>
          <t>Lending</t>
        </is>
      </c>
      <c r="F4377" s="15" t="inlineStr">
        <is>
          <t>Fluid-eth-0x324c5dc1</t>
        </is>
      </c>
      <c r="G4377" s="15" t="inlineStr">
        <is>
          <t>reUSD vs USDT</t>
        </is>
      </c>
      <c r="H4377" s="16" t="n">
        <v>1.0492</v>
      </c>
      <c r="I4377" s="15" t="inlineStr">
        <is>
          <t>reUSD 131,159.6529</t>
        </is>
      </c>
      <c r="J4377" s="17" t="n">
        <v>141340.0380255151</v>
      </c>
      <c r="K4377" s="15" t="inlineStr">
        <is>
          <t>USDT 121,274.0961</t>
        </is>
      </c>
      <c r="L4377" s="17" t="n">
        <v>121237.7138741691</v>
      </c>
      <c r="M4377" s="17">
        <f>J4377-L4377</f>
        <v/>
      </c>
      <c r="N4377" s="18">
        <f>IF(J4377=0,"",L4377/J4377)</f>
        <v/>
      </c>
      <c r="O4377" s="15" t="inlineStr">
        <is>
          <t>Rabby API + Jupiter</t>
        </is>
      </c>
    </row>
    <row r="4378">
      <c r="A4378" s="15" t="inlineStr">
        <is>
          <t>2026-05-14 13:04:34</t>
        </is>
      </c>
      <c r="B4378" s="15" t="inlineStr">
        <is>
          <t>0xe16be042f9433779909a972669be3a2003956348</t>
        </is>
      </c>
      <c r="C4378" s="15" t="inlineStr">
        <is>
          <t>Ethereum</t>
        </is>
      </c>
      <c r="D4378" s="15" t="inlineStr">
        <is>
          <t>Curve LlamaLend</t>
        </is>
      </c>
      <c r="E4378" s="15" t="inlineStr">
        <is>
          <t>Lending</t>
        </is>
      </c>
      <c r="F4378" s="15" t="inlineStr">
        <is>
          <t>CurveLlamaLend-eth-0x3de37c38</t>
        </is>
      </c>
      <c r="G4378" s="15" t="inlineStr">
        <is>
          <t>sfrxUSD vs crvUSD</t>
        </is>
      </c>
      <c r="H4378" s="16" t="n">
        <v>1.0457</v>
      </c>
      <c r="I4378" s="15" t="inlineStr">
        <is>
          <t>sfrxUSD 275,773.4355</t>
        </is>
      </c>
      <c r="J4378" s="17" t="n">
        <v>329270.0741531289</v>
      </c>
      <c r="K4378" s="15" t="inlineStr">
        <is>
          <t>crvUSD 306,694.0225</t>
        </is>
      </c>
      <c r="L4378" s="17" t="n">
        <v>306790.7458381287</v>
      </c>
      <c r="M4378" s="17">
        <f>J4378-L4378</f>
        <v/>
      </c>
      <c r="N4378" s="18">
        <f>IF(J4378=0,"",L4378/J4378)</f>
        <v/>
      </c>
      <c r="O4378" s="15" t="inlineStr">
        <is>
          <t>Rabby API + Jupiter</t>
        </is>
      </c>
    </row>
    <row r="4379">
      <c r="A4379" s="15" t="inlineStr">
        <is>
          <t>2026-05-14 13:04:34</t>
        </is>
      </c>
      <c r="B4379" s="15" t="inlineStr">
        <is>
          <t>0xe16be042f9433779909a972669be3a2003956348</t>
        </is>
      </c>
      <c r="C4379" s="15" t="inlineStr">
        <is>
          <t>Ethereum</t>
        </is>
      </c>
      <c r="D4379" s="15" t="inlineStr">
        <is>
          <t>Curve LlamaLend</t>
        </is>
      </c>
      <c r="E4379" s="15" t="inlineStr">
        <is>
          <t>Lending</t>
        </is>
      </c>
      <c r="F4379" s="15" t="inlineStr">
        <is>
          <t>CurveLlamaLend-eth-0xb536fea3</t>
        </is>
      </c>
      <c r="G4379" s="15" t="inlineStr">
        <is>
          <t>sUSDe vs crvUSD</t>
        </is>
      </c>
      <c r="H4379" s="16" t="n">
        <v>1.039</v>
      </c>
      <c r="I4379" s="15" t="inlineStr">
        <is>
          <t>sUSDe 314,125.8554</t>
        </is>
      </c>
      <c r="J4379" s="17" t="n">
        <v>386979.841809528</v>
      </c>
      <c r="K4379" s="15" t="inlineStr">
        <is>
          <t>crvUSD 349,930.1106</t>
        </is>
      </c>
      <c r="L4379" s="17" t="n">
        <v>350040.469541689</v>
      </c>
      <c r="M4379" s="17">
        <f>J4379-L4379</f>
        <v/>
      </c>
      <c r="N4379" s="18">
        <f>IF(J4379=0,"",L4379/J4379)</f>
        <v/>
      </c>
      <c r="O4379" s="15" t="inlineStr">
        <is>
          <t>Rabby API + Jupiter</t>
        </is>
      </c>
    </row>
    <row r="4380">
      <c r="A4380" s="15" t="inlineStr">
        <is>
          <t>2026-05-14 13:04:34</t>
        </is>
      </c>
      <c r="B4380" s="15" t="inlineStr">
        <is>
          <t>0xe16be042f9433779909a972669be3a2003956348</t>
        </is>
      </c>
      <c r="C4380" s="15" t="inlineStr">
        <is>
          <t>Ethereum</t>
        </is>
      </c>
      <c r="D4380" s="15" t="inlineStr">
        <is>
          <t>Merkl</t>
        </is>
      </c>
      <c r="E4380" s="15" t="inlineStr">
        <is>
          <t>Yield</t>
        </is>
      </c>
      <c r="F4380" s="15" t="inlineStr">
        <is>
          <t>Merkl-eth-0x3ef3d8ba</t>
        </is>
      </c>
      <c r="G4380" s="15" t="inlineStr">
        <is>
          <t>apxUSD+MORPHO+USDC+DAM vs (no debt)</t>
        </is>
      </c>
      <c r="H4380" s="16" t="inlineStr"/>
      <c r="I4380" s="15" t="inlineStr">
        <is>
          <t>apxUSD 0.0951; MORPHO 1.1168; USDC 52.7758; DAM 124.2951</t>
        </is>
      </c>
      <c r="J4380" s="17" t="n">
        <v>56.74096237768032</v>
      </c>
      <c r="K4380" s="15" t="inlineStr"/>
      <c r="L4380" s="17" t="n">
        <v>0</v>
      </c>
      <c r="M4380" s="17">
        <f>J4380-L4380</f>
        <v/>
      </c>
      <c r="N4380" s="18">
        <f>IF(J4380=0,"",L4380/J4380)</f>
        <v/>
      </c>
      <c r="O4380" s="15" t="inlineStr">
        <is>
          <t>Rabby API + Jupiter</t>
        </is>
      </c>
    </row>
    <row r="4381">
      <c r="A4381" s="15" t="inlineStr">
        <is>
          <t>2026-05-14 13:04:34</t>
        </is>
      </c>
      <c r="B4381" s="15" t="inlineStr">
        <is>
          <t>0xe16be042f9433779909a972669be3a2003956348</t>
        </is>
      </c>
      <c r="C4381" s="15" t="inlineStr">
        <is>
          <t>Mantle</t>
        </is>
      </c>
      <c r="D4381" s="15" t="inlineStr">
        <is>
          <t>Aave V3</t>
        </is>
      </c>
      <c r="E4381" s="15" t="inlineStr">
        <is>
          <t>Lending</t>
        </is>
      </c>
      <c r="F4381" s="15" t="inlineStr">
        <is>
          <t>AaveV3-mnt-0x458f2934</t>
        </is>
      </c>
      <c r="G4381" s="15" t="inlineStr">
        <is>
          <t>syrupUSDT vs USDC</t>
        </is>
      </c>
      <c r="H4381" s="16" t="n">
        <v>1.0405</v>
      </c>
      <c r="I4381" s="15" t="inlineStr">
        <is>
          <t>syrupUSDT 69,284.0832</t>
        </is>
      </c>
      <c r="J4381" s="17" t="n">
        <v>77730.34739869427</v>
      </c>
      <c r="K4381" s="15" t="inlineStr">
        <is>
          <t>USDC 69,032.0014</t>
        </is>
      </c>
      <c r="L4381" s="17" t="n">
        <v>69052.71722016604</v>
      </c>
      <c r="M4381" s="17">
        <f>J4381-L4381</f>
        <v/>
      </c>
      <c r="N4381" s="18">
        <f>IF(J4381=0,"",L4381/J4381)</f>
        <v/>
      </c>
      <c r="O4381" s="15" t="inlineStr">
        <is>
          <t>Rabby API + Jupiter</t>
        </is>
      </c>
    </row>
    <row r="4382">
      <c r="A4382" s="15" t="inlineStr">
        <is>
          <t>2026-05-14 13:04:34</t>
        </is>
      </c>
      <c r="B4382" s="15" t="inlineStr">
        <is>
          <t>0xe16be042f9433779909a972669be3a2003956348</t>
        </is>
      </c>
      <c r="C4382" s="15" t="inlineStr">
        <is>
          <t>Ethereum</t>
        </is>
      </c>
      <c r="D4382" s="15" t="inlineStr">
        <is>
          <t>Morpho</t>
        </is>
      </c>
      <c r="E4382" s="15" t="inlineStr">
        <is>
          <t>Yield</t>
        </is>
      </c>
      <c r="F4382" s="15" t="inlineStr">
        <is>
          <t>Morpho-eth-0x36cfe156</t>
        </is>
      </c>
      <c r="G4382" s="15" t="inlineStr">
        <is>
          <t>USDC vs (no debt)</t>
        </is>
      </c>
      <c r="H4382" s="16" t="inlineStr"/>
      <c r="I4382" s="15" t="inlineStr">
        <is>
          <t>USDC 60,999.2062</t>
        </is>
      </c>
      <c r="J4382" s="17" t="n">
        <v>61017.51144043213</v>
      </c>
      <c r="K4382" s="15" t="inlineStr"/>
      <c r="L4382" s="17" t="n">
        <v>0</v>
      </c>
      <c r="M4382" s="17">
        <f>J4382-L4382</f>
        <v/>
      </c>
      <c r="N4382" s="18">
        <f>IF(J4382=0,"",L4382/J4382)</f>
        <v/>
      </c>
      <c r="O4382" s="15" t="inlineStr">
        <is>
          <t>Rabby API + Jupiter</t>
        </is>
      </c>
    </row>
    <row r="4383">
      <c r="A4383" s="15" t="inlineStr">
        <is>
          <t>2026-05-14 13:04:34</t>
        </is>
      </c>
      <c r="B4383" s="15" t="inlineStr">
        <is>
          <t>0xe16be042f9433779909a972669be3a2003956348</t>
        </is>
      </c>
      <c r="C4383" s="15" t="inlineStr">
        <is>
          <t>Ethereum</t>
        </is>
      </c>
      <c r="D4383" s="15" t="inlineStr">
        <is>
          <t>Morpho</t>
        </is>
      </c>
      <c r="E4383" s="15" t="inlineStr">
        <is>
          <t>Lending</t>
        </is>
      </c>
      <c r="F4383" s="15" t="inlineStr">
        <is>
          <t>Morpho-eth-0xbbbbbbbb</t>
        </is>
      </c>
      <c r="G4383" s="15" t="inlineStr">
        <is>
          <t>PT-apyUSD-18JUN2026 vs USDC</t>
        </is>
      </c>
      <c r="H4383" s="16" t="n">
        <v>1.079</v>
      </c>
      <c r="I4383" s="15" t="inlineStr">
        <is>
          <t>PT-apyUSD-18JUN2026 201,006.0180</t>
        </is>
      </c>
      <c r="J4383" s="17" t="n">
        <v>197699.6352718831</v>
      </c>
      <c r="K4383" s="15" t="inlineStr">
        <is>
          <t>USDC 157,689.3235</t>
        </is>
      </c>
      <c r="L4383" s="17" t="n">
        <v>157736.6444522314</v>
      </c>
      <c r="M4383" s="17">
        <f>J4383-L4383</f>
        <v/>
      </c>
      <c r="N4383" s="18">
        <f>IF(J4383=0,"",L4383/J4383)</f>
        <v/>
      </c>
      <c r="O4383" s="15" t="inlineStr">
        <is>
          <t>Rabby API + Jupiter</t>
        </is>
      </c>
    </row>
    <row r="4384">
      <c r="A4384" s="15" t="inlineStr">
        <is>
          <t>2026-05-14 13:04:34</t>
        </is>
      </c>
      <c r="B4384" s="15" t="inlineStr">
        <is>
          <t>0xe16be042f9433779909a972669be3a2003956348</t>
        </is>
      </c>
      <c r="C4384" s="15" t="inlineStr">
        <is>
          <t>Ethereum</t>
        </is>
      </c>
      <c r="D4384" s="15" t="inlineStr">
        <is>
          <t>Morpho</t>
        </is>
      </c>
      <c r="E4384" s="15" t="inlineStr">
        <is>
          <t>Lending</t>
        </is>
      </c>
      <c r="F4384" s="15" t="inlineStr">
        <is>
          <t>Morpho-eth-0xbbbbbbbb</t>
        </is>
      </c>
      <c r="G4384" s="15" t="inlineStr">
        <is>
          <t>PT-srNUSD-28MAY2026 vs USDC</t>
        </is>
      </c>
      <c r="H4384" s="16" t="n">
        <v>1.0626</v>
      </c>
      <c r="I4384" s="15" t="inlineStr">
        <is>
          <t>PT-srNUSD-28MAY2026 94,379.2379</t>
        </is>
      </c>
      <c r="J4384" s="17" t="n">
        <v>93979.01986214226</v>
      </c>
      <c r="K4384" s="15" t="inlineStr">
        <is>
          <t>USDC 81,011.2420</t>
        </is>
      </c>
      <c r="L4384" s="17" t="n">
        <v>81035.5526957213</v>
      </c>
      <c r="M4384" s="17">
        <f>J4384-L4384</f>
        <v/>
      </c>
      <c r="N4384" s="18">
        <f>IF(J4384=0,"",L4384/J4384)</f>
        <v/>
      </c>
      <c r="O4384" s="15" t="inlineStr">
        <is>
          <t>Rabby API + Jupiter</t>
        </is>
      </c>
    </row>
    <row r="4385">
      <c r="A4385" s="15" t="inlineStr">
        <is>
          <t>2026-05-14 13:04:34</t>
        </is>
      </c>
      <c r="B4385" s="15" t="inlineStr">
        <is>
          <t>0xe16be042f9433779909a972669be3a2003956348</t>
        </is>
      </c>
      <c r="C4385" s="15" t="inlineStr">
        <is>
          <t>Ethereum</t>
        </is>
      </c>
      <c r="D4385" s="15" t="inlineStr">
        <is>
          <t>Morpho</t>
        </is>
      </c>
      <c r="E4385" s="15" t="inlineStr">
        <is>
          <t>Lending</t>
        </is>
      </c>
      <c r="F4385" s="15" t="inlineStr">
        <is>
          <t>Morpho-eth-0xbbbbbbbb</t>
        </is>
      </c>
      <c r="G4385" s="15" t="inlineStr">
        <is>
          <t>siUSD vs msUSD</t>
        </is>
      </c>
      <c r="H4385" s="16" t="n">
        <v>1.0655</v>
      </c>
      <c r="I4385" s="15" t="inlineStr">
        <is>
          <t>siUSD 307,229.9415</t>
        </is>
      </c>
      <c r="J4385" s="17" t="n">
        <v>327858.988592934</v>
      </c>
      <c r="K4385" s="15" t="inlineStr">
        <is>
          <t>msUSD 281,862.6650</t>
        </is>
      </c>
      <c r="L4385" s="17" t="n">
        <v>281177.1114064793</v>
      </c>
      <c r="M4385" s="17">
        <f>J4385-L4385</f>
        <v/>
      </c>
      <c r="N4385" s="18">
        <f>IF(J4385=0,"",L4385/J4385)</f>
        <v/>
      </c>
      <c r="O4385" s="15" t="inlineStr">
        <is>
          <t>Rabby API + Jupiter</t>
        </is>
      </c>
    </row>
    <row r="4386">
      <c r="A4386" s="15" t="inlineStr">
        <is>
          <t>2026-05-14 13:04:34</t>
        </is>
      </c>
      <c r="B4386" s="15" t="inlineStr">
        <is>
          <t>0xe16be042f9433779909a972669be3a2003956348</t>
        </is>
      </c>
      <c r="C4386" s="15" t="inlineStr">
        <is>
          <t>Ethereum</t>
        </is>
      </c>
      <c r="D4386" s="15" t="inlineStr">
        <is>
          <t>Morpho</t>
        </is>
      </c>
      <c r="E4386" s="15" t="inlineStr">
        <is>
          <t>Lending</t>
        </is>
      </c>
      <c r="F4386" s="15" t="inlineStr">
        <is>
          <t>Morpho-eth-0xbbbbbbbb</t>
        </is>
      </c>
      <c r="G4386" s="15" t="inlineStr">
        <is>
          <t>mF-ONE vs USDC</t>
        </is>
      </c>
      <c r="H4386" s="16" t="n">
        <v>1.0751</v>
      </c>
      <c r="I4386" s="15" t="inlineStr">
        <is>
          <t>mF-ONE 148,000.0000</t>
        </is>
      </c>
      <c r="J4386" s="17" t="n">
        <v>160691.8579173752</v>
      </c>
      <c r="K4386" s="15" t="inlineStr">
        <is>
          <t>USDC 126,189.1500</t>
        </is>
      </c>
      <c r="L4386" s="17" t="n">
        <v>126227.0180947896</v>
      </c>
      <c r="M4386" s="17">
        <f>J4386-L4386</f>
        <v/>
      </c>
      <c r="N4386" s="18">
        <f>IF(J4386=0,"",L4386/J4386)</f>
        <v/>
      </c>
      <c r="O4386" s="15" t="inlineStr">
        <is>
          <t>Rabby API + Jupiter</t>
        </is>
      </c>
    </row>
    <row r="4387">
      <c r="A4387" s="15" t="inlineStr">
        <is>
          <t>2026-05-14 13:04:34</t>
        </is>
      </c>
      <c r="B4387" s="15" t="inlineStr">
        <is>
          <t>0xe16be042f9433779909a972669be3a2003956348</t>
        </is>
      </c>
      <c r="C4387" s="15" t="inlineStr">
        <is>
          <t>Ethereum</t>
        </is>
      </c>
      <c r="D4387" s="15" t="inlineStr">
        <is>
          <t>Morpho</t>
        </is>
      </c>
      <c r="E4387" s="15" t="inlineStr">
        <is>
          <t>Lending</t>
        </is>
      </c>
      <c r="F4387" s="15" t="inlineStr">
        <is>
          <t>Morpho-eth-0xbbbbbbbb</t>
        </is>
      </c>
      <c r="G4387" s="15" t="inlineStr">
        <is>
          <t>sUSDe vs PYUSD</t>
        </is>
      </c>
      <c r="H4387" s="16" t="n">
        <v>1.0584</v>
      </c>
      <c r="I4387" s="15" t="inlineStr">
        <is>
          <t>sUSDe 130,322.3174</t>
        </is>
      </c>
      <c r="J4387" s="17" t="n">
        <v>160547.464972905</v>
      </c>
      <c r="K4387" s="15" t="inlineStr">
        <is>
          <t>PYUSD 138,715.5903</t>
        </is>
      </c>
      <c r="L4387" s="17" t="n">
        <v>138784.9481056299</v>
      </c>
      <c r="M4387" s="17">
        <f>J4387-L4387</f>
        <v/>
      </c>
      <c r="N4387" s="18">
        <f>IF(J4387=0,"",L4387/J4387)</f>
        <v/>
      </c>
      <c r="O4387" s="15" t="inlineStr">
        <is>
          <t>Rabby API + Jupiter</t>
        </is>
      </c>
    </row>
    <row r="4388">
      <c r="A4388" s="15" t="inlineStr">
        <is>
          <t>2026-05-14 13:04:34</t>
        </is>
      </c>
      <c r="B4388" s="15" t="inlineStr">
        <is>
          <t>0xe16be042f9433779909a972669be3a2003956348</t>
        </is>
      </c>
      <c r="C4388" s="15" t="inlineStr">
        <is>
          <t>Ethereum</t>
        </is>
      </c>
      <c r="D4388" s="15" t="inlineStr">
        <is>
          <t>Neutrl</t>
        </is>
      </c>
      <c r="E4388" s="15" t="inlineStr">
        <is>
          <t>Yield</t>
        </is>
      </c>
      <c r="F4388" s="15" t="inlineStr">
        <is>
          <t>Neutrl-eth-0x08efcc2f</t>
        </is>
      </c>
      <c r="G4388" s="15" t="inlineStr">
        <is>
          <t>NUSD vs (no debt)</t>
        </is>
      </c>
      <c r="H4388" s="16" t="inlineStr"/>
      <c r="I4388" s="15" t="inlineStr">
        <is>
          <t>NUSD 92,523.6404</t>
        </is>
      </c>
      <c r="J4388" s="17" t="n">
        <v>92485.94143968976</v>
      </c>
      <c r="K4388" s="15" t="inlineStr"/>
      <c r="L4388" s="17" t="n">
        <v>0</v>
      </c>
      <c r="M4388" s="17">
        <f>J4388-L4388</f>
        <v/>
      </c>
      <c r="N4388" s="18">
        <f>IF(J4388=0,"",L4388/J4388)</f>
        <v/>
      </c>
      <c r="O4388" s="15" t="inlineStr">
        <is>
          <t>Rabby API + Jupiter</t>
        </is>
      </c>
    </row>
    <row r="4389">
      <c r="A4389" s="15" t="inlineStr">
        <is>
          <t>2026-05-14 13:04:34</t>
        </is>
      </c>
      <c r="B4389" s="15" t="inlineStr">
        <is>
          <t>0xe16be042f9433779909a972669be3a2003956348</t>
        </is>
      </c>
      <c r="C4389" s="15" t="inlineStr">
        <is>
          <t>Ethereum</t>
        </is>
      </c>
      <c r="D4389" s="15" t="inlineStr">
        <is>
          <t>Pendle V2</t>
        </is>
      </c>
      <c r="E4389" s="15" t="inlineStr">
        <is>
          <t>Yield</t>
        </is>
      </c>
      <c r="F4389" s="15" t="inlineStr">
        <is>
          <t>PendleV2-eth-0xdc9a5a2e</t>
        </is>
      </c>
      <c r="G4389" s="15" t="inlineStr">
        <is>
          <t>PT-reUSDe-25JUN2026 vs (no debt)</t>
        </is>
      </c>
      <c r="H4389" s="16" t="inlineStr"/>
      <c r="I4389" s="15" t="inlineStr">
        <is>
          <t>PT-reUSDe-25JUN2026 35,130.2709</t>
        </is>
      </c>
      <c r="J4389" s="17" t="n">
        <v>34559.7803068688</v>
      </c>
      <c r="K4389" s="15" t="inlineStr"/>
      <c r="L4389" s="17" t="n">
        <v>0</v>
      </c>
      <c r="M4389" s="17">
        <f>J4389-L4389</f>
        <v/>
      </c>
      <c r="N4389" s="18">
        <f>IF(J4389=0,"",L4389/J4389)</f>
        <v/>
      </c>
      <c r="O4389" s="15" t="inlineStr">
        <is>
          <t>Rabby API + Jupiter</t>
        </is>
      </c>
    </row>
    <row r="4390">
      <c r="A4390" s="15" t="inlineStr">
        <is>
          <t>2026-05-14 13:04:34</t>
        </is>
      </c>
      <c r="B4390" s="15" t="inlineStr">
        <is>
          <t>0xe16be042f9433779909a972669be3a2003956348</t>
        </is>
      </c>
      <c r="C4390" s="15" t="inlineStr">
        <is>
          <t>Plasma</t>
        </is>
      </c>
      <c r="D4390" s="15" t="inlineStr">
        <is>
          <t>Aave V3</t>
        </is>
      </c>
      <c r="E4390" s="15" t="inlineStr">
        <is>
          <t>Lending</t>
        </is>
      </c>
      <c r="F4390" s="15" t="inlineStr">
        <is>
          <t>AaveV3-plasma-0x925a2a72</t>
        </is>
      </c>
      <c r="G4390" s="15" t="inlineStr">
        <is>
          <t>syrupUSDT vs USDT0</t>
        </is>
      </c>
      <c r="H4390" s="16" t="n">
        <v>1.0328</v>
      </c>
      <c r="I4390" s="15" t="inlineStr">
        <is>
          <t>syrupUSDT 143,594.8256</t>
        </is>
      </c>
      <c r="J4390" s="17" t="n">
        <v>161744.7355976024</v>
      </c>
      <c r="K4390" s="15" t="inlineStr">
        <is>
          <t>USDT0 144,172.2911</t>
        </is>
      </c>
      <c r="L4390" s="17" t="n">
        <v>144129.0394416613</v>
      </c>
      <c r="M4390" s="17">
        <f>J4390-L4390</f>
        <v/>
      </c>
      <c r="N4390" s="18">
        <f>IF(J4390=0,"",L4390/J4390)</f>
        <v/>
      </c>
      <c r="O4390" s="15" t="inlineStr">
        <is>
          <t>Rabby API + Jupiter</t>
        </is>
      </c>
    </row>
    <row r="4391">
      <c r="A4391" s="15" t="inlineStr">
        <is>
          <t>2026-05-14 13:04:34</t>
        </is>
      </c>
      <c r="B4391" s="15" t="inlineStr">
        <is>
          <t>0xe16be042f9433779909a972669be3a2003956348</t>
        </is>
      </c>
      <c r="C4391" s="15" t="inlineStr">
        <is>
          <t>Plasma</t>
        </is>
      </c>
      <c r="D4391" s="15" t="inlineStr">
        <is>
          <t>Fluid</t>
        </is>
      </c>
      <c r="E4391" s="15" t="inlineStr">
        <is>
          <t>Lending</t>
        </is>
      </c>
      <c r="F4391" s="15" t="inlineStr">
        <is>
          <t>Fluid-plasma-0x324c5dc1</t>
        </is>
      </c>
      <c r="G4391" s="15" t="inlineStr">
        <is>
          <t>sUSDai vs USDT0</t>
        </is>
      </c>
      <c r="H4391" s="16" t="n">
        <v>1.044</v>
      </c>
      <c r="I4391" s="15" t="inlineStr">
        <is>
          <t>sUSDai 249,570.0181</t>
        </is>
      </c>
      <c r="J4391" s="17" t="n">
        <v>270908.8696055536</v>
      </c>
      <c r="K4391" s="15" t="inlineStr">
        <is>
          <t>USDT0 233,602.8173</t>
        </is>
      </c>
      <c r="L4391" s="17" t="n">
        <v>233532.7364228196</v>
      </c>
      <c r="M4391" s="17">
        <f>J4391-L4391</f>
        <v/>
      </c>
      <c r="N4391" s="18">
        <f>IF(J4391=0,"",L4391/J4391)</f>
        <v/>
      </c>
      <c r="O4391" s="15" t="inlineStr">
        <is>
          <t>Rabby API + Jupiter</t>
        </is>
      </c>
    </row>
    <row r="4392">
      <c r="A4392" s="15" t="inlineStr">
        <is>
          <t>2026-05-14 13:04:34</t>
        </is>
      </c>
      <c r="B4392" s="15" t="inlineStr">
        <is>
          <t>0xe16be042f9433779909a972669be3a2003956348</t>
        </is>
      </c>
      <c r="C4392" s="15" t="inlineStr">
        <is>
          <t>Plasma</t>
        </is>
      </c>
      <c r="D4392" s="15" t="inlineStr">
        <is>
          <t>Fluid</t>
        </is>
      </c>
      <c r="E4392" s="15" t="inlineStr">
        <is>
          <t>Lending</t>
        </is>
      </c>
      <c r="F4392" s="15" t="inlineStr">
        <is>
          <t>Fluid-plasma-0x324c5dc1</t>
        </is>
      </c>
      <c r="G4392" s="15" t="inlineStr">
        <is>
          <t>syrupUSDT vs USDT0</t>
        </is>
      </c>
      <c r="H4392" s="16" t="n">
        <v>1.042</v>
      </c>
      <c r="I4392" s="15" t="inlineStr">
        <is>
          <t>syrupUSDT 141,809.6318</t>
        </is>
      </c>
      <c r="J4392" s="17" t="n">
        <v>159733.899294562</v>
      </c>
      <c r="K4392" s="15" t="inlineStr">
        <is>
          <t>USDT0 141,078.6965</t>
        </is>
      </c>
      <c r="L4392" s="17" t="n">
        <v>141036.372861059</v>
      </c>
      <c r="M4392" s="17">
        <f>J4392-L4392</f>
        <v/>
      </c>
      <c r="N4392" s="18">
        <f>IF(J4392=0,"",L4392/J4392)</f>
        <v/>
      </c>
      <c r="O4392" s="15" t="inlineStr">
        <is>
          <t>Rabby API + Jupiter</t>
        </is>
      </c>
    </row>
    <row r="4393">
      <c r="A4393" s="15" t="inlineStr">
        <is>
          <t>2026-05-14 13:04:34</t>
        </is>
      </c>
      <c r="B4393" s="15" t="inlineStr">
        <is>
          <t>0xe16be042f9433779909a972669be3a2003956348</t>
        </is>
      </c>
      <c r="C4393" s="15" t="inlineStr">
        <is>
          <t>Solana</t>
        </is>
      </c>
      <c r="D4393" s="15" t="inlineStr">
        <is>
          <t>Loopscale</t>
        </is>
      </c>
      <c r="E4393" s="15" t="inlineStr">
        <is>
          <t>Lending</t>
        </is>
      </c>
      <c r="F4393" s="15" t="inlineStr">
        <is>
          <t>Loopscale-sol-Ea8BXKie</t>
        </is>
      </c>
      <c r="G4393" s="15" t="inlineStr">
        <is>
          <t>PRIME vs USDC</t>
        </is>
      </c>
      <c r="H4393" s="16" t="n">
        <v>1.088</v>
      </c>
      <c r="I4393" s="15" t="inlineStr">
        <is>
          <t>PRIME 291,233.7623</t>
        </is>
      </c>
      <c r="J4393" s="17" t="n">
        <v>302058.8928124149</v>
      </c>
      <c r="K4393" s="15" t="inlineStr">
        <is>
          <t>USDC 252,572.2290</t>
        </is>
      </c>
      <c r="L4393" s="17" t="n">
        <v>252572.229009</v>
      </c>
      <c r="M4393" s="17">
        <f>J4393-L4393</f>
        <v/>
      </c>
      <c r="N4393" s="18">
        <f>IF(J4393=0,"",L4393/J4393)</f>
        <v/>
      </c>
      <c r="O4393" s="15" t="inlineStr">
        <is>
          <t>Rabby API + Jupiter</t>
        </is>
      </c>
    </row>
    <row r="4394">
      <c r="A4394" s="15" t="inlineStr">
        <is>
          <t>2026-05-14 13:04:34</t>
        </is>
      </c>
      <c r="B4394" s="15" t="inlineStr">
        <is>
          <t>0xe16be042f9433779909a972669be3a2003956348</t>
        </is>
      </c>
      <c r="C4394" s="15" t="inlineStr">
        <is>
          <t>Solana</t>
        </is>
      </c>
      <c r="D4394" s="15" t="inlineStr">
        <is>
          <t>Loopscale</t>
        </is>
      </c>
      <c r="E4394" s="15" t="inlineStr">
        <is>
          <t>Lending</t>
        </is>
      </c>
      <c r="F4394" s="15" t="inlineStr">
        <is>
          <t>Loopscale-sol-6zpxNbPj</t>
        </is>
      </c>
      <c r="G4394" s="15" t="inlineStr">
        <is>
          <t>ONYC vs USDC</t>
        </is>
      </c>
      <c r="H4394" s="16" t="n">
        <v>1.222</v>
      </c>
      <c r="I4394" s="15" t="inlineStr">
        <is>
          <t>ONYC 206,374.6220</t>
        </is>
      </c>
      <c r="J4394" s="17" t="n">
        <v>227612.5373417274</v>
      </c>
      <c r="K4394" s="15" t="inlineStr">
        <is>
          <t>USDC 158,347.7960</t>
        </is>
      </c>
      <c r="L4394" s="17" t="n">
        <v>158347.796001</v>
      </c>
      <c r="M4394" s="17">
        <f>J4394-L4394</f>
        <v/>
      </c>
      <c r="N4394" s="18">
        <f>IF(J4394=0,"",L4394/J4394)</f>
        <v/>
      </c>
      <c r="O4394" s="15" t="inlineStr">
        <is>
          <t>Rabby API + Jupiter</t>
        </is>
      </c>
    </row>
    <row r="4395">
      <c r="A4395" s="15" t="inlineStr">
        <is>
          <t>2026-05-14 18:00:37</t>
        </is>
      </c>
      <c r="B4395" s="15" t="inlineStr">
        <is>
          <t>0xe16be042f9433779909a972669be3a2003956348</t>
        </is>
      </c>
      <c r="C4395" s="15" t="inlineStr">
        <is>
          <t>Ethereum</t>
        </is>
      </c>
      <c r="D4395" s="15" t="inlineStr">
        <is>
          <t>Fluid</t>
        </is>
      </c>
      <c r="E4395" s="15" t="inlineStr">
        <is>
          <t>Lending</t>
        </is>
      </c>
      <c r="F4395" s="15" t="inlineStr">
        <is>
          <t>Fluid-eth-0x324c5dc1</t>
        </is>
      </c>
      <c r="G4395" s="15" t="inlineStr">
        <is>
          <t>syrupUSDT vs USDC</t>
        </is>
      </c>
      <c r="H4395" s="16" t="n">
        <v>1.0467</v>
      </c>
      <c r="I4395" s="15" t="inlineStr">
        <is>
          <t>syrupUSDT 58,578.4330</t>
        </is>
      </c>
      <c r="J4395" s="17" t="n">
        <v>66010.47183637451</v>
      </c>
      <c r="K4395" s="15" t="inlineStr">
        <is>
          <t>USDC 58,014.3419</t>
        </is>
      </c>
      <c r="L4395" s="17" t="n">
        <v>58014.34194</v>
      </c>
      <c r="M4395" s="17">
        <f>J4395-L4395</f>
        <v/>
      </c>
      <c r="N4395" s="18">
        <f>IF(J4395=0,"",L4395/J4395)</f>
        <v/>
      </c>
      <c r="O4395" s="15" t="inlineStr">
        <is>
          <t>Rabby API + Jupiter</t>
        </is>
      </c>
    </row>
    <row r="4396">
      <c r="A4396" s="15" t="inlineStr">
        <is>
          <t>2026-05-14 18:00:37</t>
        </is>
      </c>
      <c r="B4396" s="15" t="inlineStr">
        <is>
          <t>0xe16be042f9433779909a972669be3a2003956348</t>
        </is>
      </c>
      <c r="C4396" s="15" t="inlineStr">
        <is>
          <t>Ethereum</t>
        </is>
      </c>
      <c r="D4396" s="15" t="inlineStr">
        <is>
          <t>Fluid</t>
        </is>
      </c>
      <c r="E4396" s="15" t="inlineStr">
        <is>
          <t>Lending</t>
        </is>
      </c>
      <c r="F4396" s="15" t="inlineStr">
        <is>
          <t>Fluid-eth-0x324c5dc1</t>
        </is>
      </c>
      <c r="G4396" s="15" t="inlineStr">
        <is>
          <t>reUSD vs USDT</t>
        </is>
      </c>
      <c r="H4396" s="16" t="n">
        <v>1.0492</v>
      </c>
      <c r="I4396" s="15" t="inlineStr">
        <is>
          <t>reUSD 131,159.6529</t>
        </is>
      </c>
      <c r="J4396" s="17" t="n">
        <v>141325.8410729661</v>
      </c>
      <c r="K4396" s="15" t="inlineStr">
        <is>
          <t>USDT 121,280.2978</t>
        </is>
      </c>
      <c r="L4396" s="17" t="n">
        <v>121231.7857088688</v>
      </c>
      <c r="M4396" s="17">
        <f>J4396-L4396</f>
        <v/>
      </c>
      <c r="N4396" s="18">
        <f>IF(J4396=0,"",L4396/J4396)</f>
        <v/>
      </c>
      <c r="O4396" s="15" t="inlineStr">
        <is>
          <t>Rabby API + Jupiter</t>
        </is>
      </c>
    </row>
    <row r="4397">
      <c r="A4397" s="15" t="inlineStr">
        <is>
          <t>2026-05-14 18:00:37</t>
        </is>
      </c>
      <c r="B4397" s="15" t="inlineStr">
        <is>
          <t>0xe16be042f9433779909a972669be3a2003956348</t>
        </is>
      </c>
      <c r="C4397" s="15" t="inlineStr">
        <is>
          <t>Ethereum</t>
        </is>
      </c>
      <c r="D4397" s="15" t="inlineStr">
        <is>
          <t>Curve LlamaLend</t>
        </is>
      </c>
      <c r="E4397" s="15" t="inlineStr">
        <is>
          <t>Lending</t>
        </is>
      </c>
      <c r="F4397" s="15" t="inlineStr">
        <is>
          <t>CurveLlamaLend-eth-0x3de37c38</t>
        </is>
      </c>
      <c r="G4397" s="15" t="inlineStr">
        <is>
          <t>sfrxUSD vs crvUSD</t>
        </is>
      </c>
      <c r="H4397" s="16" t="n">
        <v>1.046</v>
      </c>
      <c r="I4397" s="15" t="inlineStr">
        <is>
          <t>sfrxUSD 275,773.4355</t>
        </is>
      </c>
      <c r="J4397" s="17" t="n">
        <v>329276.9433759365</v>
      </c>
      <c r="K4397" s="15" t="inlineStr">
        <is>
          <t>crvUSD 306,703.8863</t>
        </is>
      </c>
      <c r="L4397" s="17" t="n">
        <v>306748.3829028158</v>
      </c>
      <c r="M4397" s="17">
        <f>J4397-L4397</f>
        <v/>
      </c>
      <c r="N4397" s="18">
        <f>IF(J4397=0,"",L4397/J4397)</f>
        <v/>
      </c>
      <c r="O4397" s="15" t="inlineStr">
        <is>
          <t>Rabby API + Jupiter</t>
        </is>
      </c>
    </row>
    <row r="4398">
      <c r="A4398" s="15" t="inlineStr">
        <is>
          <t>2026-05-14 18:00:37</t>
        </is>
      </c>
      <c r="B4398" s="15" t="inlineStr">
        <is>
          <t>0xe16be042f9433779909a972669be3a2003956348</t>
        </is>
      </c>
      <c r="C4398" s="15" t="inlineStr">
        <is>
          <t>Ethereum</t>
        </is>
      </c>
      <c r="D4398" s="15" t="inlineStr">
        <is>
          <t>Curve LlamaLend</t>
        </is>
      </c>
      <c r="E4398" s="15" t="inlineStr">
        <is>
          <t>Lending</t>
        </is>
      </c>
      <c r="F4398" s="15" t="inlineStr">
        <is>
          <t>CurveLlamaLend-eth-0xb536fea3</t>
        </is>
      </c>
      <c r="G4398" s="15" t="inlineStr">
        <is>
          <t>sUSDe vs crvUSD</t>
        </is>
      </c>
      <c r="H4398" s="16" t="n">
        <v>1.0388</v>
      </c>
      <c r="I4398" s="15" t="inlineStr">
        <is>
          <t>sUSDe 314,125.8554</t>
        </is>
      </c>
      <c r="J4398" s="17" t="n">
        <v>386910.375262881</v>
      </c>
      <c r="K4398" s="15" t="inlineStr">
        <is>
          <t>crvUSD 349,942.0866</t>
        </is>
      </c>
      <c r="L4398" s="17" t="n">
        <v>349992.8561909418</v>
      </c>
      <c r="M4398" s="17">
        <f>J4398-L4398</f>
        <v/>
      </c>
      <c r="N4398" s="18">
        <f>IF(J4398=0,"",L4398/J4398)</f>
        <v/>
      </c>
      <c r="O4398" s="15" t="inlineStr">
        <is>
          <t>Rabby API + Jupiter</t>
        </is>
      </c>
    </row>
    <row r="4399">
      <c r="A4399" s="15" t="inlineStr">
        <is>
          <t>2026-05-14 18:00:37</t>
        </is>
      </c>
      <c r="B4399" s="15" t="inlineStr">
        <is>
          <t>0xe16be042f9433779909a972669be3a2003956348</t>
        </is>
      </c>
      <c r="C4399" s="15" t="inlineStr">
        <is>
          <t>Ethereum</t>
        </is>
      </c>
      <c r="D4399" s="15" t="inlineStr">
        <is>
          <t>Merkl</t>
        </is>
      </c>
      <c r="E4399" s="15" t="inlineStr">
        <is>
          <t>Yield</t>
        </is>
      </c>
      <c r="F4399" s="15" t="inlineStr">
        <is>
          <t>Merkl-eth-0x3ef3d8ba</t>
        </is>
      </c>
      <c r="G4399" s="15" t="inlineStr">
        <is>
          <t>apxUSD+MORPHO+USDC+DAM vs (no debt)</t>
        </is>
      </c>
      <c r="H4399" s="16" t="inlineStr"/>
      <c r="I4399" s="15" t="inlineStr">
        <is>
          <t>apxUSD 0.0951; MORPHO 1.1168; USDC 52.7911; DAM 124.2951</t>
        </is>
      </c>
      <c r="J4399" s="17" t="n">
        <v>56.83103847858436</v>
      </c>
      <c r="K4399" s="15" t="inlineStr"/>
      <c r="L4399" s="17" t="n">
        <v>0</v>
      </c>
      <c r="M4399" s="17">
        <f>J4399-L4399</f>
        <v/>
      </c>
      <c r="N4399" s="18">
        <f>IF(J4399=0,"",L4399/J4399)</f>
        <v/>
      </c>
      <c r="O4399" s="15" t="inlineStr">
        <is>
          <t>Rabby API + Jupiter</t>
        </is>
      </c>
    </row>
    <row r="4400">
      <c r="A4400" s="15" t="inlineStr">
        <is>
          <t>2026-05-14 18:00:37</t>
        </is>
      </c>
      <c r="B4400" s="15" t="inlineStr">
        <is>
          <t>0xe16be042f9433779909a972669be3a2003956348</t>
        </is>
      </c>
      <c r="C4400" s="15" t="inlineStr">
        <is>
          <t>Mantle</t>
        </is>
      </c>
      <c r="D4400" s="15" t="inlineStr">
        <is>
          <t>Aave V3</t>
        </is>
      </c>
      <c r="E4400" s="15" t="inlineStr">
        <is>
          <t>Lending</t>
        </is>
      </c>
      <c r="F4400" s="15" t="inlineStr">
        <is>
          <t>AaveV3-mnt-0x458f2934</t>
        </is>
      </c>
      <c r="G4400" s="15" t="inlineStr">
        <is>
          <t>syrupUSDT vs USDC</t>
        </is>
      </c>
      <c r="H4400" s="16" t="n">
        <v>1.0406</v>
      </c>
      <c r="I4400" s="15" t="inlineStr">
        <is>
          <t>syrupUSDT 69,284.0832</t>
        </is>
      </c>
      <c r="J4400" s="17" t="n">
        <v>77730.34739869427</v>
      </c>
      <c r="K4400" s="15" t="inlineStr">
        <is>
          <t>USDC 69,034.7923</t>
        </is>
      </c>
      <c r="L4400" s="17" t="n">
        <v>69034.792315</v>
      </c>
      <c r="M4400" s="17">
        <f>J4400-L4400</f>
        <v/>
      </c>
      <c r="N4400" s="18">
        <f>IF(J4400=0,"",L4400/J4400)</f>
        <v/>
      </c>
      <c r="O4400" s="15" t="inlineStr">
        <is>
          <t>Rabby API + Jupiter</t>
        </is>
      </c>
    </row>
    <row r="4401">
      <c r="A4401" s="15" t="inlineStr">
        <is>
          <t>2026-05-14 18:00:37</t>
        </is>
      </c>
      <c r="B4401" s="15" t="inlineStr">
        <is>
          <t>0xe16be042f9433779909a972669be3a2003956348</t>
        </is>
      </c>
      <c r="C4401" s="15" t="inlineStr">
        <is>
          <t>Ethereum</t>
        </is>
      </c>
      <c r="D4401" s="15" t="inlineStr">
        <is>
          <t>Morpho</t>
        </is>
      </c>
      <c r="E4401" s="15" t="inlineStr">
        <is>
          <t>Yield</t>
        </is>
      </c>
      <c r="F4401" s="15" t="inlineStr">
        <is>
          <t>Morpho-eth-0x36cfe156</t>
        </is>
      </c>
      <c r="G4401" s="15" t="inlineStr">
        <is>
          <t>USDC vs (no debt)</t>
        </is>
      </c>
      <c r="H4401" s="16" t="inlineStr"/>
      <c r="I4401" s="15" t="inlineStr">
        <is>
          <t>USDC 61,005.0457</t>
        </is>
      </c>
      <c r="J4401" s="17" t="n">
        <v>61005.045683</v>
      </c>
      <c r="K4401" s="15" t="inlineStr"/>
      <c r="L4401" s="17" t="n">
        <v>0</v>
      </c>
      <c r="M4401" s="17">
        <f>J4401-L4401</f>
        <v/>
      </c>
      <c r="N4401" s="18">
        <f>IF(J4401=0,"",L4401/J4401)</f>
        <v/>
      </c>
      <c r="O4401" s="15" t="inlineStr">
        <is>
          <t>Rabby API + Jupiter</t>
        </is>
      </c>
    </row>
    <row r="4402">
      <c r="A4402" s="15" t="inlineStr">
        <is>
          <t>2026-05-14 18:00:37</t>
        </is>
      </c>
      <c r="B4402" s="15" t="inlineStr">
        <is>
          <t>0xe16be042f9433779909a972669be3a2003956348</t>
        </is>
      </c>
      <c r="C4402" s="15" t="inlineStr">
        <is>
          <t>Ethereum</t>
        </is>
      </c>
      <c r="D4402" s="15" t="inlineStr">
        <is>
          <t>Morpho</t>
        </is>
      </c>
      <c r="E4402" s="15" t="inlineStr">
        <is>
          <t>Lending</t>
        </is>
      </c>
      <c r="F4402" s="15" t="inlineStr">
        <is>
          <t>Morpho-eth-0xbbbbbbbb</t>
        </is>
      </c>
      <c r="G4402" s="15" t="inlineStr">
        <is>
          <t>PT-apyUSD-18JUN2026 vs USDC</t>
        </is>
      </c>
      <c r="H4402" s="16" t="n">
        <v>1.0788</v>
      </c>
      <c r="I4402" s="15" t="inlineStr">
        <is>
          <t>PT-apyUSD-18JUN2026 201,006.0180</t>
        </is>
      </c>
      <c r="J4402" s="17" t="n">
        <v>197710.1975656762</v>
      </c>
      <c r="K4402" s="15" t="inlineStr">
        <is>
          <t>USDC 157,698.4743</t>
        </is>
      </c>
      <c r="L4402" s="17" t="n">
        <v>157698.4742698447</v>
      </c>
      <c r="M4402" s="17">
        <f>J4402-L4402</f>
        <v/>
      </c>
      <c r="N4402" s="18">
        <f>IF(J4402=0,"",L4402/J4402)</f>
        <v/>
      </c>
      <c r="O4402" s="15" t="inlineStr">
        <is>
          <t>Rabby API + Jupiter</t>
        </is>
      </c>
    </row>
    <row r="4403">
      <c r="A4403" s="15" t="inlineStr">
        <is>
          <t>2026-05-14 18:00:37</t>
        </is>
      </c>
      <c r="B4403" s="15" t="inlineStr">
        <is>
          <t>0xe16be042f9433779909a972669be3a2003956348</t>
        </is>
      </c>
      <c r="C4403" s="15" t="inlineStr">
        <is>
          <t>Ethereum</t>
        </is>
      </c>
      <c r="D4403" s="15" t="inlineStr">
        <is>
          <t>Morpho</t>
        </is>
      </c>
      <c r="E4403" s="15" t="inlineStr">
        <is>
          <t>Lending</t>
        </is>
      </c>
      <c r="F4403" s="15" t="inlineStr">
        <is>
          <t>Morpho-eth-0xbbbbbbbb</t>
        </is>
      </c>
      <c r="G4403" s="15" t="inlineStr">
        <is>
          <t>PT-srNUSD-28MAY2026 vs USDC</t>
        </is>
      </c>
      <c r="H4403" s="16" t="n">
        <v>1.0627</v>
      </c>
      <c r="I4403" s="15" t="inlineStr">
        <is>
          <t>PT-srNUSD-28MAY2026 94,379.2379</t>
        </is>
      </c>
      <c r="J4403" s="17" t="n">
        <v>93979.94549150673</v>
      </c>
      <c r="K4403" s="15" t="inlineStr">
        <is>
          <t>USDC 81,015.6818</t>
        </is>
      </c>
      <c r="L4403" s="17" t="n">
        <v>81015.6818345717</v>
      </c>
      <c r="M4403" s="17">
        <f>J4403-L4403</f>
        <v/>
      </c>
      <c r="N4403" s="18">
        <f>IF(J4403=0,"",L4403/J4403)</f>
        <v/>
      </c>
      <c r="O4403" s="15" t="inlineStr">
        <is>
          <t>Rabby API + Jupiter</t>
        </is>
      </c>
    </row>
    <row r="4404">
      <c r="A4404" s="15" t="inlineStr">
        <is>
          <t>2026-05-14 18:00:37</t>
        </is>
      </c>
      <c r="B4404" s="15" t="inlineStr">
        <is>
          <t>0xe16be042f9433779909a972669be3a2003956348</t>
        </is>
      </c>
      <c r="C4404" s="15" t="inlineStr">
        <is>
          <t>Ethereum</t>
        </is>
      </c>
      <c r="D4404" s="15" t="inlineStr">
        <is>
          <t>Morpho</t>
        </is>
      </c>
      <c r="E4404" s="15" t="inlineStr">
        <is>
          <t>Lending</t>
        </is>
      </c>
      <c r="F4404" s="15" t="inlineStr">
        <is>
          <t>Morpho-eth-0xbbbbbbbb</t>
        </is>
      </c>
      <c r="G4404" s="15" t="inlineStr">
        <is>
          <t>siUSD vs msUSD</t>
        </is>
      </c>
      <c r="H4404" s="16" t="n">
        <v>1.0655</v>
      </c>
      <c r="I4404" s="15" t="inlineStr">
        <is>
          <t>siUSD 307,229.9415</t>
        </is>
      </c>
      <c r="J4404" s="17" t="n">
        <v>327867.6423663312</v>
      </c>
      <c r="K4404" s="15" t="inlineStr">
        <is>
          <t>msUSD 281,862.6650</t>
        </is>
      </c>
      <c r="L4404" s="17" t="n">
        <v>281163.2059827846</v>
      </c>
      <c r="M4404" s="17">
        <f>J4404-L4404</f>
        <v/>
      </c>
      <c r="N4404" s="18">
        <f>IF(J4404=0,"",L4404/J4404)</f>
        <v/>
      </c>
      <c r="O4404" s="15" t="inlineStr">
        <is>
          <t>Rabby API + Jupiter</t>
        </is>
      </c>
    </row>
    <row r="4405">
      <c r="A4405" s="15" t="inlineStr">
        <is>
          <t>2026-05-14 18:00:37</t>
        </is>
      </c>
      <c r="B4405" s="15" t="inlineStr">
        <is>
          <t>0xe16be042f9433779909a972669be3a2003956348</t>
        </is>
      </c>
      <c r="C4405" s="15" t="inlineStr">
        <is>
          <t>Ethereum</t>
        </is>
      </c>
      <c r="D4405" s="15" t="inlineStr">
        <is>
          <t>Morpho</t>
        </is>
      </c>
      <c r="E4405" s="15" t="inlineStr">
        <is>
          <t>Lending</t>
        </is>
      </c>
      <c r="F4405" s="15" t="inlineStr">
        <is>
          <t>Morpho-eth-0xbbbbbbbb</t>
        </is>
      </c>
      <c r="G4405" s="15" t="inlineStr">
        <is>
          <t>mF-ONE vs USDC</t>
        </is>
      </c>
      <c r="H4405" s="16" t="n">
        <v>1.0751</v>
      </c>
      <c r="I4405" s="15" t="inlineStr">
        <is>
          <t>mF-ONE 148,000.0000</t>
        </is>
      </c>
      <c r="J4405" s="17" t="n">
        <v>160643.65036</v>
      </c>
      <c r="K4405" s="15" t="inlineStr">
        <is>
          <t>USDC 126,197.2244</t>
        </is>
      </c>
      <c r="L4405" s="17" t="n">
        <v>126197.2243548037</v>
      </c>
      <c r="M4405" s="17">
        <f>J4405-L4405</f>
        <v/>
      </c>
      <c r="N4405" s="18">
        <f>IF(J4405=0,"",L4405/J4405)</f>
        <v/>
      </c>
      <c r="O4405" s="15" t="inlineStr">
        <is>
          <t>Rabby API + Jupiter</t>
        </is>
      </c>
    </row>
    <row r="4406">
      <c r="A4406" s="15" t="inlineStr">
        <is>
          <t>2026-05-14 18:00:37</t>
        </is>
      </c>
      <c r="B4406" s="15" t="inlineStr">
        <is>
          <t>0xe16be042f9433779909a972669be3a2003956348</t>
        </is>
      </c>
      <c r="C4406" s="15" t="inlineStr">
        <is>
          <t>Ethereum</t>
        </is>
      </c>
      <c r="D4406" s="15" t="inlineStr">
        <is>
          <t>Morpho</t>
        </is>
      </c>
      <c r="E4406" s="15" t="inlineStr">
        <is>
          <t>Lending</t>
        </is>
      </c>
      <c r="F4406" s="15" t="inlineStr">
        <is>
          <t>Morpho-eth-0xbbbbbbbb</t>
        </is>
      </c>
      <c r="G4406" s="15" t="inlineStr">
        <is>
          <t>sUSDe vs PYUSD</t>
        </is>
      </c>
      <c r="H4406" s="16" t="n">
        <v>1.0589</v>
      </c>
      <c r="I4406" s="15" t="inlineStr">
        <is>
          <t>sUSDe 130,322.3174</t>
        </is>
      </c>
      <c r="J4406" s="17" t="n">
        <v>160518.6451824156</v>
      </c>
      <c r="K4406" s="15" t="inlineStr">
        <is>
          <t>PYUSD 138,721.7637</t>
        </is>
      </c>
      <c r="L4406" s="17" t="n">
        <v>138721.7636898522</v>
      </c>
      <c r="M4406" s="17">
        <f>J4406-L4406</f>
        <v/>
      </c>
      <c r="N4406" s="18">
        <f>IF(J4406=0,"",L4406/J4406)</f>
        <v/>
      </c>
      <c r="O4406" s="15" t="inlineStr">
        <is>
          <t>Rabby API + Jupiter</t>
        </is>
      </c>
    </row>
    <row r="4407">
      <c r="A4407" s="15" t="inlineStr">
        <is>
          <t>2026-05-14 18:00:37</t>
        </is>
      </c>
      <c r="B4407" s="15" t="inlineStr">
        <is>
          <t>0xe16be042f9433779909a972669be3a2003956348</t>
        </is>
      </c>
      <c r="C4407" s="15" t="inlineStr">
        <is>
          <t>Ethereum</t>
        </is>
      </c>
      <c r="D4407" s="15" t="inlineStr">
        <is>
          <t>Neutrl</t>
        </is>
      </c>
      <c r="E4407" s="15" t="inlineStr">
        <is>
          <t>Yield</t>
        </is>
      </c>
      <c r="F4407" s="15" t="inlineStr">
        <is>
          <t>Neutrl-eth-0x08efcc2f</t>
        </is>
      </c>
      <c r="G4407" s="15" t="inlineStr">
        <is>
          <t>NUSD vs (no debt)</t>
        </is>
      </c>
      <c r="H4407" s="16" t="inlineStr"/>
      <c r="I4407" s="15" t="inlineStr">
        <is>
          <t>NUSD 92,523.6404</t>
        </is>
      </c>
      <c r="J4407" s="17" t="n">
        <v>92467.27282580781</v>
      </c>
      <c r="K4407" s="15" t="inlineStr"/>
      <c r="L4407" s="17" t="n">
        <v>0</v>
      </c>
      <c r="M4407" s="17">
        <f>J4407-L4407</f>
        <v/>
      </c>
      <c r="N4407" s="18">
        <f>IF(J4407=0,"",L4407/J4407)</f>
        <v/>
      </c>
      <c r="O4407" s="15" t="inlineStr">
        <is>
          <t>Rabby API + Jupiter</t>
        </is>
      </c>
    </row>
    <row r="4408">
      <c r="A4408" s="15" t="inlineStr">
        <is>
          <t>2026-05-14 18:00:37</t>
        </is>
      </c>
      <c r="B4408" s="15" t="inlineStr">
        <is>
          <t>0xe16be042f9433779909a972669be3a2003956348</t>
        </is>
      </c>
      <c r="C4408" s="15" t="inlineStr">
        <is>
          <t>Ethereum</t>
        </is>
      </c>
      <c r="D4408" s="15" t="inlineStr">
        <is>
          <t>Pendle V2</t>
        </is>
      </c>
      <c r="E4408" s="15" t="inlineStr">
        <is>
          <t>Yield</t>
        </is>
      </c>
      <c r="F4408" s="15" t="inlineStr">
        <is>
          <t>PendleV2-eth-0xdc9a5a2e</t>
        </is>
      </c>
      <c r="G4408" s="15" t="inlineStr">
        <is>
          <t>PT-reUSDe-25JUN2026 vs (no debt)</t>
        </is>
      </c>
      <c r="H4408" s="16" t="inlineStr"/>
      <c r="I4408" s="15" t="inlineStr">
        <is>
          <t>PT-reUSDe-25JUN2026 35,130.2709</t>
        </is>
      </c>
      <c r="J4408" s="17" t="n">
        <v>34553.10349581001</v>
      </c>
      <c r="K4408" s="15" t="inlineStr"/>
      <c r="L4408" s="17" t="n">
        <v>0</v>
      </c>
      <c r="M4408" s="17">
        <f>J4408-L4408</f>
        <v/>
      </c>
      <c r="N4408" s="18">
        <f>IF(J4408=0,"",L4408/J4408)</f>
        <v/>
      </c>
      <c r="O4408" s="15" t="inlineStr">
        <is>
          <t>Rabby API + Jupiter</t>
        </is>
      </c>
    </row>
    <row r="4409">
      <c r="A4409" s="15" t="inlineStr">
        <is>
          <t>2026-05-14 18:00:37</t>
        </is>
      </c>
      <c r="B4409" s="15" t="inlineStr">
        <is>
          <t>0xe16be042f9433779909a972669be3a2003956348</t>
        </is>
      </c>
      <c r="C4409" s="15" t="inlineStr">
        <is>
          <t>Plasma</t>
        </is>
      </c>
      <c r="D4409" s="15" t="inlineStr">
        <is>
          <t>Aave V3</t>
        </is>
      </c>
      <c r="E4409" s="15" t="inlineStr">
        <is>
          <t>Lending</t>
        </is>
      </c>
      <c r="F4409" s="15" t="inlineStr">
        <is>
          <t>AaveV3-plasma-0x925a2a72</t>
        </is>
      </c>
      <c r="G4409" s="15" t="inlineStr">
        <is>
          <t>syrupUSDT vs USDT0</t>
        </is>
      </c>
      <c r="H4409" s="16" t="n">
        <v>1.0327</v>
      </c>
      <c r="I4409" s="15" t="inlineStr">
        <is>
          <t>syrupUSDT 143,594.8256</t>
        </is>
      </c>
      <c r="J4409" s="17" t="n">
        <v>161744.7355976024</v>
      </c>
      <c r="K4409" s="15" t="inlineStr">
        <is>
          <t>USDT0 144,179.2356</t>
        </is>
      </c>
      <c r="L4409" s="17" t="n">
        <v>144121.5638987628</v>
      </c>
      <c r="M4409" s="17">
        <f>J4409-L4409</f>
        <v/>
      </c>
      <c r="N4409" s="18">
        <f>IF(J4409=0,"",L4409/J4409)</f>
        <v/>
      </c>
      <c r="O4409" s="15" t="inlineStr">
        <is>
          <t>Rabby API + Jupiter</t>
        </is>
      </c>
    </row>
    <row r="4410">
      <c r="A4410" s="15" t="inlineStr">
        <is>
          <t>2026-05-14 18:00:37</t>
        </is>
      </c>
      <c r="B4410" s="15" t="inlineStr">
        <is>
          <t>0xe16be042f9433779909a972669be3a2003956348</t>
        </is>
      </c>
      <c r="C4410" s="15" t="inlineStr">
        <is>
          <t>Plasma</t>
        </is>
      </c>
      <c r="D4410" s="15" t="inlineStr">
        <is>
          <t>Fluid</t>
        </is>
      </c>
      <c r="E4410" s="15" t="inlineStr">
        <is>
          <t>Lending</t>
        </is>
      </c>
      <c r="F4410" s="15" t="inlineStr">
        <is>
          <t>Fluid-plasma-0x324c5dc1</t>
        </is>
      </c>
      <c r="G4410" s="15" t="inlineStr">
        <is>
          <t>sUSDai vs USDT0</t>
        </is>
      </c>
      <c r="H4410" s="16" t="n">
        <v>1.0439</v>
      </c>
      <c r="I4410" s="15" t="inlineStr">
        <is>
          <t>sUSDai 249,570.0181</t>
        </is>
      </c>
      <c r="J4410" s="17" t="n">
        <v>270854.6824129132</v>
      </c>
      <c r="K4410" s="15" t="inlineStr">
        <is>
          <t>USDT0 233,619.6821</t>
        </is>
      </c>
      <c r="L4410" s="17" t="n">
        <v>233526.234257148</v>
      </c>
      <c r="M4410" s="17">
        <f>J4410-L4410</f>
        <v/>
      </c>
      <c r="N4410" s="18">
        <f>IF(J4410=0,"",L4410/J4410)</f>
        <v/>
      </c>
      <c r="O4410" s="15" t="inlineStr">
        <is>
          <t>Rabby API + Jupiter</t>
        </is>
      </c>
    </row>
    <row r="4411">
      <c r="A4411" s="15" t="inlineStr">
        <is>
          <t>2026-05-14 18:00:37</t>
        </is>
      </c>
      <c r="B4411" s="15" t="inlineStr">
        <is>
          <t>0xe16be042f9433779909a972669be3a2003956348</t>
        </is>
      </c>
      <c r="C4411" s="15" t="inlineStr">
        <is>
          <t>Plasma</t>
        </is>
      </c>
      <c r="D4411" s="15" t="inlineStr">
        <is>
          <t>Fluid</t>
        </is>
      </c>
      <c r="E4411" s="15" t="inlineStr">
        <is>
          <t>Lending</t>
        </is>
      </c>
      <c r="F4411" s="15" t="inlineStr">
        <is>
          <t>Fluid-plasma-0x324c5dc1</t>
        </is>
      </c>
      <c r="G4411" s="15" t="inlineStr">
        <is>
          <t>syrupUSDT vs USDT0</t>
        </is>
      </c>
      <c r="H4411" s="16" t="n">
        <v>1.042</v>
      </c>
      <c r="I4411" s="15" t="inlineStr">
        <is>
          <t>syrupUSDT 141,809.6318</t>
        </is>
      </c>
      <c r="J4411" s="17" t="n">
        <v>159733.899294562</v>
      </c>
      <c r="K4411" s="15" t="inlineStr">
        <is>
          <t>USDT0 141,088.8816</t>
        </is>
      </c>
      <c r="L4411" s="17" t="n">
        <v>141032.4460383636</v>
      </c>
      <c r="M4411" s="17">
        <f>J4411-L4411</f>
        <v/>
      </c>
      <c r="N4411" s="18">
        <f>IF(J4411=0,"",L4411/J4411)</f>
        <v/>
      </c>
      <c r="O4411" s="15" t="inlineStr">
        <is>
          <t>Rabby API + Jupiter</t>
        </is>
      </c>
    </row>
    <row r="4412">
      <c r="A4412" s="15" t="inlineStr">
        <is>
          <t>2026-05-14 18:00:37</t>
        </is>
      </c>
      <c r="B4412" s="15" t="inlineStr">
        <is>
          <t>0xe16be042f9433779909a972669be3a2003956348</t>
        </is>
      </c>
      <c r="C4412" s="15" t="inlineStr">
        <is>
          <t>Solana</t>
        </is>
      </c>
      <c r="D4412" s="15" t="inlineStr">
        <is>
          <t>Loopscale</t>
        </is>
      </c>
      <c r="E4412" s="15" t="inlineStr">
        <is>
          <t>Lending</t>
        </is>
      </c>
      <c r="F4412" s="15" t="inlineStr">
        <is>
          <t>Loopscale-sol-Ea8BXKie</t>
        </is>
      </c>
      <c r="G4412" s="15" t="inlineStr">
        <is>
          <t>PRIME vs USDC</t>
        </is>
      </c>
      <c r="H4412" s="16" t="n">
        <v>1.088</v>
      </c>
      <c r="I4412" s="15" t="inlineStr">
        <is>
          <t>PRIME 291,233.7623</t>
        </is>
      </c>
      <c r="J4412" s="17" t="n">
        <v>302071.6325611475</v>
      </c>
      <c r="K4412" s="15" t="inlineStr">
        <is>
          <t>USDC 252,572.2290</t>
        </is>
      </c>
      <c r="L4412" s="17" t="n">
        <v>252572.229009</v>
      </c>
      <c r="M4412" s="17">
        <f>J4412-L4412</f>
        <v/>
      </c>
      <c r="N4412" s="18">
        <f>IF(J4412=0,"",L4412/J4412)</f>
        <v/>
      </c>
      <c r="O4412" s="15" t="inlineStr">
        <is>
          <t>Rabby API + Jupiter</t>
        </is>
      </c>
    </row>
    <row r="4413">
      <c r="A4413" s="15" t="inlineStr">
        <is>
          <t>2026-05-14 18:00:37</t>
        </is>
      </c>
      <c r="B4413" s="15" t="inlineStr">
        <is>
          <t>0xe16be042f9433779909a972669be3a2003956348</t>
        </is>
      </c>
      <c r="C4413" s="15" t="inlineStr">
        <is>
          <t>Solana</t>
        </is>
      </c>
      <c r="D4413" s="15" t="inlineStr">
        <is>
          <t>Loopscale</t>
        </is>
      </c>
      <c r="E4413" s="15" t="inlineStr">
        <is>
          <t>Lending</t>
        </is>
      </c>
      <c r="F4413" s="15" t="inlineStr">
        <is>
          <t>Loopscale-sol-6zpxNbPj</t>
        </is>
      </c>
      <c r="G4413" s="15" t="inlineStr">
        <is>
          <t>ONYC vs USDC</t>
        </is>
      </c>
      <c r="H4413" s="16" t="n">
        <v>1.222</v>
      </c>
      <c r="I4413" s="15" t="inlineStr">
        <is>
          <t>ONYC 206,374.6220</t>
        </is>
      </c>
      <c r="J4413" s="17" t="n">
        <v>227612.5373417274</v>
      </c>
      <c r="K4413" s="15" t="inlineStr">
        <is>
          <t>USDC 158,347.7960</t>
        </is>
      </c>
      <c r="L4413" s="17" t="n">
        <v>158347.796001</v>
      </c>
      <c r="M4413" s="17">
        <f>J4413-L4413</f>
        <v/>
      </c>
      <c r="N4413" s="18">
        <f>IF(J4413=0,"",L4413/J4413)</f>
        <v/>
      </c>
      <c r="O4413" s="15" t="inlineStr">
        <is>
          <t>Rabby API + Jupiter</t>
        </is>
      </c>
    </row>
    <row r="4414">
      <c r="A4414" s="15" t="inlineStr">
        <is>
          <t>2026-05-14 21:31:27</t>
        </is>
      </c>
      <c r="B4414" s="15" t="inlineStr">
        <is>
          <t>0xe16be042f9433779909a972669be3a2003956348</t>
        </is>
      </c>
      <c r="C4414" s="15" t="inlineStr">
        <is>
          <t>Ethereum</t>
        </is>
      </c>
      <c r="D4414" s="15" t="inlineStr">
        <is>
          <t>Fluid</t>
        </is>
      </c>
      <c r="E4414" s="15" t="inlineStr">
        <is>
          <t>Lending</t>
        </is>
      </c>
      <c r="F4414" s="15" t="inlineStr">
        <is>
          <t>Fluid-eth-0x324c5dc1</t>
        </is>
      </c>
      <c r="G4414" s="15" t="inlineStr">
        <is>
          <t>syrupUSDT vs USDC</t>
        </is>
      </c>
      <c r="H4414" s="16" t="n">
        <v>1.0467</v>
      </c>
      <c r="I4414" s="15" t="inlineStr">
        <is>
          <t>syrupUSDT 58,578.4330</t>
        </is>
      </c>
      <c r="J4414" s="17" t="n">
        <v>66004.95219324112</v>
      </c>
      <c r="K4414" s="15" t="inlineStr">
        <is>
          <t>USDC 58,014.3419</t>
        </is>
      </c>
      <c r="L4414" s="17" t="n">
        <v>58014.34194</v>
      </c>
      <c r="M4414" s="17">
        <f>J4414-L4414</f>
        <v/>
      </c>
      <c r="N4414" s="18">
        <f>IF(J4414=0,"",L4414/J4414)</f>
        <v/>
      </c>
      <c r="O4414" s="15" t="inlineStr">
        <is>
          <t>Rabby API + Jupiter</t>
        </is>
      </c>
    </row>
    <row r="4415">
      <c r="A4415" s="15" t="inlineStr">
        <is>
          <t>2026-05-14 21:31:27</t>
        </is>
      </c>
      <c r="B4415" s="15" t="inlineStr">
        <is>
          <t>0xe16be042f9433779909a972669be3a2003956348</t>
        </is>
      </c>
      <c r="C4415" s="15" t="inlineStr">
        <is>
          <t>Ethereum</t>
        </is>
      </c>
      <c r="D4415" s="15" t="inlineStr">
        <is>
          <t>Fluid</t>
        </is>
      </c>
      <c r="E4415" s="15" t="inlineStr">
        <is>
          <t>Lending</t>
        </is>
      </c>
      <c r="F4415" s="15" t="inlineStr">
        <is>
          <t>Fluid-eth-0x324c5dc1</t>
        </is>
      </c>
      <c r="G4415" s="15" t="inlineStr">
        <is>
          <t>reUSD vs USDT</t>
        </is>
      </c>
      <c r="H4415" s="16" t="n">
        <v>1.0494</v>
      </c>
      <c r="I4415" s="15" t="inlineStr">
        <is>
          <t>reUSD 131,159.6529</t>
        </is>
      </c>
      <c r="J4415" s="17" t="n">
        <v>141351.577399402</v>
      </c>
      <c r="K4415" s="15" t="inlineStr">
        <is>
          <t>USDT 121,280.2978</t>
        </is>
      </c>
      <c r="L4415" s="17" t="n">
        <v>121231.7857088688</v>
      </c>
      <c r="M4415" s="17">
        <f>J4415-L4415</f>
        <v/>
      </c>
      <c r="N4415" s="18">
        <f>IF(J4415=0,"",L4415/J4415)</f>
        <v/>
      </c>
      <c r="O4415" s="15" t="inlineStr">
        <is>
          <t>Rabby API + Jupiter</t>
        </is>
      </c>
    </row>
    <row r="4416">
      <c r="A4416" s="15" t="inlineStr">
        <is>
          <t>2026-05-14 21:31:27</t>
        </is>
      </c>
      <c r="B4416" s="15" t="inlineStr">
        <is>
          <t>0xe16be042f9433779909a972669be3a2003956348</t>
        </is>
      </c>
      <c r="C4416" s="15" t="inlineStr">
        <is>
          <t>Ethereum</t>
        </is>
      </c>
      <c r="D4416" s="15" t="inlineStr">
        <is>
          <t>Curve LlamaLend</t>
        </is>
      </c>
      <c r="E4416" s="15" t="inlineStr">
        <is>
          <t>Lending</t>
        </is>
      </c>
      <c r="F4416" s="15" t="inlineStr">
        <is>
          <t>CurveLlamaLend-eth-0x3de37c38</t>
        </is>
      </c>
      <c r="G4416" s="15" t="inlineStr">
        <is>
          <t>sfrxUSD vs crvUSD</t>
        </is>
      </c>
      <c r="H4416" s="16" t="n">
        <v>1.046</v>
      </c>
      <c r="I4416" s="15" t="inlineStr">
        <is>
          <t>sfrxUSD 275,773.4355</t>
        </is>
      </c>
      <c r="J4416" s="17" t="n">
        <v>329293.6049102347</v>
      </c>
      <c r="K4416" s="15" t="inlineStr">
        <is>
          <t>crvUSD 306,703.8863</t>
        </is>
      </c>
      <c r="L4416" s="17" t="n">
        <v>306735.4485107568</v>
      </c>
      <c r="M4416" s="17">
        <f>J4416-L4416</f>
        <v/>
      </c>
      <c r="N4416" s="18">
        <f>IF(J4416=0,"",L4416/J4416)</f>
        <v/>
      </c>
      <c r="O4416" s="15" t="inlineStr">
        <is>
          <t>Rabby API + Jupiter</t>
        </is>
      </c>
    </row>
    <row r="4417">
      <c r="A4417" s="15" t="inlineStr">
        <is>
          <t>2026-05-14 21:31:27</t>
        </is>
      </c>
      <c r="B4417" s="15" t="inlineStr">
        <is>
          <t>0xe16be042f9433779909a972669be3a2003956348</t>
        </is>
      </c>
      <c r="C4417" s="15" t="inlineStr">
        <is>
          <t>Ethereum</t>
        </is>
      </c>
      <c r="D4417" s="15" t="inlineStr">
        <is>
          <t>Curve LlamaLend</t>
        </is>
      </c>
      <c r="E4417" s="15" t="inlineStr">
        <is>
          <t>Lending</t>
        </is>
      </c>
      <c r="F4417" s="15" t="inlineStr">
        <is>
          <t>CurveLlamaLend-eth-0xb536fea3</t>
        </is>
      </c>
      <c r="G4417" s="15" t="inlineStr">
        <is>
          <t>sUSDe vs crvUSD</t>
        </is>
      </c>
      <c r="H4417" s="16" t="n">
        <v>1.0388</v>
      </c>
      <c r="I4417" s="15" t="inlineStr">
        <is>
          <t>sUSDe 314,125.8554</t>
        </is>
      </c>
      <c r="J4417" s="17" t="n">
        <v>386955.0086750407</v>
      </c>
      <c r="K4417" s="15" t="inlineStr">
        <is>
          <t>crvUSD 349,942.0866</t>
        </is>
      </c>
      <c r="L4417" s="17" t="n">
        <v>349978.0983468191</v>
      </c>
      <c r="M4417" s="17">
        <f>J4417-L4417</f>
        <v/>
      </c>
      <c r="N4417" s="18">
        <f>IF(J4417=0,"",L4417/J4417)</f>
        <v/>
      </c>
      <c r="O4417" s="15" t="inlineStr">
        <is>
          <t>Rabby API + Jupiter</t>
        </is>
      </c>
    </row>
    <row r="4418">
      <c r="A4418" s="15" t="inlineStr">
        <is>
          <t>2026-05-14 21:31:27</t>
        </is>
      </c>
      <c r="B4418" s="15" t="inlineStr">
        <is>
          <t>0xe16be042f9433779909a972669be3a2003956348</t>
        </is>
      </c>
      <c r="C4418" s="15" t="inlineStr">
        <is>
          <t>Ethereum</t>
        </is>
      </c>
      <c r="D4418" s="15" t="inlineStr">
        <is>
          <t>Merkl</t>
        </is>
      </c>
      <c r="E4418" s="15" t="inlineStr">
        <is>
          <t>Yield</t>
        </is>
      </c>
      <c r="F4418" s="15" t="inlineStr">
        <is>
          <t>Merkl-eth-0x3ef3d8ba</t>
        </is>
      </c>
      <c r="G4418" s="15" t="inlineStr">
        <is>
          <t>apxUSD+MORPHO+USDC+DAM vs (no debt)</t>
        </is>
      </c>
      <c r="H4418" s="16" t="inlineStr"/>
      <c r="I4418" s="15" t="inlineStr">
        <is>
          <t>apxUSD 0.0951; MORPHO 1.1168; USDC 52.7911; DAM 124.2951</t>
        </is>
      </c>
      <c r="J4418" s="17" t="n">
        <v>56.87291765714208</v>
      </c>
      <c r="K4418" s="15" t="inlineStr"/>
      <c r="L4418" s="17" t="n">
        <v>0</v>
      </c>
      <c r="M4418" s="17">
        <f>J4418-L4418</f>
        <v/>
      </c>
      <c r="N4418" s="18">
        <f>IF(J4418=0,"",L4418/J4418)</f>
        <v/>
      </c>
      <c r="O4418" s="15" t="inlineStr">
        <is>
          <t>Rabby API + Jupiter</t>
        </is>
      </c>
    </row>
    <row r="4419">
      <c r="A4419" s="15" t="inlineStr">
        <is>
          <t>2026-05-14 21:31:27</t>
        </is>
      </c>
      <c r="B4419" s="15" t="inlineStr">
        <is>
          <t>0xe16be042f9433779909a972669be3a2003956348</t>
        </is>
      </c>
      <c r="C4419" s="15" t="inlineStr">
        <is>
          <t>Mantle</t>
        </is>
      </c>
      <c r="D4419" s="15" t="inlineStr">
        <is>
          <t>Aave V3</t>
        </is>
      </c>
      <c r="E4419" s="15" t="inlineStr">
        <is>
          <t>Lending</t>
        </is>
      </c>
      <c r="F4419" s="15" t="inlineStr">
        <is>
          <t>AaveV3-mnt-0x458f2934</t>
        </is>
      </c>
      <c r="G4419" s="15" t="inlineStr">
        <is>
          <t>syrupUSDT vs USDC</t>
        </is>
      </c>
      <c r="H4419" s="16" t="n">
        <v>1.0406</v>
      </c>
      <c r="I4419" s="15" t="inlineStr">
        <is>
          <t>syrupUSDT 69,284.0832</t>
        </is>
      </c>
      <c r="J4419" s="17" t="n">
        <v>77722.5720313442</v>
      </c>
      <c r="K4419" s="15" t="inlineStr">
        <is>
          <t>USDC 69,034.7923</t>
        </is>
      </c>
      <c r="L4419" s="17" t="n">
        <v>69034.792315</v>
      </c>
      <c r="M4419" s="17">
        <f>J4419-L4419</f>
        <v/>
      </c>
      <c r="N4419" s="18">
        <f>IF(J4419=0,"",L4419/J4419)</f>
        <v/>
      </c>
      <c r="O4419" s="15" t="inlineStr">
        <is>
          <t>Rabby API + Jupiter</t>
        </is>
      </c>
    </row>
    <row r="4420">
      <c r="A4420" s="15" t="inlineStr">
        <is>
          <t>2026-05-14 21:31:27</t>
        </is>
      </c>
      <c r="B4420" s="15" t="inlineStr">
        <is>
          <t>0xe16be042f9433779909a972669be3a2003956348</t>
        </is>
      </c>
      <c r="C4420" s="15" t="inlineStr">
        <is>
          <t>Ethereum</t>
        </is>
      </c>
      <c r="D4420" s="15" t="inlineStr">
        <is>
          <t>Morpho</t>
        </is>
      </c>
      <c r="E4420" s="15" t="inlineStr">
        <is>
          <t>Yield</t>
        </is>
      </c>
      <c r="F4420" s="15" t="inlineStr">
        <is>
          <t>Morpho-eth-0x36cfe156</t>
        </is>
      </c>
      <c r="G4420" s="15" t="inlineStr">
        <is>
          <t>USDC vs (no debt)</t>
        </is>
      </c>
      <c r="H4420" s="16" t="inlineStr"/>
      <c r="I4420" s="15" t="inlineStr">
        <is>
          <t>USDC 61,005.0457</t>
        </is>
      </c>
      <c r="J4420" s="17" t="n">
        <v>61005.045683</v>
      </c>
      <c r="K4420" s="15" t="inlineStr"/>
      <c r="L4420" s="17" t="n">
        <v>0</v>
      </c>
      <c r="M4420" s="17">
        <f>J4420-L4420</f>
        <v/>
      </c>
      <c r="N4420" s="18">
        <f>IF(J4420=0,"",L4420/J4420)</f>
        <v/>
      </c>
      <c r="O4420" s="15" t="inlineStr">
        <is>
          <t>Rabby API + Jupiter</t>
        </is>
      </c>
    </row>
    <row r="4421">
      <c r="A4421" s="15" t="inlineStr">
        <is>
          <t>2026-05-14 21:31:27</t>
        </is>
      </c>
      <c r="B4421" s="15" t="inlineStr">
        <is>
          <t>0xe16be042f9433779909a972669be3a2003956348</t>
        </is>
      </c>
      <c r="C4421" s="15" t="inlineStr">
        <is>
          <t>Ethereum</t>
        </is>
      </c>
      <c r="D4421" s="15" t="inlineStr">
        <is>
          <t>Morpho</t>
        </is>
      </c>
      <c r="E4421" s="15" t="inlineStr">
        <is>
          <t>Lending</t>
        </is>
      </c>
      <c r="F4421" s="15" t="inlineStr">
        <is>
          <t>Morpho-eth-0xbbbbbbbb</t>
        </is>
      </c>
      <c r="G4421" s="15" t="inlineStr">
        <is>
          <t>PT-apyUSD-18JUN2026 vs USDC</t>
        </is>
      </c>
      <c r="H4421" s="16" t="n">
        <v>1.0788</v>
      </c>
      <c r="I4421" s="15" t="inlineStr">
        <is>
          <t>PT-apyUSD-18JUN2026 201,006.0180</t>
        </is>
      </c>
      <c r="J4421" s="17" t="n">
        <v>197739.3947839734</v>
      </c>
      <c r="K4421" s="15" t="inlineStr">
        <is>
          <t>USDC 157,698.4743</t>
        </is>
      </c>
      <c r="L4421" s="17" t="n">
        <v>157698.4742698447</v>
      </c>
      <c r="M4421" s="17">
        <f>J4421-L4421</f>
        <v/>
      </c>
      <c r="N4421" s="18">
        <f>IF(J4421=0,"",L4421/J4421)</f>
        <v/>
      </c>
      <c r="O4421" s="15" t="inlineStr">
        <is>
          <t>Rabby API + Jupiter</t>
        </is>
      </c>
    </row>
    <row r="4422">
      <c r="A4422" s="15" t="inlineStr">
        <is>
          <t>2026-05-14 21:31:27</t>
        </is>
      </c>
      <c r="B4422" s="15" t="inlineStr">
        <is>
          <t>0xe16be042f9433779909a972669be3a2003956348</t>
        </is>
      </c>
      <c r="C4422" s="15" t="inlineStr">
        <is>
          <t>Ethereum</t>
        </is>
      </c>
      <c r="D4422" s="15" t="inlineStr">
        <is>
          <t>Morpho</t>
        </is>
      </c>
      <c r="E4422" s="15" t="inlineStr">
        <is>
          <t>Lending</t>
        </is>
      </c>
      <c r="F4422" s="15" t="inlineStr">
        <is>
          <t>Morpho-eth-0xbbbbbbbb</t>
        </is>
      </c>
      <c r="G4422" s="15" t="inlineStr">
        <is>
          <t>PT-srNUSD-28MAY2026 vs USDC</t>
        </is>
      </c>
      <c r="H4422" s="16" t="n">
        <v>1.0627</v>
      </c>
      <c r="I4422" s="15" t="inlineStr">
        <is>
          <t>PT-srNUSD-28MAY2026 94,379.2379</t>
        </is>
      </c>
      <c r="J4422" s="17" t="n">
        <v>93988.76180662314</v>
      </c>
      <c r="K4422" s="15" t="inlineStr">
        <is>
          <t>USDC 81,015.6818</t>
        </is>
      </c>
      <c r="L4422" s="17" t="n">
        <v>81015.6818345717</v>
      </c>
      <c r="M4422" s="17">
        <f>J4422-L4422</f>
        <v/>
      </c>
      <c r="N4422" s="18">
        <f>IF(J4422=0,"",L4422/J4422)</f>
        <v/>
      </c>
      <c r="O4422" s="15" t="inlineStr">
        <is>
          <t>Rabby API + Jupiter</t>
        </is>
      </c>
    </row>
    <row r="4423">
      <c r="A4423" s="15" t="inlineStr">
        <is>
          <t>2026-05-14 21:31:27</t>
        </is>
      </c>
      <c r="B4423" s="15" t="inlineStr">
        <is>
          <t>0xe16be042f9433779909a972669be3a2003956348</t>
        </is>
      </c>
      <c r="C4423" s="15" t="inlineStr">
        <is>
          <t>Ethereum</t>
        </is>
      </c>
      <c r="D4423" s="15" t="inlineStr">
        <is>
          <t>Morpho</t>
        </is>
      </c>
      <c r="E4423" s="15" t="inlineStr">
        <is>
          <t>Lending</t>
        </is>
      </c>
      <c r="F4423" s="15" t="inlineStr">
        <is>
          <t>Morpho-eth-0xbbbbbbbb</t>
        </is>
      </c>
      <c r="G4423" s="15" t="inlineStr">
        <is>
          <t>siUSD vs msUSD</t>
        </is>
      </c>
      <c r="H4423" s="16" t="n">
        <v>1.0655</v>
      </c>
      <c r="I4423" s="15" t="inlineStr">
        <is>
          <t>siUSD 307,229.9415</t>
        </is>
      </c>
      <c r="J4423" s="17" t="n">
        <v>327885.8418582375</v>
      </c>
      <c r="K4423" s="15" t="inlineStr">
        <is>
          <t>msUSD 281,862.6650</t>
        </is>
      </c>
      <c r="L4423" s="17" t="n">
        <v>281177.3373054669</v>
      </c>
      <c r="M4423" s="17">
        <f>J4423-L4423</f>
        <v/>
      </c>
      <c r="N4423" s="18">
        <f>IF(J4423=0,"",L4423/J4423)</f>
        <v/>
      </c>
      <c r="O4423" s="15" t="inlineStr">
        <is>
          <t>Rabby API + Jupiter</t>
        </is>
      </c>
    </row>
    <row r="4424">
      <c r="A4424" s="15" t="inlineStr">
        <is>
          <t>2026-05-14 21:31:27</t>
        </is>
      </c>
      <c r="B4424" s="15" t="inlineStr">
        <is>
          <t>0xe16be042f9433779909a972669be3a2003956348</t>
        </is>
      </c>
      <c r="C4424" s="15" t="inlineStr">
        <is>
          <t>Ethereum</t>
        </is>
      </c>
      <c r="D4424" s="15" t="inlineStr">
        <is>
          <t>Morpho</t>
        </is>
      </c>
      <c r="E4424" s="15" t="inlineStr">
        <is>
          <t>Lending</t>
        </is>
      </c>
      <c r="F4424" s="15" t="inlineStr">
        <is>
          <t>Morpho-eth-0xbbbbbbbb</t>
        </is>
      </c>
      <c r="G4424" s="15" t="inlineStr">
        <is>
          <t>mF-ONE vs USDC</t>
        </is>
      </c>
      <c r="H4424" s="16" t="n">
        <v>1.0751</v>
      </c>
      <c r="I4424" s="15" t="inlineStr">
        <is>
          <t>mF-ONE 148,000.0000</t>
        </is>
      </c>
      <c r="J4424" s="17" t="n">
        <v>160643.65036</v>
      </c>
      <c r="K4424" s="15" t="inlineStr">
        <is>
          <t>USDC 126,197.2244</t>
        </is>
      </c>
      <c r="L4424" s="17" t="n">
        <v>126197.2243548037</v>
      </c>
      <c r="M4424" s="17">
        <f>J4424-L4424</f>
        <v/>
      </c>
      <c r="N4424" s="18">
        <f>IF(J4424=0,"",L4424/J4424)</f>
        <v/>
      </c>
      <c r="O4424" s="15" t="inlineStr">
        <is>
          <t>Rabby API + Jupiter</t>
        </is>
      </c>
    </row>
    <row r="4425">
      <c r="A4425" s="15" t="inlineStr">
        <is>
          <t>2026-05-14 21:31:27</t>
        </is>
      </c>
      <c r="B4425" s="15" t="inlineStr">
        <is>
          <t>0xe16be042f9433779909a972669be3a2003956348</t>
        </is>
      </c>
      <c r="C4425" s="15" t="inlineStr">
        <is>
          <t>Ethereum</t>
        </is>
      </c>
      <c r="D4425" s="15" t="inlineStr">
        <is>
          <t>Morpho</t>
        </is>
      </c>
      <c r="E4425" s="15" t="inlineStr">
        <is>
          <t>Lending</t>
        </is>
      </c>
      <c r="F4425" s="15" t="inlineStr">
        <is>
          <t>Morpho-eth-0xbbbbbbbb</t>
        </is>
      </c>
      <c r="G4425" s="15" t="inlineStr">
        <is>
          <t>sUSDe vs PYUSD</t>
        </is>
      </c>
      <c r="H4425" s="16" t="n">
        <v>1.0589</v>
      </c>
      <c r="I4425" s="15" t="inlineStr">
        <is>
          <t>sUSDe 130,322.3174</t>
        </is>
      </c>
      <c r="J4425" s="17" t="n">
        <v>160537.1623773728</v>
      </c>
      <c r="K4425" s="15" t="inlineStr">
        <is>
          <t>PYUSD 138,721.7637</t>
        </is>
      </c>
      <c r="L4425" s="17" t="n">
        <v>138735.6358662212</v>
      </c>
      <c r="M4425" s="17">
        <f>J4425-L4425</f>
        <v/>
      </c>
      <c r="N4425" s="18">
        <f>IF(J4425=0,"",L4425/J4425)</f>
        <v/>
      </c>
      <c r="O4425" s="15" t="inlineStr">
        <is>
          <t>Rabby API + Jupiter</t>
        </is>
      </c>
    </row>
    <row r="4426">
      <c r="A4426" s="15" t="inlineStr">
        <is>
          <t>2026-05-14 21:31:27</t>
        </is>
      </c>
      <c r="B4426" s="15" t="inlineStr">
        <is>
          <t>0xe16be042f9433779909a972669be3a2003956348</t>
        </is>
      </c>
      <c r="C4426" s="15" t="inlineStr">
        <is>
          <t>Ethereum</t>
        </is>
      </c>
      <c r="D4426" s="15" t="inlineStr">
        <is>
          <t>Neutrl</t>
        </is>
      </c>
      <c r="E4426" s="15" t="inlineStr">
        <is>
          <t>Yield</t>
        </is>
      </c>
      <c r="F4426" s="15" t="inlineStr">
        <is>
          <t>Neutrl-eth-0x08efcc2f</t>
        </is>
      </c>
      <c r="G4426" s="15" t="inlineStr">
        <is>
          <t>NUSD vs (no debt)</t>
        </is>
      </c>
      <c r="H4426" s="16" t="inlineStr"/>
      <c r="I4426" s="15" t="inlineStr">
        <is>
          <t>NUSD 92,523.6404</t>
        </is>
      </c>
      <c r="J4426" s="17" t="n">
        <v>92458.02609852524</v>
      </c>
      <c r="K4426" s="15" t="inlineStr"/>
      <c r="L4426" s="17" t="n">
        <v>0</v>
      </c>
      <c r="M4426" s="17">
        <f>J4426-L4426</f>
        <v/>
      </c>
      <c r="N4426" s="18">
        <f>IF(J4426=0,"",L4426/J4426)</f>
        <v/>
      </c>
      <c r="O4426" s="15" t="inlineStr">
        <is>
          <t>Rabby API + Jupiter</t>
        </is>
      </c>
    </row>
    <row r="4427">
      <c r="A4427" s="15" t="inlineStr">
        <is>
          <t>2026-05-14 21:31:27</t>
        </is>
      </c>
      <c r="B4427" s="15" t="inlineStr">
        <is>
          <t>0xe16be042f9433779909a972669be3a2003956348</t>
        </is>
      </c>
      <c r="C4427" s="15" t="inlineStr">
        <is>
          <t>Ethereum</t>
        </is>
      </c>
      <c r="D4427" s="15" t="inlineStr">
        <is>
          <t>Pendle V2</t>
        </is>
      </c>
      <c r="E4427" s="15" t="inlineStr">
        <is>
          <t>Yield</t>
        </is>
      </c>
      <c r="F4427" s="15" t="inlineStr">
        <is>
          <t>PendleV2-eth-0xdc9a5a2e</t>
        </is>
      </c>
      <c r="G4427" s="15" t="inlineStr">
        <is>
          <t>PT-reUSDe-25JUN2026 vs (no debt)</t>
        </is>
      </c>
      <c r="H4427" s="16" t="inlineStr"/>
      <c r="I4427" s="15" t="inlineStr">
        <is>
          <t>PT-reUSDe-25JUN2026 35,130.2709</t>
        </is>
      </c>
      <c r="J4427" s="17" t="n">
        <v>34555.2214765005</v>
      </c>
      <c r="K4427" s="15" t="inlineStr"/>
      <c r="L4427" s="17" t="n">
        <v>0</v>
      </c>
      <c r="M4427" s="17">
        <f>J4427-L4427</f>
        <v/>
      </c>
      <c r="N4427" s="18">
        <f>IF(J4427=0,"",L4427/J4427)</f>
        <v/>
      </c>
      <c r="O4427" s="15" t="inlineStr">
        <is>
          <t>Rabby API + Jupiter</t>
        </is>
      </c>
    </row>
    <row r="4428">
      <c r="A4428" s="15" t="inlineStr">
        <is>
          <t>2026-05-14 21:31:27</t>
        </is>
      </c>
      <c r="B4428" s="15" t="inlineStr">
        <is>
          <t>0xe16be042f9433779909a972669be3a2003956348</t>
        </is>
      </c>
      <c r="C4428" s="15" t="inlineStr">
        <is>
          <t>Plasma</t>
        </is>
      </c>
      <c r="D4428" s="15" t="inlineStr">
        <is>
          <t>Aave V3</t>
        </is>
      </c>
      <c r="E4428" s="15" t="inlineStr">
        <is>
          <t>Lending</t>
        </is>
      </c>
      <c r="F4428" s="15" t="inlineStr">
        <is>
          <t>AaveV3-plasma-0x925a2a72</t>
        </is>
      </c>
      <c r="G4428" s="15" t="inlineStr">
        <is>
          <t>syrupUSDT vs USDT0</t>
        </is>
      </c>
      <c r="H4428" s="16" t="n">
        <v>1.0327</v>
      </c>
      <c r="I4428" s="15" t="inlineStr">
        <is>
          <t>syrupUSDT 143,594.8256</t>
        </is>
      </c>
      <c r="J4428" s="17" t="n">
        <v>161728.5562702444</v>
      </c>
      <c r="K4428" s="15" t="inlineStr">
        <is>
          <t>USDT0 144,179.2356</t>
        </is>
      </c>
      <c r="L4428" s="17" t="n">
        <v>144121.5638987628</v>
      </c>
      <c r="M4428" s="17">
        <f>J4428-L4428</f>
        <v/>
      </c>
      <c r="N4428" s="18">
        <f>IF(J4428=0,"",L4428/J4428)</f>
        <v/>
      </c>
      <c r="O4428" s="15" t="inlineStr">
        <is>
          <t>Rabby API + Jupiter</t>
        </is>
      </c>
    </row>
    <row r="4429">
      <c r="A4429" s="15" t="inlineStr">
        <is>
          <t>2026-05-14 21:31:27</t>
        </is>
      </c>
      <c r="B4429" s="15" t="inlineStr">
        <is>
          <t>0xe16be042f9433779909a972669be3a2003956348</t>
        </is>
      </c>
      <c r="C4429" s="15" t="inlineStr">
        <is>
          <t>Plasma</t>
        </is>
      </c>
      <c r="D4429" s="15" t="inlineStr">
        <is>
          <t>Fluid</t>
        </is>
      </c>
      <c r="E4429" s="15" t="inlineStr">
        <is>
          <t>Lending</t>
        </is>
      </c>
      <c r="F4429" s="15" t="inlineStr">
        <is>
          <t>Fluid-plasma-0x324c5dc1</t>
        </is>
      </c>
      <c r="G4429" s="15" t="inlineStr">
        <is>
          <t>sUSDai vs USDT0</t>
        </is>
      </c>
      <c r="H4429" s="16" t="n">
        <v>1.0438</v>
      </c>
      <c r="I4429" s="15" t="inlineStr">
        <is>
          <t>sUSDai 249,570.0181</t>
        </is>
      </c>
      <c r="J4429" s="17" t="n">
        <v>270827.5969446719</v>
      </c>
      <c r="K4429" s="15" t="inlineStr">
        <is>
          <t>USDT0 233,619.6821</t>
        </is>
      </c>
      <c r="L4429" s="17" t="n">
        <v>233526.234257148</v>
      </c>
      <c r="M4429" s="17">
        <f>J4429-L4429</f>
        <v/>
      </c>
      <c r="N4429" s="18">
        <f>IF(J4429=0,"",L4429/J4429)</f>
        <v/>
      </c>
      <c r="O4429" s="15" t="inlineStr">
        <is>
          <t>Rabby API + Jupiter</t>
        </is>
      </c>
    </row>
    <row r="4430">
      <c r="A4430" s="15" t="inlineStr">
        <is>
          <t>2026-05-14 21:31:27</t>
        </is>
      </c>
      <c r="B4430" s="15" t="inlineStr">
        <is>
          <t>0xe16be042f9433779909a972669be3a2003956348</t>
        </is>
      </c>
      <c r="C4430" s="15" t="inlineStr">
        <is>
          <t>Plasma</t>
        </is>
      </c>
      <c r="D4430" s="15" t="inlineStr">
        <is>
          <t>Fluid</t>
        </is>
      </c>
      <c r="E4430" s="15" t="inlineStr">
        <is>
          <t>Lending</t>
        </is>
      </c>
      <c r="F4430" s="15" t="inlineStr">
        <is>
          <t>Fluid-plasma-0x324c5dc1</t>
        </is>
      </c>
      <c r="G4430" s="15" t="inlineStr">
        <is>
          <t>syrupUSDT vs USDT0</t>
        </is>
      </c>
      <c r="H4430" s="16" t="n">
        <v>1.0419</v>
      </c>
      <c r="I4430" s="15" t="inlineStr">
        <is>
          <t>syrupUSDT 141,809.6318</t>
        </is>
      </c>
      <c r="J4430" s="17" t="n">
        <v>159717.9211111776</v>
      </c>
      <c r="K4430" s="15" t="inlineStr">
        <is>
          <t>USDT0 141,088.8816</t>
        </is>
      </c>
      <c r="L4430" s="17" t="n">
        <v>141032.4460383636</v>
      </c>
      <c r="M4430" s="17">
        <f>J4430-L4430</f>
        <v/>
      </c>
      <c r="N4430" s="18">
        <f>IF(J4430=0,"",L4430/J4430)</f>
        <v/>
      </c>
      <c r="O4430" s="15" t="inlineStr">
        <is>
          <t>Rabby API + Jupiter</t>
        </is>
      </c>
    </row>
    <row r="4431">
      <c r="A4431" s="15" t="inlineStr">
        <is>
          <t>2026-05-14 21:31:27</t>
        </is>
      </c>
      <c r="B4431" s="15" t="inlineStr">
        <is>
          <t>0xe16be042f9433779909a972669be3a2003956348</t>
        </is>
      </c>
      <c r="C4431" s="15" t="inlineStr">
        <is>
          <t>Solana</t>
        </is>
      </c>
      <c r="D4431" s="15" t="inlineStr">
        <is>
          <t>Loopscale</t>
        </is>
      </c>
      <c r="E4431" s="15" t="inlineStr">
        <is>
          <t>Lending</t>
        </is>
      </c>
      <c r="F4431" s="15" t="inlineStr">
        <is>
          <t>Loopscale-sol-Ea8BXKie</t>
        </is>
      </c>
      <c r="G4431" s="15" t="inlineStr">
        <is>
          <t>PRIME vs USDC</t>
        </is>
      </c>
      <c r="H4431" s="16" t="n">
        <v>1.088</v>
      </c>
      <c r="I4431" s="15" t="inlineStr">
        <is>
          <t>PRIME 291,233.7623</t>
        </is>
      </c>
      <c r="J4431" s="17" t="n">
        <v>302081.8367834351</v>
      </c>
      <c r="K4431" s="15" t="inlineStr">
        <is>
          <t>USDC 252,572.2290</t>
        </is>
      </c>
      <c r="L4431" s="17" t="n">
        <v>252572.229009</v>
      </c>
      <c r="M4431" s="17">
        <f>J4431-L4431</f>
        <v/>
      </c>
      <c r="N4431" s="18">
        <f>IF(J4431=0,"",L4431/J4431)</f>
        <v/>
      </c>
      <c r="O4431" s="15" t="inlineStr">
        <is>
          <t>Rabby API + Jupiter</t>
        </is>
      </c>
    </row>
    <row r="4432">
      <c r="A4432" s="15" t="inlineStr">
        <is>
          <t>2026-05-14 21:31:27</t>
        </is>
      </c>
      <c r="B4432" s="15" t="inlineStr">
        <is>
          <t>0xe16be042f9433779909a972669be3a2003956348</t>
        </is>
      </c>
      <c r="C4432" s="15" t="inlineStr">
        <is>
          <t>Solana</t>
        </is>
      </c>
      <c r="D4432" s="15" t="inlineStr">
        <is>
          <t>Loopscale</t>
        </is>
      </c>
      <c r="E4432" s="15" t="inlineStr">
        <is>
          <t>Lending</t>
        </is>
      </c>
      <c r="F4432" s="15" t="inlineStr">
        <is>
          <t>Loopscale-sol-6zpxNbPj</t>
        </is>
      </c>
      <c r="G4432" s="15" t="inlineStr">
        <is>
          <t>ONYC vs USDC</t>
        </is>
      </c>
      <c r="H4432" s="16" t="n">
        <v>1.222</v>
      </c>
      <c r="I4432" s="15" t="inlineStr">
        <is>
          <t>ONYC 206,374.6220</t>
        </is>
      </c>
      <c r="J4432" s="17" t="n">
        <v>227612.5373417274</v>
      </c>
      <c r="K4432" s="15" t="inlineStr">
        <is>
          <t>USDC 158,347.7960</t>
        </is>
      </c>
      <c r="L4432" s="17" t="n">
        <v>158347.796001</v>
      </c>
      <c r="M4432" s="17">
        <f>J4432-L4432</f>
        <v/>
      </c>
      <c r="N4432" s="18">
        <f>IF(J4432=0,"",L4432/J4432)</f>
        <v/>
      </c>
      <c r="O4432" s="15" t="inlineStr">
        <is>
          <t>Rabby API + Jupiter</t>
        </is>
      </c>
    </row>
    <row r="4433">
      <c r="A4433" s="15" t="inlineStr">
        <is>
          <t>2026-05-14 22:01:34</t>
        </is>
      </c>
      <c r="B4433" s="15" t="inlineStr">
        <is>
          <t>0xe16be042f9433779909a972669be3a2003956348</t>
        </is>
      </c>
      <c r="C4433" s="15" t="inlineStr">
        <is>
          <t>Ethereum</t>
        </is>
      </c>
      <c r="D4433" s="15" t="inlineStr">
        <is>
          <t>Fluid</t>
        </is>
      </c>
      <c r="E4433" s="15" t="inlineStr">
        <is>
          <t>Lending</t>
        </is>
      </c>
      <c r="F4433" s="15" t="inlineStr">
        <is>
          <t>Fluid-eth-0x324c5dc1</t>
        </is>
      </c>
      <c r="G4433" s="15" t="inlineStr">
        <is>
          <t>syrupUSDT vs USDC</t>
        </is>
      </c>
      <c r="H4433" s="16" t="n">
        <v>1.0467</v>
      </c>
      <c r="I4433" s="15" t="inlineStr">
        <is>
          <t>syrupUSDT 58,578.4330</t>
        </is>
      </c>
      <c r="J4433" s="17" t="n">
        <v>65998.50869908245</v>
      </c>
      <c r="K4433" s="15" t="inlineStr">
        <is>
          <t>USDC 58,014.3419</t>
        </is>
      </c>
      <c r="L4433" s="17" t="n">
        <v>58014.34194</v>
      </c>
      <c r="M4433" s="17">
        <f>J4433-L4433</f>
        <v/>
      </c>
      <c r="N4433" s="18">
        <f>IF(J4433=0,"",L4433/J4433)</f>
        <v/>
      </c>
      <c r="O4433" s="15" t="inlineStr">
        <is>
          <t>Rabby API + Jupiter</t>
        </is>
      </c>
    </row>
    <row r="4434">
      <c r="A4434" s="15" t="inlineStr">
        <is>
          <t>2026-05-14 22:01:34</t>
        </is>
      </c>
      <c r="B4434" s="15" t="inlineStr">
        <is>
          <t>0xe16be042f9433779909a972669be3a2003956348</t>
        </is>
      </c>
      <c r="C4434" s="15" t="inlineStr">
        <is>
          <t>Ethereum</t>
        </is>
      </c>
      <c r="D4434" s="15" t="inlineStr">
        <is>
          <t>Fluid</t>
        </is>
      </c>
      <c r="E4434" s="15" t="inlineStr">
        <is>
          <t>Lending</t>
        </is>
      </c>
      <c r="F4434" s="15" t="inlineStr">
        <is>
          <t>Fluid-eth-0x324c5dc1</t>
        </is>
      </c>
      <c r="G4434" s="15" t="inlineStr">
        <is>
          <t>reUSD vs USDT</t>
        </is>
      </c>
      <c r="H4434" s="16" t="n">
        <v>1.0494</v>
      </c>
      <c r="I4434" s="15" t="inlineStr">
        <is>
          <t>reUSD 131,159.6529</t>
        </is>
      </c>
      <c r="J4434" s="17" t="n">
        <v>141351.8960013036</v>
      </c>
      <c r="K4434" s="15" t="inlineStr">
        <is>
          <t>USDT 121,280.2978</t>
        </is>
      </c>
      <c r="L4434" s="17" t="n">
        <v>121231.7857088688</v>
      </c>
      <c r="M4434" s="17">
        <f>J4434-L4434</f>
        <v/>
      </c>
      <c r="N4434" s="18">
        <f>IF(J4434=0,"",L4434/J4434)</f>
        <v/>
      </c>
      <c r="O4434" s="15" t="inlineStr">
        <is>
          <t>Rabby API + Jupiter</t>
        </is>
      </c>
    </row>
    <row r="4435">
      <c r="A4435" s="15" t="inlineStr">
        <is>
          <t>2026-05-14 22:01:34</t>
        </is>
      </c>
      <c r="B4435" s="15" t="inlineStr">
        <is>
          <t>0xe16be042f9433779909a972669be3a2003956348</t>
        </is>
      </c>
      <c r="C4435" s="15" t="inlineStr">
        <is>
          <t>Ethereum</t>
        </is>
      </c>
      <c r="D4435" s="15" t="inlineStr">
        <is>
          <t>Curve LlamaLend</t>
        </is>
      </c>
      <c r="E4435" s="15" t="inlineStr">
        <is>
          <t>Lending</t>
        </is>
      </c>
      <c r="F4435" s="15" t="inlineStr">
        <is>
          <t>CurveLlamaLend-eth-0x3de37c38</t>
        </is>
      </c>
      <c r="G4435" s="15" t="inlineStr">
        <is>
          <t>sfrxUSD vs crvUSD</t>
        </is>
      </c>
      <c r="H4435" s="16" t="n">
        <v>1.046</v>
      </c>
      <c r="I4435" s="15" t="inlineStr">
        <is>
          <t>sfrxUSD 275,773.4355</t>
        </is>
      </c>
      <c r="J4435" s="17" t="n">
        <v>329294.3411601136</v>
      </c>
      <c r="K4435" s="15" t="inlineStr">
        <is>
          <t>crvUSD 306,703.8863</t>
        </is>
      </c>
      <c r="L4435" s="17" t="n">
        <v>306733.9739559886</v>
      </c>
      <c r="M4435" s="17">
        <f>J4435-L4435</f>
        <v/>
      </c>
      <c r="N4435" s="18">
        <f>IF(J4435=0,"",L4435/J4435)</f>
        <v/>
      </c>
      <c r="O4435" s="15" t="inlineStr">
        <is>
          <t>Rabby API + Jupiter</t>
        </is>
      </c>
    </row>
    <row r="4436">
      <c r="A4436" s="15" t="inlineStr">
        <is>
          <t>2026-05-14 22:01:34</t>
        </is>
      </c>
      <c r="B4436" s="15" t="inlineStr">
        <is>
          <t>0xe16be042f9433779909a972669be3a2003956348</t>
        </is>
      </c>
      <c r="C4436" s="15" t="inlineStr">
        <is>
          <t>Ethereum</t>
        </is>
      </c>
      <c r="D4436" s="15" t="inlineStr">
        <is>
          <t>Curve LlamaLend</t>
        </is>
      </c>
      <c r="E4436" s="15" t="inlineStr">
        <is>
          <t>Lending</t>
        </is>
      </c>
      <c r="F4436" s="15" t="inlineStr">
        <is>
          <t>CurveLlamaLend-eth-0xb536fea3</t>
        </is>
      </c>
      <c r="G4436" s="15" t="inlineStr">
        <is>
          <t>sUSDe vs crvUSD</t>
        </is>
      </c>
      <c r="H4436" s="16" t="n">
        <v>1.0388</v>
      </c>
      <c r="I4436" s="15" t="inlineStr">
        <is>
          <t>sUSDe 314,125.8554</t>
        </is>
      </c>
      <c r="J4436" s="17" t="n">
        <v>386994.5269896635</v>
      </c>
      <c r="K4436" s="15" t="inlineStr">
        <is>
          <t>crvUSD 349,942.0866</t>
        </is>
      </c>
      <c r="L4436" s="17" t="n">
        <v>349976.4159137119</v>
      </c>
      <c r="M4436" s="17">
        <f>J4436-L4436</f>
        <v/>
      </c>
      <c r="N4436" s="18">
        <f>IF(J4436=0,"",L4436/J4436)</f>
        <v/>
      </c>
      <c r="O4436" s="15" t="inlineStr">
        <is>
          <t>Rabby API + Jupiter</t>
        </is>
      </c>
    </row>
    <row r="4437">
      <c r="A4437" s="15" t="inlineStr">
        <is>
          <t>2026-05-14 22:01:34</t>
        </is>
      </c>
      <c r="B4437" s="15" t="inlineStr">
        <is>
          <t>0xe16be042f9433779909a972669be3a2003956348</t>
        </is>
      </c>
      <c r="C4437" s="15" t="inlineStr">
        <is>
          <t>Ethereum</t>
        </is>
      </c>
      <c r="D4437" s="15" t="inlineStr">
        <is>
          <t>Merkl</t>
        </is>
      </c>
      <c r="E4437" s="15" t="inlineStr">
        <is>
          <t>Yield</t>
        </is>
      </c>
      <c r="F4437" s="15" t="inlineStr">
        <is>
          <t>Merkl-eth-0x3ef3d8ba</t>
        </is>
      </c>
      <c r="G4437" s="15" t="inlineStr">
        <is>
          <t>apxUSD+MORPHO+USDC+DAM vs (no debt)</t>
        </is>
      </c>
      <c r="H4437" s="16" t="inlineStr"/>
      <c r="I4437" s="15" t="inlineStr">
        <is>
          <t>apxUSD 0.0951; MORPHO 1.1168; USDC 52.7911; DAM 124.2951</t>
        </is>
      </c>
      <c r="J4437" s="17" t="n">
        <v>56.86390935047606</v>
      </c>
      <c r="K4437" s="15" t="inlineStr"/>
      <c r="L4437" s="17" t="n">
        <v>0</v>
      </c>
      <c r="M4437" s="17">
        <f>J4437-L4437</f>
        <v/>
      </c>
      <c r="N4437" s="18">
        <f>IF(J4437=0,"",L4437/J4437)</f>
        <v/>
      </c>
      <c r="O4437" s="15" t="inlineStr">
        <is>
          <t>Rabby API + Jupiter</t>
        </is>
      </c>
    </row>
    <row r="4438">
      <c r="A4438" s="15" t="inlineStr">
        <is>
          <t>2026-05-14 22:01:34</t>
        </is>
      </c>
      <c r="B4438" s="15" t="inlineStr">
        <is>
          <t>0xe16be042f9433779909a972669be3a2003956348</t>
        </is>
      </c>
      <c r="C4438" s="15" t="inlineStr">
        <is>
          <t>Mantle</t>
        </is>
      </c>
      <c r="D4438" s="15" t="inlineStr">
        <is>
          <t>Aave V3</t>
        </is>
      </c>
      <c r="E4438" s="15" t="inlineStr">
        <is>
          <t>Lending</t>
        </is>
      </c>
      <c r="F4438" s="15" t="inlineStr">
        <is>
          <t>AaveV3-mnt-0x458f2934</t>
        </is>
      </c>
      <c r="G4438" s="15" t="inlineStr">
        <is>
          <t>syrupUSDT vs USDC</t>
        </is>
      </c>
      <c r="H4438" s="16" t="n">
        <v>1.0406</v>
      </c>
      <c r="I4438" s="15" t="inlineStr">
        <is>
          <t>syrupUSDT 69,284.0832</t>
        </is>
      </c>
      <c r="J4438" s="17" t="n">
        <v>77722.5720313442</v>
      </c>
      <c r="K4438" s="15" t="inlineStr">
        <is>
          <t>USDC 69,034.7923</t>
        </is>
      </c>
      <c r="L4438" s="17" t="n">
        <v>69034.792315</v>
      </c>
      <c r="M4438" s="17">
        <f>J4438-L4438</f>
        <v/>
      </c>
      <c r="N4438" s="18">
        <f>IF(J4438=0,"",L4438/J4438)</f>
        <v/>
      </c>
      <c r="O4438" s="15" t="inlineStr">
        <is>
          <t>Rabby API + Jupiter</t>
        </is>
      </c>
    </row>
    <row r="4439">
      <c r="A4439" s="15" t="inlineStr">
        <is>
          <t>2026-05-14 22:01:34</t>
        </is>
      </c>
      <c r="B4439" s="15" t="inlineStr">
        <is>
          <t>0xe16be042f9433779909a972669be3a2003956348</t>
        </is>
      </c>
      <c r="C4439" s="15" t="inlineStr">
        <is>
          <t>Ethereum</t>
        </is>
      </c>
      <c r="D4439" s="15" t="inlineStr">
        <is>
          <t>Morpho</t>
        </is>
      </c>
      <c r="E4439" s="15" t="inlineStr">
        <is>
          <t>Lending</t>
        </is>
      </c>
      <c r="F4439" s="15" t="inlineStr">
        <is>
          <t>Morpho-eth-0xbbbbbbbb</t>
        </is>
      </c>
      <c r="G4439" s="15" t="inlineStr">
        <is>
          <t>PT-apyUSD-18JUN2026 vs USDC</t>
        </is>
      </c>
      <c r="H4439" s="16" t="n">
        <v>1.0789</v>
      </c>
      <c r="I4439" s="15" t="inlineStr">
        <is>
          <t>PT-apyUSD-18JUN2026 201,006.0180</t>
        </is>
      </c>
      <c r="J4439" s="17" t="n">
        <v>197739.9344387473</v>
      </c>
      <c r="K4439" s="15" t="inlineStr">
        <is>
          <t>USDC 157,702.6404</t>
        </is>
      </c>
      <c r="L4439" s="17" t="n">
        <v>157702.64037908</v>
      </c>
      <c r="M4439" s="17">
        <f>J4439-L4439</f>
        <v/>
      </c>
      <c r="N4439" s="18">
        <f>IF(J4439=0,"",L4439/J4439)</f>
        <v/>
      </c>
      <c r="O4439" s="15" t="inlineStr">
        <is>
          <t>Rabby API + Jupiter</t>
        </is>
      </c>
    </row>
    <row r="4440">
      <c r="A4440" s="15" t="inlineStr">
        <is>
          <t>2026-05-14 22:01:34</t>
        </is>
      </c>
      <c r="B4440" s="15" t="inlineStr">
        <is>
          <t>0xe16be042f9433779909a972669be3a2003956348</t>
        </is>
      </c>
      <c r="C4440" s="15" t="inlineStr">
        <is>
          <t>Ethereum</t>
        </is>
      </c>
      <c r="D4440" s="15" t="inlineStr">
        <is>
          <t>Morpho</t>
        </is>
      </c>
      <c r="E4440" s="15" t="inlineStr">
        <is>
          <t>Lending</t>
        </is>
      </c>
      <c r="F4440" s="15" t="inlineStr">
        <is>
          <t>Morpho-eth-0xbbbbbbbb</t>
        </is>
      </c>
      <c r="G4440" s="15" t="inlineStr">
        <is>
          <t>PT-srNUSD-28MAY2026 vs USDC</t>
        </is>
      </c>
      <c r="H4440" s="16" t="n">
        <v>1.0627</v>
      </c>
      <c r="I4440" s="15" t="inlineStr">
        <is>
          <t>PT-srNUSD-28MAY2026 94,379.2379</t>
        </is>
      </c>
      <c r="J4440" s="17" t="n">
        <v>93988.66336567466</v>
      </c>
      <c r="K4440" s="15" t="inlineStr">
        <is>
          <t>USDC 81,019.3233</t>
        </is>
      </c>
      <c r="L4440" s="17" t="n">
        <v>81019.32333910344</v>
      </c>
      <c r="M4440" s="17">
        <f>J4440-L4440</f>
        <v/>
      </c>
      <c r="N4440" s="18">
        <f>IF(J4440=0,"",L4440/J4440)</f>
        <v/>
      </c>
      <c r="O4440" s="15" t="inlineStr">
        <is>
          <t>Rabby API + Jupiter</t>
        </is>
      </c>
    </row>
    <row r="4441">
      <c r="A4441" s="15" t="inlineStr">
        <is>
          <t>2026-05-14 22:01:34</t>
        </is>
      </c>
      <c r="B4441" s="15" t="inlineStr">
        <is>
          <t>0xe16be042f9433779909a972669be3a2003956348</t>
        </is>
      </c>
      <c r="C4441" s="15" t="inlineStr">
        <is>
          <t>Ethereum</t>
        </is>
      </c>
      <c r="D4441" s="15" t="inlineStr">
        <is>
          <t>Morpho</t>
        </is>
      </c>
      <c r="E4441" s="15" t="inlineStr">
        <is>
          <t>Lending</t>
        </is>
      </c>
      <c r="F4441" s="15" t="inlineStr">
        <is>
          <t>Morpho-eth-0xbbbbbbbb</t>
        </is>
      </c>
      <c r="G4441" s="15" t="inlineStr">
        <is>
          <t>siUSD vs msUSD</t>
        </is>
      </c>
      <c r="H4441" s="16" t="n">
        <v>1.0655</v>
      </c>
      <c r="I4441" s="15" t="inlineStr">
        <is>
          <t>siUSD 307,229.9415</t>
        </is>
      </c>
      <c r="J4441" s="17" t="n">
        <v>327886.3392669459</v>
      </c>
      <c r="K4441" s="15" t="inlineStr">
        <is>
          <t>msUSD 281,862.6650</t>
        </is>
      </c>
      <c r="L4441" s="17" t="n">
        <v>281177.3341335556</v>
      </c>
      <c r="M4441" s="17">
        <f>J4441-L4441</f>
        <v/>
      </c>
      <c r="N4441" s="18">
        <f>IF(J4441=0,"",L4441/J4441)</f>
        <v/>
      </c>
      <c r="O4441" s="15" t="inlineStr">
        <is>
          <t>Rabby API + Jupiter</t>
        </is>
      </c>
    </row>
    <row r="4442">
      <c r="A4442" s="15" t="inlineStr">
        <is>
          <t>2026-05-14 22:01:34</t>
        </is>
      </c>
      <c r="B4442" s="15" t="inlineStr">
        <is>
          <t>0xe16be042f9433779909a972669be3a2003956348</t>
        </is>
      </c>
      <c r="C4442" s="15" t="inlineStr">
        <is>
          <t>Ethereum</t>
        </is>
      </c>
      <c r="D4442" s="15" t="inlineStr">
        <is>
          <t>Morpho</t>
        </is>
      </c>
      <c r="E4442" s="15" t="inlineStr">
        <is>
          <t>Lending</t>
        </is>
      </c>
      <c r="F4442" s="15" t="inlineStr">
        <is>
          <t>Morpho-eth-0xbbbbbbbb</t>
        </is>
      </c>
      <c r="G4442" s="15" t="inlineStr">
        <is>
          <t>mF-ONE vs USDC</t>
        </is>
      </c>
      <c r="H4442" s="16" t="n">
        <v>1.075</v>
      </c>
      <c r="I4442" s="15" t="inlineStr">
        <is>
          <t>mF-ONE 148,000.0000</t>
        </is>
      </c>
      <c r="J4442" s="17" t="n">
        <v>160643.65036</v>
      </c>
      <c r="K4442" s="15" t="inlineStr">
        <is>
          <t>USDC 126,201.1782</t>
        </is>
      </c>
      <c r="L4442" s="17" t="n">
        <v>126201.1781600308</v>
      </c>
      <c r="M4442" s="17">
        <f>J4442-L4442</f>
        <v/>
      </c>
      <c r="N4442" s="18">
        <f>IF(J4442=0,"",L4442/J4442)</f>
        <v/>
      </c>
      <c r="O4442" s="15" t="inlineStr">
        <is>
          <t>Rabby API + Jupiter</t>
        </is>
      </c>
    </row>
    <row r="4443">
      <c r="A4443" s="15" t="inlineStr">
        <is>
          <t>2026-05-14 22:01:34</t>
        </is>
      </c>
      <c r="B4443" s="15" t="inlineStr">
        <is>
          <t>0xe16be042f9433779909a972669be3a2003956348</t>
        </is>
      </c>
      <c r="C4443" s="15" t="inlineStr">
        <is>
          <t>Ethereum</t>
        </is>
      </c>
      <c r="D4443" s="15" t="inlineStr">
        <is>
          <t>Morpho</t>
        </is>
      </c>
      <c r="E4443" s="15" t="inlineStr">
        <is>
          <t>Lending</t>
        </is>
      </c>
      <c r="F4443" s="15" t="inlineStr">
        <is>
          <t>Morpho-eth-0xbbbbbbbb</t>
        </is>
      </c>
      <c r="G4443" s="15" t="inlineStr">
        <is>
          <t>sUSDe vs PYUSD</t>
        </is>
      </c>
      <c r="H4443" s="16" t="n">
        <v>1.0589</v>
      </c>
      <c r="I4443" s="15" t="inlineStr">
        <is>
          <t>sUSDe 130,322.3174</t>
        </is>
      </c>
      <c r="J4443" s="17" t="n">
        <v>160553.5574567729</v>
      </c>
      <c r="K4443" s="15" t="inlineStr">
        <is>
          <t>PYUSD 138,729.4920</t>
        </is>
      </c>
      <c r="L4443" s="17" t="n">
        <v>138743.364918299</v>
      </c>
      <c r="M4443" s="17">
        <f>J4443-L4443</f>
        <v/>
      </c>
      <c r="N4443" s="18">
        <f>IF(J4443=0,"",L4443/J4443)</f>
        <v/>
      </c>
      <c r="O4443" s="15" t="inlineStr">
        <is>
          <t>Rabby API + Jupiter</t>
        </is>
      </c>
    </row>
    <row r="4444">
      <c r="A4444" s="15" t="inlineStr">
        <is>
          <t>2026-05-14 22:01:34</t>
        </is>
      </c>
      <c r="B4444" s="15" t="inlineStr">
        <is>
          <t>0xe16be042f9433779909a972669be3a2003956348</t>
        </is>
      </c>
      <c r="C4444" s="15" t="inlineStr">
        <is>
          <t>Ethereum</t>
        </is>
      </c>
      <c r="D4444" s="15" t="inlineStr">
        <is>
          <t>Morpho</t>
        </is>
      </c>
      <c r="E4444" s="15" t="inlineStr">
        <is>
          <t>Yield</t>
        </is>
      </c>
      <c r="F4444" s="15" t="inlineStr">
        <is>
          <t>Morpho-eth-0xbeeff752</t>
        </is>
      </c>
      <c r="G4444" s="15" t="inlineStr">
        <is>
          <t>USDC vs (no debt)</t>
        </is>
      </c>
      <c r="H4444" s="16" t="inlineStr"/>
      <c r="I4444" s="15" t="inlineStr">
        <is>
          <t>USDC 61,007.6994</t>
        </is>
      </c>
      <c r="J4444" s="17" t="n">
        <v>61007.699419</v>
      </c>
      <c r="K4444" s="15" t="inlineStr"/>
      <c r="L4444" s="17" t="n">
        <v>0</v>
      </c>
      <c r="M4444" s="17">
        <f>J4444-L4444</f>
        <v/>
      </c>
      <c r="N4444" s="18">
        <f>IF(J4444=0,"",L4444/J4444)</f>
        <v/>
      </c>
      <c r="O4444" s="15" t="inlineStr">
        <is>
          <t>Rabby API + Jupiter</t>
        </is>
      </c>
    </row>
    <row r="4445">
      <c r="A4445" s="15" t="inlineStr">
        <is>
          <t>2026-05-14 22:01:34</t>
        </is>
      </c>
      <c r="B4445" s="15" t="inlineStr">
        <is>
          <t>0xe16be042f9433779909a972669be3a2003956348</t>
        </is>
      </c>
      <c r="C4445" s="15" t="inlineStr">
        <is>
          <t>Ethereum</t>
        </is>
      </c>
      <c r="D4445" s="15" t="inlineStr">
        <is>
          <t>Neutrl</t>
        </is>
      </c>
      <c r="E4445" s="15" t="inlineStr">
        <is>
          <t>Yield</t>
        </is>
      </c>
      <c r="F4445" s="15" t="inlineStr">
        <is>
          <t>Neutrl-eth-0x08efcc2f</t>
        </is>
      </c>
      <c r="G4445" s="15" t="inlineStr">
        <is>
          <t>NUSD vs (no debt)</t>
        </is>
      </c>
      <c r="H4445" s="16" t="inlineStr"/>
      <c r="I4445" s="15" t="inlineStr">
        <is>
          <t>NUSD 92,523.6404</t>
        </is>
      </c>
      <c r="J4445" s="17" t="n">
        <v>92458.02609852524</v>
      </c>
      <c r="K4445" s="15" t="inlineStr"/>
      <c r="L4445" s="17" t="n">
        <v>0</v>
      </c>
      <c r="M4445" s="17">
        <f>J4445-L4445</f>
        <v/>
      </c>
      <c r="N4445" s="18">
        <f>IF(J4445=0,"",L4445/J4445)</f>
        <v/>
      </c>
      <c r="O4445" s="15" t="inlineStr">
        <is>
          <t>Rabby API + Jupiter</t>
        </is>
      </c>
    </row>
    <row r="4446">
      <c r="A4446" s="15" t="inlineStr">
        <is>
          <t>2026-05-14 22:01:34</t>
        </is>
      </c>
      <c r="B4446" s="15" t="inlineStr">
        <is>
          <t>0xe16be042f9433779909a972669be3a2003956348</t>
        </is>
      </c>
      <c r="C4446" s="15" t="inlineStr">
        <is>
          <t>Ethereum</t>
        </is>
      </c>
      <c r="D4446" s="15" t="inlineStr">
        <is>
          <t>Pendle V2</t>
        </is>
      </c>
      <c r="E4446" s="15" t="inlineStr">
        <is>
          <t>Yield</t>
        </is>
      </c>
      <c r="F4446" s="15" t="inlineStr">
        <is>
          <t>PendleV2-eth-0xdc9a5a2e</t>
        </is>
      </c>
      <c r="G4446" s="15" t="inlineStr">
        <is>
          <t>PT-reUSDe-25JUN2026 vs (no debt)</t>
        </is>
      </c>
      <c r="H4446" s="16" t="inlineStr"/>
      <c r="I4446" s="15" t="inlineStr">
        <is>
          <t>PT-reUSDe-25JUN2026 35,130.2709</t>
        </is>
      </c>
      <c r="J4446" s="17" t="n">
        <v>34555.43960781475</v>
      </c>
      <c r="K4446" s="15" t="inlineStr"/>
      <c r="L4446" s="17" t="n">
        <v>0</v>
      </c>
      <c r="M4446" s="17">
        <f>J4446-L4446</f>
        <v/>
      </c>
      <c r="N4446" s="18">
        <f>IF(J4446=0,"",L4446/J4446)</f>
        <v/>
      </c>
      <c r="O4446" s="15" t="inlineStr">
        <is>
          <t>Rabby API + Jupiter</t>
        </is>
      </c>
    </row>
    <row r="4447">
      <c r="A4447" s="15" t="inlineStr">
        <is>
          <t>2026-05-14 22:01:34</t>
        </is>
      </c>
      <c r="B4447" s="15" t="inlineStr">
        <is>
          <t>0xe16be042f9433779909a972669be3a2003956348</t>
        </is>
      </c>
      <c r="C4447" s="15" t="inlineStr">
        <is>
          <t>Plasma</t>
        </is>
      </c>
      <c r="D4447" s="15" t="inlineStr">
        <is>
          <t>Aave V3</t>
        </is>
      </c>
      <c r="E4447" s="15" t="inlineStr">
        <is>
          <t>Lending</t>
        </is>
      </c>
      <c r="F4447" s="15" t="inlineStr">
        <is>
          <t>AaveV3-plasma-0x925a2a72</t>
        </is>
      </c>
      <c r="G4447" s="15" t="inlineStr">
        <is>
          <t>syrupUSDT vs USDT0</t>
        </is>
      </c>
      <c r="H4447" s="16" t="n">
        <v>1.0327</v>
      </c>
      <c r="I4447" s="15" t="inlineStr">
        <is>
          <t>syrupUSDT 143,594.8256</t>
        </is>
      </c>
      <c r="J4447" s="17" t="n">
        <v>161728.5562702444</v>
      </c>
      <c r="K4447" s="15" t="inlineStr">
        <is>
          <t>USDT0 144,179.2356</t>
        </is>
      </c>
      <c r="L4447" s="17" t="n">
        <v>144121.5638987628</v>
      </c>
      <c r="M4447" s="17">
        <f>J4447-L4447</f>
        <v/>
      </c>
      <c r="N4447" s="18">
        <f>IF(J4447=0,"",L4447/J4447)</f>
        <v/>
      </c>
      <c r="O4447" s="15" t="inlineStr">
        <is>
          <t>Rabby API + Jupiter</t>
        </is>
      </c>
    </row>
    <row r="4448">
      <c r="A4448" s="15" t="inlineStr">
        <is>
          <t>2026-05-14 22:01:34</t>
        </is>
      </c>
      <c r="B4448" s="15" t="inlineStr">
        <is>
          <t>0xe16be042f9433779909a972669be3a2003956348</t>
        </is>
      </c>
      <c r="C4448" s="15" t="inlineStr">
        <is>
          <t>Plasma</t>
        </is>
      </c>
      <c r="D4448" s="15" t="inlineStr">
        <is>
          <t>Fluid</t>
        </is>
      </c>
      <c r="E4448" s="15" t="inlineStr">
        <is>
          <t>Lending</t>
        </is>
      </c>
      <c r="F4448" s="15" t="inlineStr">
        <is>
          <t>Fluid-plasma-0x324c5dc1</t>
        </is>
      </c>
      <c r="G4448" s="15" t="inlineStr">
        <is>
          <t>sUSDai vs USDT0</t>
        </is>
      </c>
      <c r="H4448" s="16" t="n">
        <v>1.0438</v>
      </c>
      <c r="I4448" s="15" t="inlineStr">
        <is>
          <t>sUSDai 249,570.0181</t>
        </is>
      </c>
      <c r="J4448" s="17" t="n">
        <v>270827.5969446719</v>
      </c>
      <c r="K4448" s="15" t="inlineStr">
        <is>
          <t>USDT0 233,619.6821</t>
        </is>
      </c>
      <c r="L4448" s="17" t="n">
        <v>233526.234257148</v>
      </c>
      <c r="M4448" s="17">
        <f>J4448-L4448</f>
        <v/>
      </c>
      <c r="N4448" s="18">
        <f>IF(J4448=0,"",L4448/J4448)</f>
        <v/>
      </c>
      <c r="O4448" s="15" t="inlineStr">
        <is>
          <t>Rabby API + Jupiter</t>
        </is>
      </c>
    </row>
    <row r="4449">
      <c r="A4449" s="15" t="inlineStr">
        <is>
          <t>2026-05-14 22:01:34</t>
        </is>
      </c>
      <c r="B4449" s="15" t="inlineStr">
        <is>
          <t>0xe16be042f9433779909a972669be3a2003956348</t>
        </is>
      </c>
      <c r="C4449" s="15" t="inlineStr">
        <is>
          <t>Plasma</t>
        </is>
      </c>
      <c r="D4449" s="15" t="inlineStr">
        <is>
          <t>Fluid</t>
        </is>
      </c>
      <c r="E4449" s="15" t="inlineStr">
        <is>
          <t>Lending</t>
        </is>
      </c>
      <c r="F4449" s="15" t="inlineStr">
        <is>
          <t>Fluid-plasma-0x324c5dc1</t>
        </is>
      </c>
      <c r="G4449" s="15" t="inlineStr">
        <is>
          <t>syrupUSDT vs USDT0</t>
        </is>
      </c>
      <c r="H4449" s="16" t="n">
        <v>1.0419</v>
      </c>
      <c r="I4449" s="15" t="inlineStr">
        <is>
          <t>syrupUSDT 141,809.6318</t>
        </is>
      </c>
      <c r="J4449" s="17" t="n">
        <v>159717.9211111776</v>
      </c>
      <c r="K4449" s="15" t="inlineStr">
        <is>
          <t>USDT0 141,088.8816</t>
        </is>
      </c>
      <c r="L4449" s="17" t="n">
        <v>141032.4460383636</v>
      </c>
      <c r="M4449" s="17">
        <f>J4449-L4449</f>
        <v/>
      </c>
      <c r="N4449" s="18">
        <f>IF(J4449=0,"",L4449/J4449)</f>
        <v/>
      </c>
      <c r="O4449" s="15" t="inlineStr">
        <is>
          <t>Rabby API + Jupiter</t>
        </is>
      </c>
    </row>
    <row r="4450">
      <c r="A4450" s="15" t="inlineStr">
        <is>
          <t>2026-05-14 22:01:34</t>
        </is>
      </c>
      <c r="B4450" s="15" t="inlineStr">
        <is>
          <t>0xe16be042f9433779909a972669be3a2003956348</t>
        </is>
      </c>
      <c r="C4450" s="15" t="inlineStr">
        <is>
          <t>Solana</t>
        </is>
      </c>
      <c r="D4450" s="15" t="inlineStr">
        <is>
          <t>Loopscale</t>
        </is>
      </c>
      <c r="E4450" s="15" t="inlineStr">
        <is>
          <t>Lending</t>
        </is>
      </c>
      <c r="F4450" s="15" t="inlineStr">
        <is>
          <t>Loopscale-sol-Ea8BXKie</t>
        </is>
      </c>
      <c r="G4450" s="15" t="inlineStr">
        <is>
          <t>PRIME vs USDC</t>
        </is>
      </c>
      <c r="H4450" s="16" t="n">
        <v>1.088</v>
      </c>
      <c r="I4450" s="15" t="inlineStr">
        <is>
          <t>PRIME 291,233.7623</t>
        </is>
      </c>
      <c r="J4450" s="17" t="n">
        <v>302081.8367834351</v>
      </c>
      <c r="K4450" s="15" t="inlineStr">
        <is>
          <t>USDC 252,572.2290</t>
        </is>
      </c>
      <c r="L4450" s="17" t="n">
        <v>252572.229009</v>
      </c>
      <c r="M4450" s="17">
        <f>J4450-L4450</f>
        <v/>
      </c>
      <c r="N4450" s="18">
        <f>IF(J4450=0,"",L4450/J4450)</f>
        <v/>
      </c>
      <c r="O4450" s="15" t="inlineStr">
        <is>
          <t>Rabby API + Jupiter</t>
        </is>
      </c>
    </row>
    <row r="4451">
      <c r="A4451" s="15" t="inlineStr">
        <is>
          <t>2026-05-14 22:01:34</t>
        </is>
      </c>
      <c r="B4451" s="15" t="inlineStr">
        <is>
          <t>0xe16be042f9433779909a972669be3a2003956348</t>
        </is>
      </c>
      <c r="C4451" s="15" t="inlineStr">
        <is>
          <t>Solana</t>
        </is>
      </c>
      <c r="D4451" s="15" t="inlineStr">
        <is>
          <t>Loopscale</t>
        </is>
      </c>
      <c r="E4451" s="15" t="inlineStr">
        <is>
          <t>Lending</t>
        </is>
      </c>
      <c r="F4451" s="15" t="inlineStr">
        <is>
          <t>Loopscale-sol-6zpxNbPj</t>
        </is>
      </c>
      <c r="G4451" s="15" t="inlineStr">
        <is>
          <t>ONYC vs USDC</t>
        </is>
      </c>
      <c r="H4451" s="16" t="n">
        <v>1.222</v>
      </c>
      <c r="I4451" s="15" t="inlineStr">
        <is>
          <t>ONYC 206,374.6220</t>
        </is>
      </c>
      <c r="J4451" s="17" t="n">
        <v>227612.5373417274</v>
      </c>
      <c r="K4451" s="15" t="inlineStr">
        <is>
          <t>USDC 158,347.7960</t>
        </is>
      </c>
      <c r="L4451" s="17" t="n">
        <v>158347.796001</v>
      </c>
      <c r="M4451" s="17">
        <f>J4451-L4451</f>
        <v/>
      </c>
      <c r="N4451" s="18">
        <f>IF(J4451=0,"",L4451/J4451)</f>
        <v/>
      </c>
      <c r="O4451" s="15" t="inlineStr">
        <is>
          <t>Rabby API + Jupiter</t>
        </is>
      </c>
    </row>
    <row r="4452">
      <c r="A4452" s="15" t="inlineStr">
        <is>
          <t>2026-05-15 06:50:42</t>
        </is>
      </c>
      <c r="B4452" s="15" t="inlineStr">
        <is>
          <t>0xe16be042f9433779909a972669be3a2003956348</t>
        </is>
      </c>
      <c r="C4452" s="15" t="inlineStr">
        <is>
          <t>Ethereum</t>
        </is>
      </c>
      <c r="D4452" s="15" t="inlineStr">
        <is>
          <t>Fluid</t>
        </is>
      </c>
      <c r="E4452" s="15" t="inlineStr">
        <is>
          <t>Lending</t>
        </is>
      </c>
      <c r="F4452" s="15" t="inlineStr">
        <is>
          <t>Fluid-eth-0x324c5dc1</t>
        </is>
      </c>
      <c r="G4452" s="15" t="inlineStr">
        <is>
          <t>syrupUSDT vs USDC</t>
        </is>
      </c>
      <c r="H4452" s="16" t="n">
        <v>1.0468</v>
      </c>
      <c r="I4452" s="15" t="inlineStr">
        <is>
          <t>syrupUSDT 58,578.4330</t>
        </is>
      </c>
      <c r="J4452" s="17" t="n">
        <v>66010.58430627614</v>
      </c>
      <c r="K4452" s="15" t="inlineStr">
        <is>
          <t>USDC 58,014.3419</t>
        </is>
      </c>
      <c r="L4452" s="17" t="n">
        <v>58014.34194</v>
      </c>
      <c r="M4452" s="17">
        <f>J4452-L4452</f>
        <v/>
      </c>
      <c r="N4452" s="18">
        <f>IF(J4452=0,"",L4452/J4452)</f>
        <v/>
      </c>
      <c r="O4452" s="15" t="inlineStr">
        <is>
          <t>Rabby API + Jupiter</t>
        </is>
      </c>
    </row>
    <row r="4453">
      <c r="A4453" s="15" t="inlineStr">
        <is>
          <t>2026-05-15 06:50:42</t>
        </is>
      </c>
      <c r="B4453" s="15" t="inlineStr">
        <is>
          <t>0xe16be042f9433779909a972669be3a2003956348</t>
        </is>
      </c>
      <c r="C4453" s="15" t="inlineStr">
        <is>
          <t>Ethereum</t>
        </is>
      </c>
      <c r="D4453" s="15" t="inlineStr">
        <is>
          <t>Fluid</t>
        </is>
      </c>
      <c r="E4453" s="15" t="inlineStr">
        <is>
          <t>Lending</t>
        </is>
      </c>
      <c r="F4453" s="15" t="inlineStr">
        <is>
          <t>Fluid-eth-0x324c5dc1</t>
        </is>
      </c>
      <c r="G4453" s="15" t="inlineStr">
        <is>
          <t>reUSD vs USDT</t>
        </is>
      </c>
      <c r="H4453" s="16" t="n">
        <v>1.0494</v>
      </c>
      <c r="I4453" s="15" t="inlineStr">
        <is>
          <t>reUSD 131,159.6529</t>
        </is>
      </c>
      <c r="J4453" s="17" t="n">
        <v>141356.0936392081</v>
      </c>
      <c r="K4453" s="15" t="inlineStr">
        <is>
          <t>USDT 121,280.2978</t>
        </is>
      </c>
      <c r="L4453" s="17" t="n">
        <v>121236.6369207819</v>
      </c>
      <c r="M4453" s="17">
        <f>J4453-L4453</f>
        <v/>
      </c>
      <c r="N4453" s="18">
        <f>IF(J4453=0,"",L4453/J4453)</f>
        <v/>
      </c>
      <c r="O4453" s="15" t="inlineStr">
        <is>
          <t>Rabby API + Jupiter</t>
        </is>
      </c>
    </row>
    <row r="4454">
      <c r="A4454" s="15" t="inlineStr">
        <is>
          <t>2026-05-15 06:50:42</t>
        </is>
      </c>
      <c r="B4454" s="15" t="inlineStr">
        <is>
          <t>0xe16be042f9433779909a972669be3a2003956348</t>
        </is>
      </c>
      <c r="C4454" s="15" t="inlineStr">
        <is>
          <t>Ethereum</t>
        </is>
      </c>
      <c r="D4454" s="15" t="inlineStr">
        <is>
          <t>Curve LlamaLend</t>
        </is>
      </c>
      <c r="E4454" s="15" t="inlineStr">
        <is>
          <t>Lending</t>
        </is>
      </c>
      <c r="F4454" s="15" t="inlineStr">
        <is>
          <t>CurveLlamaLend-eth-0x3de37c38</t>
        </is>
      </c>
      <c r="G4454" s="15" t="inlineStr">
        <is>
          <t>sfrxUSD vs crvUSD</t>
        </is>
      </c>
      <c r="H4454" s="16" t="n">
        <v>1.046</v>
      </c>
      <c r="I4454" s="15" t="inlineStr">
        <is>
          <t>sfrxUSD 275,773.4355</t>
        </is>
      </c>
      <c r="J4454" s="17" t="n">
        <v>329307.4098693955</v>
      </c>
      <c r="K4454" s="15" t="inlineStr">
        <is>
          <t>crvUSD 306,703.8863</t>
        </is>
      </c>
      <c r="L4454" s="17" t="n">
        <v>306698.9051178427</v>
      </c>
      <c r="M4454" s="17">
        <f>J4454-L4454</f>
        <v/>
      </c>
      <c r="N4454" s="18">
        <f>IF(J4454=0,"",L4454/J4454)</f>
        <v/>
      </c>
      <c r="O4454" s="15" t="inlineStr">
        <is>
          <t>Rabby API + Jupiter</t>
        </is>
      </c>
    </row>
    <row r="4455">
      <c r="A4455" s="15" t="inlineStr">
        <is>
          <t>2026-05-15 06:50:42</t>
        </is>
      </c>
      <c r="B4455" s="15" t="inlineStr">
        <is>
          <t>0xe16be042f9433779909a972669be3a2003956348</t>
        </is>
      </c>
      <c r="C4455" s="15" t="inlineStr">
        <is>
          <t>Ethereum</t>
        </is>
      </c>
      <c r="D4455" s="15" t="inlineStr">
        <is>
          <t>Curve LlamaLend</t>
        </is>
      </c>
      <c r="E4455" s="15" t="inlineStr">
        <is>
          <t>Lending</t>
        </is>
      </c>
      <c r="F4455" s="15" t="inlineStr">
        <is>
          <t>CurveLlamaLend-eth-0xb536fea3</t>
        </is>
      </c>
      <c r="G4455" s="15" t="inlineStr">
        <is>
          <t>sUSDe vs crvUSD</t>
        </is>
      </c>
      <c r="H4455" s="16" t="n">
        <v>1.0388</v>
      </c>
      <c r="I4455" s="15" t="inlineStr">
        <is>
          <t>sUSDe 314,125.8554</t>
        </is>
      </c>
      <c r="J4455" s="17" t="n">
        <v>387010.0117252904</v>
      </c>
      <c r="K4455" s="15" t="inlineStr">
        <is>
          <t>crvUSD 349,942.0866</t>
        </is>
      </c>
      <c r="L4455" s="17" t="n">
        <v>349936.4031752262</v>
      </c>
      <c r="M4455" s="17">
        <f>J4455-L4455</f>
        <v/>
      </c>
      <c r="N4455" s="18">
        <f>IF(J4455=0,"",L4455/J4455)</f>
        <v/>
      </c>
      <c r="O4455" s="15" t="inlineStr">
        <is>
          <t>Rabby API + Jupiter</t>
        </is>
      </c>
    </row>
    <row r="4456">
      <c r="A4456" s="15" t="inlineStr">
        <is>
          <t>2026-05-15 06:50:42</t>
        </is>
      </c>
      <c r="B4456" s="15" t="inlineStr">
        <is>
          <t>0xe16be042f9433779909a972669be3a2003956348</t>
        </is>
      </c>
      <c r="C4456" s="15" t="inlineStr">
        <is>
          <t>Ethereum</t>
        </is>
      </c>
      <c r="D4456" s="15" t="inlineStr">
        <is>
          <t>Merkl</t>
        </is>
      </c>
      <c r="E4456" s="15" t="inlineStr">
        <is>
          <t>Yield</t>
        </is>
      </c>
      <c r="F4456" s="15" t="inlineStr">
        <is>
          <t>Merkl-eth-0x3ef3d8ba</t>
        </is>
      </c>
      <c r="G4456" s="15" t="inlineStr">
        <is>
          <t>apxUSD+MORPHO+USDC+DAM vs (no debt)</t>
        </is>
      </c>
      <c r="H4456" s="16" t="inlineStr"/>
      <c r="I4456" s="15" t="inlineStr">
        <is>
          <t>apxUSD 0.0951; MORPHO 1.1168; USDC 52.7911; DAM 124.2951</t>
        </is>
      </c>
      <c r="J4456" s="17" t="n">
        <v>56.89186981911548</v>
      </c>
      <c r="K4456" s="15" t="inlineStr"/>
      <c r="L4456" s="17" t="n">
        <v>0</v>
      </c>
      <c r="M4456" s="17">
        <f>J4456-L4456</f>
        <v/>
      </c>
      <c r="N4456" s="18">
        <f>IF(J4456=0,"",L4456/J4456)</f>
        <v/>
      </c>
      <c r="O4456" s="15" t="inlineStr">
        <is>
          <t>Rabby API + Jupiter</t>
        </is>
      </c>
    </row>
    <row r="4457">
      <c r="A4457" s="15" t="inlineStr">
        <is>
          <t>2026-05-15 06:50:42</t>
        </is>
      </c>
      <c r="B4457" s="15" t="inlineStr">
        <is>
          <t>0xe16be042f9433779909a972669be3a2003956348</t>
        </is>
      </c>
      <c r="C4457" s="15" t="inlineStr">
        <is>
          <t>Mantle</t>
        </is>
      </c>
      <c r="D4457" s="15" t="inlineStr">
        <is>
          <t>Aave V3</t>
        </is>
      </c>
      <c r="E4457" s="15" t="inlineStr">
        <is>
          <t>Lending</t>
        </is>
      </c>
      <c r="F4457" s="15" t="inlineStr">
        <is>
          <t>AaveV3-mnt-0x458f2934</t>
        </is>
      </c>
      <c r="G4457" s="15" t="inlineStr">
        <is>
          <t>syrupUSDT vs USDC</t>
        </is>
      </c>
      <c r="H4457" s="16" t="n">
        <v>1.0406</v>
      </c>
      <c r="I4457" s="15" t="inlineStr">
        <is>
          <t>syrupUSDT 69,284.0832</t>
        </is>
      </c>
      <c r="J4457" s="17" t="n">
        <v>77724.12710481421</v>
      </c>
      <c r="K4457" s="15" t="inlineStr">
        <is>
          <t>USDC 69,034.7923</t>
        </is>
      </c>
      <c r="L4457" s="17" t="n">
        <v>69034.792315</v>
      </c>
      <c r="M4457" s="17">
        <f>J4457-L4457</f>
        <v/>
      </c>
      <c r="N4457" s="18">
        <f>IF(J4457=0,"",L4457/J4457)</f>
        <v/>
      </c>
      <c r="O4457" s="15" t="inlineStr">
        <is>
          <t>Rabby API + Jupiter</t>
        </is>
      </c>
    </row>
    <row r="4458">
      <c r="A4458" s="15" t="inlineStr">
        <is>
          <t>2026-05-15 06:50:42</t>
        </is>
      </c>
      <c r="B4458" s="15" t="inlineStr">
        <is>
          <t>0xe16be042f9433779909a972669be3a2003956348</t>
        </is>
      </c>
      <c r="C4458" s="15" t="inlineStr">
        <is>
          <t>Ethereum</t>
        </is>
      </c>
      <c r="D4458" s="15" t="inlineStr">
        <is>
          <t>Morpho</t>
        </is>
      </c>
      <c r="E4458" s="15" t="inlineStr">
        <is>
          <t>Lending</t>
        </is>
      </c>
      <c r="F4458" s="15" t="inlineStr">
        <is>
          <t>Morpho-eth-0xbbbbbbbb</t>
        </is>
      </c>
      <c r="G4458" s="15" t="inlineStr">
        <is>
          <t>PT-apyUSD-18JUN2026 vs USDC</t>
        </is>
      </c>
      <c r="H4458" s="16" t="n">
        <v>1.0789</v>
      </c>
      <c r="I4458" s="15" t="inlineStr">
        <is>
          <t>PT-apyUSD-18JUN2026 201,006.0180</t>
        </is>
      </c>
      <c r="J4458" s="17" t="n">
        <v>197740.5106559226</v>
      </c>
      <c r="K4458" s="15" t="inlineStr">
        <is>
          <t>USDC 157,702.6404</t>
        </is>
      </c>
      <c r="L4458" s="17" t="n">
        <v>157702.64037908</v>
      </c>
      <c r="M4458" s="17">
        <f>J4458-L4458</f>
        <v/>
      </c>
      <c r="N4458" s="18">
        <f>IF(J4458=0,"",L4458/J4458)</f>
        <v/>
      </c>
      <c r="O4458" s="15" t="inlineStr">
        <is>
          <t>Rabby API + Jupiter</t>
        </is>
      </c>
    </row>
    <row r="4459">
      <c r="A4459" s="15" t="inlineStr">
        <is>
          <t>2026-05-15 06:50:42</t>
        </is>
      </c>
      <c r="B4459" s="15" t="inlineStr">
        <is>
          <t>0xe16be042f9433779909a972669be3a2003956348</t>
        </is>
      </c>
      <c r="C4459" s="15" t="inlineStr">
        <is>
          <t>Ethereum</t>
        </is>
      </c>
      <c r="D4459" s="15" t="inlineStr">
        <is>
          <t>Morpho</t>
        </is>
      </c>
      <c r="E4459" s="15" t="inlineStr">
        <is>
          <t>Lending</t>
        </is>
      </c>
      <c r="F4459" s="15" t="inlineStr">
        <is>
          <t>Morpho-eth-0xbbbbbbbb</t>
        </is>
      </c>
      <c r="G4459" s="15" t="inlineStr">
        <is>
          <t>PT-srNUSD-28MAY2026 vs USDC</t>
        </is>
      </c>
      <c r="H4459" s="16" t="n">
        <v>1.0627</v>
      </c>
      <c r="I4459" s="15" t="inlineStr">
        <is>
          <t>PT-srNUSD-28MAY2026 94,379.2379</t>
        </is>
      </c>
      <c r="J4459" s="17" t="n">
        <v>94056.31950597021</v>
      </c>
      <c r="K4459" s="15" t="inlineStr">
        <is>
          <t>USDC 81,019.3233</t>
        </is>
      </c>
      <c r="L4459" s="17" t="n">
        <v>81019.32333910344</v>
      </c>
      <c r="M4459" s="17">
        <f>J4459-L4459</f>
        <v/>
      </c>
      <c r="N4459" s="18">
        <f>IF(J4459=0,"",L4459/J4459)</f>
        <v/>
      </c>
      <c r="O4459" s="15" t="inlineStr">
        <is>
          <t>Rabby API + Jupiter</t>
        </is>
      </c>
    </row>
    <row r="4460">
      <c r="A4460" s="15" t="inlineStr">
        <is>
          <t>2026-05-15 06:50:42</t>
        </is>
      </c>
      <c r="B4460" s="15" t="inlineStr">
        <is>
          <t>0xe16be042f9433779909a972669be3a2003956348</t>
        </is>
      </c>
      <c r="C4460" s="15" t="inlineStr">
        <is>
          <t>Ethereum</t>
        </is>
      </c>
      <c r="D4460" s="15" t="inlineStr">
        <is>
          <t>Morpho</t>
        </is>
      </c>
      <c r="E4460" s="15" t="inlineStr">
        <is>
          <t>Lending</t>
        </is>
      </c>
      <c r="F4460" s="15" t="inlineStr">
        <is>
          <t>Morpho-eth-0xbbbbbbbb</t>
        </is>
      </c>
      <c r="G4460" s="15" t="inlineStr">
        <is>
          <t>siUSD vs msUSD</t>
        </is>
      </c>
      <c r="H4460" s="16" t="n">
        <v>1.0655</v>
      </c>
      <c r="I4460" s="15" t="inlineStr">
        <is>
          <t>siUSD 307,229.9415</t>
        </is>
      </c>
      <c r="J4460" s="17" t="n">
        <v>327902.0396298852</v>
      </c>
      <c r="K4460" s="15" t="inlineStr">
        <is>
          <t>msUSD 281,862.6650</t>
        </is>
      </c>
      <c r="L4460" s="17" t="n">
        <v>281023.4170856235</v>
      </c>
      <c r="M4460" s="17">
        <f>J4460-L4460</f>
        <v/>
      </c>
      <c r="N4460" s="18">
        <f>IF(J4460=0,"",L4460/J4460)</f>
        <v/>
      </c>
      <c r="O4460" s="15" t="inlineStr">
        <is>
          <t>Rabby API + Jupiter</t>
        </is>
      </c>
    </row>
    <row r="4461">
      <c r="A4461" s="15" t="inlineStr">
        <is>
          <t>2026-05-15 06:50:42</t>
        </is>
      </c>
      <c r="B4461" s="15" t="inlineStr">
        <is>
          <t>0xe16be042f9433779909a972669be3a2003956348</t>
        </is>
      </c>
      <c r="C4461" s="15" t="inlineStr">
        <is>
          <t>Ethereum</t>
        </is>
      </c>
      <c r="D4461" s="15" t="inlineStr">
        <is>
          <t>Morpho</t>
        </is>
      </c>
      <c r="E4461" s="15" t="inlineStr">
        <is>
          <t>Lending</t>
        </is>
      </c>
      <c r="F4461" s="15" t="inlineStr">
        <is>
          <t>Morpho-eth-0xbbbbbbbb</t>
        </is>
      </c>
      <c r="G4461" s="15" t="inlineStr">
        <is>
          <t>mF-ONE vs USDC</t>
        </is>
      </c>
      <c r="H4461" s="16" t="n">
        <v>1.075</v>
      </c>
      <c r="I4461" s="15" t="inlineStr">
        <is>
          <t>mF-ONE 148,000.0000</t>
        </is>
      </c>
      <c r="J4461" s="17" t="n">
        <v>160659.7163316331</v>
      </c>
      <c r="K4461" s="15" t="inlineStr">
        <is>
          <t>USDC 126,201.1782</t>
        </is>
      </c>
      <c r="L4461" s="17" t="n">
        <v>126201.1781600308</v>
      </c>
      <c r="M4461" s="17">
        <f>J4461-L4461</f>
        <v/>
      </c>
      <c r="N4461" s="18">
        <f>IF(J4461=0,"",L4461/J4461)</f>
        <v/>
      </c>
      <c r="O4461" s="15" t="inlineStr">
        <is>
          <t>Rabby API + Jupiter</t>
        </is>
      </c>
    </row>
    <row r="4462">
      <c r="A4462" s="15" t="inlineStr">
        <is>
          <t>2026-05-15 06:50:42</t>
        </is>
      </c>
      <c r="B4462" s="15" t="inlineStr">
        <is>
          <t>0xe16be042f9433779909a972669be3a2003956348</t>
        </is>
      </c>
      <c r="C4462" s="15" t="inlineStr">
        <is>
          <t>Ethereum</t>
        </is>
      </c>
      <c r="D4462" s="15" t="inlineStr">
        <is>
          <t>Morpho</t>
        </is>
      </c>
      <c r="E4462" s="15" t="inlineStr">
        <is>
          <t>Lending</t>
        </is>
      </c>
      <c r="F4462" s="15" t="inlineStr">
        <is>
          <t>Morpho-eth-0xbbbbbbbb</t>
        </is>
      </c>
      <c r="G4462" s="15" t="inlineStr">
        <is>
          <t>sUSDe vs PYUSD</t>
        </is>
      </c>
      <c r="H4462" s="16" t="n">
        <v>1.0589</v>
      </c>
      <c r="I4462" s="15" t="inlineStr">
        <is>
          <t>sUSDe 130,322.3174</t>
        </is>
      </c>
      <c r="J4462" s="17" t="n">
        <v>160559.9816545788</v>
      </c>
      <c r="K4462" s="15" t="inlineStr">
        <is>
          <t>PYUSD 138,729.4920</t>
        </is>
      </c>
      <c r="L4462" s="17" t="n">
        <v>138715.6190199052</v>
      </c>
      <c r="M4462" s="17">
        <f>J4462-L4462</f>
        <v/>
      </c>
      <c r="N4462" s="18">
        <f>IF(J4462=0,"",L4462/J4462)</f>
        <v/>
      </c>
      <c r="O4462" s="15" t="inlineStr">
        <is>
          <t>Rabby API + Jupiter</t>
        </is>
      </c>
    </row>
    <row r="4463">
      <c r="A4463" s="15" t="inlineStr">
        <is>
          <t>2026-05-15 06:50:42</t>
        </is>
      </c>
      <c r="B4463" s="15" t="inlineStr">
        <is>
          <t>0xe16be042f9433779909a972669be3a2003956348</t>
        </is>
      </c>
      <c r="C4463" s="15" t="inlineStr">
        <is>
          <t>Ethereum</t>
        </is>
      </c>
      <c r="D4463" s="15" t="inlineStr">
        <is>
          <t>Morpho</t>
        </is>
      </c>
      <c r="E4463" s="15" t="inlineStr">
        <is>
          <t>Yield</t>
        </is>
      </c>
      <c r="F4463" s="15" t="inlineStr">
        <is>
          <t>Morpho-eth-0xbeeff752</t>
        </is>
      </c>
      <c r="G4463" s="15" t="inlineStr">
        <is>
          <t>USDC vs (no debt)</t>
        </is>
      </c>
      <c r="H4463" s="16" t="inlineStr"/>
      <c r="I4463" s="15" t="inlineStr">
        <is>
          <t>USDC 61,007.6994</t>
        </is>
      </c>
      <c r="J4463" s="17" t="n">
        <v>61007.699419</v>
      </c>
      <c r="K4463" s="15" t="inlineStr"/>
      <c r="L4463" s="17" t="n">
        <v>0</v>
      </c>
      <c r="M4463" s="17">
        <f>J4463-L4463</f>
        <v/>
      </c>
      <c r="N4463" s="18">
        <f>IF(J4463=0,"",L4463/J4463)</f>
        <v/>
      </c>
      <c r="O4463" s="15" t="inlineStr">
        <is>
          <t>Rabby API + Jupiter</t>
        </is>
      </c>
    </row>
    <row r="4464">
      <c r="A4464" s="15" t="inlineStr">
        <is>
          <t>2026-05-15 06:50:42</t>
        </is>
      </c>
      <c r="B4464" s="15" t="inlineStr">
        <is>
          <t>0xe16be042f9433779909a972669be3a2003956348</t>
        </is>
      </c>
      <c r="C4464" s="15" t="inlineStr">
        <is>
          <t>Ethereum</t>
        </is>
      </c>
      <c r="D4464" s="15" t="inlineStr">
        <is>
          <t>Neutrl</t>
        </is>
      </c>
      <c r="E4464" s="15" t="inlineStr">
        <is>
          <t>Yield</t>
        </is>
      </c>
      <c r="F4464" s="15" t="inlineStr">
        <is>
          <t>Neutrl-eth-0x08efcc2f</t>
        </is>
      </c>
      <c r="G4464" s="15" t="inlineStr">
        <is>
          <t>NUSD vs (no debt)</t>
        </is>
      </c>
      <c r="H4464" s="16" t="inlineStr"/>
      <c r="I4464" s="15" t="inlineStr">
        <is>
          <t>NUSD 92,523.6404</t>
        </is>
      </c>
      <c r="J4464" s="17" t="n">
        <v>92533.16090608356</v>
      </c>
      <c r="K4464" s="15" t="inlineStr"/>
      <c r="L4464" s="17" t="n">
        <v>0</v>
      </c>
      <c r="M4464" s="17">
        <f>J4464-L4464</f>
        <v/>
      </c>
      <c r="N4464" s="18">
        <f>IF(J4464=0,"",L4464/J4464)</f>
        <v/>
      </c>
      <c r="O4464" s="15" t="inlineStr">
        <is>
          <t>Rabby API + Jupiter</t>
        </is>
      </c>
    </row>
    <row r="4465">
      <c r="A4465" s="15" t="inlineStr">
        <is>
          <t>2026-05-15 06:50:42</t>
        </is>
      </c>
      <c r="B4465" s="15" t="inlineStr">
        <is>
          <t>0xe16be042f9433779909a972669be3a2003956348</t>
        </is>
      </c>
      <c r="C4465" s="15" t="inlineStr">
        <is>
          <t>Ethereum</t>
        </is>
      </c>
      <c r="D4465" s="15" t="inlineStr">
        <is>
          <t>Pendle V2</t>
        </is>
      </c>
      <c r="E4465" s="15" t="inlineStr">
        <is>
          <t>Yield</t>
        </is>
      </c>
      <c r="F4465" s="15" t="inlineStr">
        <is>
          <t>PendleV2-eth-0xdc9a5a2e</t>
        </is>
      </c>
      <c r="G4465" s="15" t="inlineStr">
        <is>
          <t>PT-reUSDe-25JUN2026 vs (no debt)</t>
        </is>
      </c>
      <c r="H4465" s="16" t="inlineStr"/>
      <c r="I4465" s="15" t="inlineStr">
        <is>
          <t>PT-reUSDe-25JUN2026 35,130.2709</t>
        </is>
      </c>
      <c r="J4465" s="17" t="n">
        <v>34568.48796134245</v>
      </c>
      <c r="K4465" s="15" t="inlineStr"/>
      <c r="L4465" s="17" t="n">
        <v>0</v>
      </c>
      <c r="M4465" s="17">
        <f>J4465-L4465</f>
        <v/>
      </c>
      <c r="N4465" s="18">
        <f>IF(J4465=0,"",L4465/J4465)</f>
        <v/>
      </c>
      <c r="O4465" s="15" t="inlineStr">
        <is>
          <t>Rabby API + Jupiter</t>
        </is>
      </c>
    </row>
    <row r="4466">
      <c r="A4466" s="15" t="inlineStr">
        <is>
          <t>2026-05-15 06:50:42</t>
        </is>
      </c>
      <c r="B4466" s="15" t="inlineStr">
        <is>
          <t>0xe16be042f9433779909a972669be3a2003956348</t>
        </is>
      </c>
      <c r="C4466" s="15" t="inlineStr">
        <is>
          <t>Plasma</t>
        </is>
      </c>
      <c r="D4466" s="15" t="inlineStr">
        <is>
          <t>Aave V3</t>
        </is>
      </c>
      <c r="E4466" s="15" t="inlineStr">
        <is>
          <t>Lending</t>
        </is>
      </c>
      <c r="F4466" s="15" t="inlineStr">
        <is>
          <t>AaveV3-plasma-0x925a2a72</t>
        </is>
      </c>
      <c r="G4466" s="15" t="inlineStr">
        <is>
          <t>syrupUSDT vs USDT0</t>
        </is>
      </c>
      <c r="H4466" s="16" t="n">
        <v>1.0328</v>
      </c>
      <c r="I4466" s="15" t="inlineStr">
        <is>
          <t>syrupUSDT 143,594.8256</t>
        </is>
      </c>
      <c r="J4466" s="17" t="n">
        <v>161735.0280011876</v>
      </c>
      <c r="K4466" s="15" t="inlineStr">
        <is>
          <t>USDT0 144,186.3196</t>
        </is>
      </c>
      <c r="L4466" s="17" t="n">
        <v>144134.4125219451</v>
      </c>
      <c r="M4466" s="17">
        <f>J4466-L4466</f>
        <v/>
      </c>
      <c r="N4466" s="18">
        <f>IF(J4466=0,"",L4466/J4466)</f>
        <v/>
      </c>
      <c r="O4466" s="15" t="inlineStr">
        <is>
          <t>Rabby API + Jupiter</t>
        </is>
      </c>
    </row>
    <row r="4467">
      <c r="A4467" s="15" t="inlineStr">
        <is>
          <t>2026-05-15 06:50:42</t>
        </is>
      </c>
      <c r="B4467" s="15" t="inlineStr">
        <is>
          <t>0xe16be042f9433779909a972669be3a2003956348</t>
        </is>
      </c>
      <c r="C4467" s="15" t="inlineStr">
        <is>
          <t>Plasma</t>
        </is>
      </c>
      <c r="D4467" s="15" t="inlineStr">
        <is>
          <t>Fluid</t>
        </is>
      </c>
      <c r="E4467" s="15" t="inlineStr">
        <is>
          <t>Lending</t>
        </is>
      </c>
      <c r="F4467" s="15" t="inlineStr">
        <is>
          <t>Fluid-plasma-0x324c5dc1</t>
        </is>
      </c>
      <c r="G4467" s="15" t="inlineStr">
        <is>
          <t>sUSDai vs USDT0</t>
        </is>
      </c>
      <c r="H4467" s="16" t="n">
        <v>1.0437</v>
      </c>
      <c r="I4467" s="15" t="inlineStr">
        <is>
          <t>sUSDai 249,570.0181</t>
        </is>
      </c>
      <c r="J4467" s="17" t="n">
        <v>270854.6824129132</v>
      </c>
      <c r="K4467" s="15" t="inlineStr">
        <is>
          <t>USDT0 233,636.9791</t>
        </is>
      </c>
      <c r="L4467" s="17" t="n">
        <v>233552.869787524</v>
      </c>
      <c r="M4467" s="17">
        <f>J4467-L4467</f>
        <v/>
      </c>
      <c r="N4467" s="18">
        <f>IF(J4467=0,"",L4467/J4467)</f>
        <v/>
      </c>
      <c r="O4467" s="15" t="inlineStr">
        <is>
          <t>Rabby API + Jupiter</t>
        </is>
      </c>
    </row>
    <row r="4468">
      <c r="A4468" s="15" t="inlineStr">
        <is>
          <t>2026-05-15 06:50:42</t>
        </is>
      </c>
      <c r="B4468" s="15" t="inlineStr">
        <is>
          <t>0xe16be042f9433779909a972669be3a2003956348</t>
        </is>
      </c>
      <c r="C4468" s="15" t="inlineStr">
        <is>
          <t>Plasma</t>
        </is>
      </c>
      <c r="D4468" s="15" t="inlineStr">
        <is>
          <t>Fluid</t>
        </is>
      </c>
      <c r="E4468" s="15" t="inlineStr">
        <is>
          <t>Lending</t>
        </is>
      </c>
      <c r="F4468" s="15" t="inlineStr">
        <is>
          <t>Fluid-plasma-0x324c5dc1</t>
        </is>
      </c>
      <c r="G4468" s="15" t="inlineStr">
        <is>
          <t>syrupUSDT vs USDT0</t>
        </is>
      </c>
      <c r="H4468" s="16" t="n">
        <v>1.0418</v>
      </c>
      <c r="I4468" s="15" t="inlineStr">
        <is>
          <t>syrupUSDT 141,809.6318</t>
        </is>
      </c>
      <c r="J4468" s="17" t="n">
        <v>159724.3123845313</v>
      </c>
      <c r="K4468" s="15" t="inlineStr">
        <is>
          <t>USDT0 141,099.3277</t>
        </is>
      </c>
      <c r="L4468" s="17" t="n">
        <v>141048.5319130384</v>
      </c>
      <c r="M4468" s="17">
        <f>J4468-L4468</f>
        <v/>
      </c>
      <c r="N4468" s="18">
        <f>IF(J4468=0,"",L4468/J4468)</f>
        <v/>
      </c>
      <c r="O4468" s="15" t="inlineStr">
        <is>
          <t>Rabby API + Jupiter</t>
        </is>
      </c>
    </row>
    <row r="4469">
      <c r="A4469" s="15" t="inlineStr">
        <is>
          <t>2026-05-15 06:50:42</t>
        </is>
      </c>
      <c r="B4469" s="15" t="inlineStr">
        <is>
          <t>0xe16be042f9433779909a972669be3a2003956348</t>
        </is>
      </c>
      <c r="C4469" s="15" t="inlineStr">
        <is>
          <t>Solana</t>
        </is>
      </c>
      <c r="D4469" s="15" t="inlineStr">
        <is>
          <t>Loopscale</t>
        </is>
      </c>
      <c r="E4469" s="15" t="inlineStr">
        <is>
          <t>Lending</t>
        </is>
      </c>
      <c r="F4469" s="15" t="inlineStr">
        <is>
          <t>Loopscale-sol-6zpxNbPj</t>
        </is>
      </c>
      <c r="G4469" s="15" t="inlineStr">
        <is>
          <t>ONYC vs USDC</t>
        </is>
      </c>
      <c r="H4469" s="16" t="n">
        <v>1.222</v>
      </c>
      <c r="I4469" s="15" t="inlineStr">
        <is>
          <t>ONYC 206,374.6220</t>
        </is>
      </c>
      <c r="J4469" s="17" t="n">
        <v>227682.8244104844</v>
      </c>
      <c r="K4469" s="15" t="inlineStr">
        <is>
          <t>USDC 158,383.1550</t>
        </is>
      </c>
      <c r="L4469" s="17" t="n">
        <v>158383.155025</v>
      </c>
      <c r="M4469" s="17">
        <f>J4469-L4469</f>
        <v/>
      </c>
      <c r="N4469" s="18">
        <f>IF(J4469=0,"",L4469/J4469)</f>
        <v/>
      </c>
      <c r="O4469" s="15" t="inlineStr">
        <is>
          <t>Rabby API + Jupiter</t>
        </is>
      </c>
    </row>
    <row r="4470">
      <c r="A4470" s="15" t="inlineStr">
        <is>
          <t>2026-05-15 06:50:42</t>
        </is>
      </c>
      <c r="B4470" s="15" t="inlineStr">
        <is>
          <t>0xe16be042f9433779909a972669be3a2003956348</t>
        </is>
      </c>
      <c r="C4470" s="15" t="inlineStr">
        <is>
          <t>Solana</t>
        </is>
      </c>
      <c r="D4470" s="15" t="inlineStr">
        <is>
          <t>Loopscale</t>
        </is>
      </c>
      <c r="E4470" s="15" t="inlineStr">
        <is>
          <t>Lending</t>
        </is>
      </c>
      <c r="F4470" s="15" t="inlineStr">
        <is>
          <t>Loopscale-sol-Ea8BXKie</t>
        </is>
      </c>
      <c r="G4470" s="15" t="inlineStr">
        <is>
          <t>PRIME vs USDC</t>
        </is>
      </c>
      <c r="H4470" s="16" t="n">
        <v>1.088</v>
      </c>
      <c r="I4470" s="15" t="inlineStr">
        <is>
          <t>PRIME 291,233.7623</t>
        </is>
      </c>
      <c r="J4470" s="17" t="n">
        <v>302104.6272431713</v>
      </c>
      <c r="K4470" s="15" t="inlineStr">
        <is>
          <t>USDC 252,572.2290</t>
        </is>
      </c>
      <c r="L4470" s="17" t="n">
        <v>252572.229009</v>
      </c>
      <c r="M4470" s="17">
        <f>J4470-L4470</f>
        <v/>
      </c>
      <c r="N4470" s="18">
        <f>IF(J4470=0,"",L4470/J4470)</f>
        <v/>
      </c>
      <c r="O4470" s="15" t="inlineStr">
        <is>
          <t>Rabby API + Jupiter</t>
        </is>
      </c>
    </row>
    <row r="4471">
      <c r="A4471" s="15" t="inlineStr">
        <is>
          <t>2026-05-15 06:52:18</t>
        </is>
      </c>
      <c r="B4471" s="15" t="inlineStr">
        <is>
          <t>0xe16be042f9433779909a972669be3a2003956348</t>
        </is>
      </c>
      <c r="C4471" s="15" t="inlineStr">
        <is>
          <t>Ethereum</t>
        </is>
      </c>
      <c r="D4471" s="15" t="inlineStr">
        <is>
          <t>Fluid</t>
        </is>
      </c>
      <c r="E4471" s="15" t="inlineStr">
        <is>
          <t>Lending</t>
        </is>
      </c>
      <c r="F4471" s="15" t="inlineStr">
        <is>
          <t>Fluid-eth-0x324c5dc1</t>
        </is>
      </c>
      <c r="G4471" s="15" t="inlineStr">
        <is>
          <t>syrupUSDT vs USDC</t>
        </is>
      </c>
      <c r="H4471" s="16" t="n">
        <v>1.0468</v>
      </c>
      <c r="I4471" s="15" t="inlineStr">
        <is>
          <t>syrupUSDT 58,578.4330</t>
        </is>
      </c>
      <c r="J4471" s="17" t="n">
        <v>66010.54722349071</v>
      </c>
      <c r="K4471" s="15" t="inlineStr">
        <is>
          <t>USDC 58,014.3419</t>
        </is>
      </c>
      <c r="L4471" s="17" t="n">
        <v>58014.34194</v>
      </c>
      <c r="M4471" s="17">
        <f>J4471-L4471</f>
        <v/>
      </c>
      <c r="N4471" s="18">
        <f>IF(J4471=0,"",L4471/J4471)</f>
        <v/>
      </c>
      <c r="O4471" s="15" t="inlineStr">
        <is>
          <t>Rabby API + Jupiter</t>
        </is>
      </c>
    </row>
    <row r="4472">
      <c r="A4472" s="15" t="inlineStr">
        <is>
          <t>2026-05-15 06:52:18</t>
        </is>
      </c>
      <c r="B4472" s="15" t="inlineStr">
        <is>
          <t>0xe16be042f9433779909a972669be3a2003956348</t>
        </is>
      </c>
      <c r="C4472" s="15" t="inlineStr">
        <is>
          <t>Ethereum</t>
        </is>
      </c>
      <c r="D4472" s="15" t="inlineStr">
        <is>
          <t>Fluid</t>
        </is>
      </c>
      <c r="E4472" s="15" t="inlineStr">
        <is>
          <t>Lending</t>
        </is>
      </c>
      <c r="F4472" s="15" t="inlineStr">
        <is>
          <t>Fluid-eth-0x324c5dc1</t>
        </is>
      </c>
      <c r="G4472" s="15" t="inlineStr">
        <is>
          <t>reUSD vs USDT</t>
        </is>
      </c>
      <c r="H4472" s="16" t="n">
        <v>1.0494</v>
      </c>
      <c r="I4472" s="15" t="inlineStr">
        <is>
          <t>reUSD 131,159.6529</t>
        </is>
      </c>
      <c r="J4472" s="17" t="n">
        <v>141356.0936392081</v>
      </c>
      <c r="K4472" s="15" t="inlineStr">
        <is>
          <t>USDT 121,280.2978</t>
        </is>
      </c>
      <c r="L4472" s="17" t="n">
        <v>121235.4241178036</v>
      </c>
      <c r="M4472" s="17">
        <f>J4472-L4472</f>
        <v/>
      </c>
      <c r="N4472" s="18">
        <f>IF(J4472=0,"",L4472/J4472)</f>
        <v/>
      </c>
      <c r="O4472" s="15" t="inlineStr">
        <is>
          <t>Rabby API + Jupiter</t>
        </is>
      </c>
    </row>
    <row r="4473">
      <c r="A4473" s="15" t="inlineStr">
        <is>
          <t>2026-05-15 06:52:18</t>
        </is>
      </c>
      <c r="B4473" s="15" t="inlineStr">
        <is>
          <t>0xe16be042f9433779909a972669be3a2003956348</t>
        </is>
      </c>
      <c r="C4473" s="15" t="inlineStr">
        <is>
          <t>Ethereum</t>
        </is>
      </c>
      <c r="D4473" s="15" t="inlineStr">
        <is>
          <t>Curve LlamaLend</t>
        </is>
      </c>
      <c r="E4473" s="15" t="inlineStr">
        <is>
          <t>Lending</t>
        </is>
      </c>
      <c r="F4473" s="15" t="inlineStr">
        <is>
          <t>CurveLlamaLend-eth-0x3de37c38</t>
        </is>
      </c>
      <c r="G4473" s="15" t="inlineStr">
        <is>
          <t>sfrxUSD vs crvUSD</t>
        </is>
      </c>
      <c r="H4473" s="16" t="n">
        <v>1.046</v>
      </c>
      <c r="I4473" s="15" t="inlineStr">
        <is>
          <t>sfrxUSD 275,773.4355</t>
        </is>
      </c>
      <c r="J4473" s="17" t="n">
        <v>329307.4098693955</v>
      </c>
      <c r="K4473" s="15" t="inlineStr">
        <is>
          <t>crvUSD 306,703.8863</t>
        </is>
      </c>
      <c r="L4473" s="17" t="n">
        <v>306698.9051178427</v>
      </c>
      <c r="M4473" s="17">
        <f>J4473-L4473</f>
        <v/>
      </c>
      <c r="N4473" s="18">
        <f>IF(J4473=0,"",L4473/J4473)</f>
        <v/>
      </c>
      <c r="O4473" s="15" t="inlineStr">
        <is>
          <t>Rabby API + Jupiter</t>
        </is>
      </c>
    </row>
    <row r="4474">
      <c r="A4474" s="15" t="inlineStr">
        <is>
          <t>2026-05-15 06:52:18</t>
        </is>
      </c>
      <c r="B4474" s="15" t="inlineStr">
        <is>
          <t>0xe16be042f9433779909a972669be3a2003956348</t>
        </is>
      </c>
      <c r="C4474" s="15" t="inlineStr">
        <is>
          <t>Ethereum</t>
        </is>
      </c>
      <c r="D4474" s="15" t="inlineStr">
        <is>
          <t>Curve LlamaLend</t>
        </is>
      </c>
      <c r="E4474" s="15" t="inlineStr">
        <is>
          <t>Lending</t>
        </is>
      </c>
      <c r="F4474" s="15" t="inlineStr">
        <is>
          <t>CurveLlamaLend-eth-0xb536fea3</t>
        </is>
      </c>
      <c r="G4474" s="15" t="inlineStr">
        <is>
          <t>sUSDe vs crvUSD</t>
        </is>
      </c>
      <c r="H4474" s="16" t="n">
        <v>1.0388</v>
      </c>
      <c r="I4474" s="15" t="inlineStr">
        <is>
          <t>sUSDe 314,125.8554</t>
        </is>
      </c>
      <c r="J4474" s="17" t="n">
        <v>387010.0117252904</v>
      </c>
      <c r="K4474" s="15" t="inlineStr">
        <is>
          <t>crvUSD 349,942.0866</t>
        </is>
      </c>
      <c r="L4474" s="17" t="n">
        <v>349936.4031752262</v>
      </c>
      <c r="M4474" s="17">
        <f>J4474-L4474</f>
        <v/>
      </c>
      <c r="N4474" s="18">
        <f>IF(J4474=0,"",L4474/J4474)</f>
        <v/>
      </c>
      <c r="O4474" s="15" t="inlineStr">
        <is>
          <t>Rabby API + Jupiter</t>
        </is>
      </c>
    </row>
    <row r="4475">
      <c r="A4475" s="15" t="inlineStr">
        <is>
          <t>2026-05-15 06:52:18</t>
        </is>
      </c>
      <c r="B4475" s="15" t="inlineStr">
        <is>
          <t>0xe16be042f9433779909a972669be3a2003956348</t>
        </is>
      </c>
      <c r="C4475" s="15" t="inlineStr">
        <is>
          <t>Ethereum</t>
        </is>
      </c>
      <c r="D4475" s="15" t="inlineStr">
        <is>
          <t>Merkl</t>
        </is>
      </c>
      <c r="E4475" s="15" t="inlineStr">
        <is>
          <t>Yield</t>
        </is>
      </c>
      <c r="F4475" s="15" t="inlineStr">
        <is>
          <t>Merkl-eth-0x3ef3d8ba</t>
        </is>
      </c>
      <c r="G4475" s="15" t="inlineStr">
        <is>
          <t>apxUSD+MORPHO+USDC+DAM vs (no debt)</t>
        </is>
      </c>
      <c r="H4475" s="16" t="inlineStr"/>
      <c r="I4475" s="15" t="inlineStr">
        <is>
          <t>apxUSD 0.0951; MORPHO 1.1168; USDC 52.7911; DAM 124.2951</t>
        </is>
      </c>
      <c r="J4475" s="17" t="n">
        <v>56.89883034492621</v>
      </c>
      <c r="K4475" s="15" t="inlineStr"/>
      <c r="L4475" s="17" t="n">
        <v>0</v>
      </c>
      <c r="M4475" s="17">
        <f>J4475-L4475</f>
        <v/>
      </c>
      <c r="N4475" s="18">
        <f>IF(J4475=0,"",L4475/J4475)</f>
        <v/>
      </c>
      <c r="O4475" s="15" t="inlineStr">
        <is>
          <t>Rabby API + Jupiter</t>
        </is>
      </c>
    </row>
    <row r="4476">
      <c r="A4476" s="15" t="inlineStr">
        <is>
          <t>2026-05-15 06:52:18</t>
        </is>
      </c>
      <c r="B4476" s="15" t="inlineStr">
        <is>
          <t>0xe16be042f9433779909a972669be3a2003956348</t>
        </is>
      </c>
      <c r="C4476" s="15" t="inlineStr">
        <is>
          <t>Mantle</t>
        </is>
      </c>
      <c r="D4476" s="15" t="inlineStr">
        <is>
          <t>Aave V3</t>
        </is>
      </c>
      <c r="E4476" s="15" t="inlineStr">
        <is>
          <t>Lending</t>
        </is>
      </c>
      <c r="F4476" s="15" t="inlineStr">
        <is>
          <t>AaveV3-mnt-0x458f2934</t>
        </is>
      </c>
      <c r="G4476" s="15" t="inlineStr">
        <is>
          <t>syrupUSDT vs USDC</t>
        </is>
      </c>
      <c r="H4476" s="16" t="n">
        <v>1.0406</v>
      </c>
      <c r="I4476" s="15" t="inlineStr">
        <is>
          <t>syrupUSDT 69,284.0832</t>
        </is>
      </c>
      <c r="J4476" s="17" t="n">
        <v>77725.68217828422</v>
      </c>
      <c r="K4476" s="15" t="inlineStr">
        <is>
          <t>USDC 69,034.7923</t>
        </is>
      </c>
      <c r="L4476" s="17" t="n">
        <v>69034.792315</v>
      </c>
      <c r="M4476" s="17">
        <f>J4476-L4476</f>
        <v/>
      </c>
      <c r="N4476" s="18">
        <f>IF(J4476=0,"",L4476/J4476)</f>
        <v/>
      </c>
      <c r="O4476" s="15" t="inlineStr">
        <is>
          <t>Rabby API + Jupiter</t>
        </is>
      </c>
    </row>
    <row r="4477">
      <c r="A4477" s="15" t="inlineStr">
        <is>
          <t>2026-05-15 06:52:18</t>
        </is>
      </c>
      <c r="B4477" s="15" t="inlineStr">
        <is>
          <t>0xe16be042f9433779909a972669be3a2003956348</t>
        </is>
      </c>
      <c r="C4477" s="15" t="inlineStr">
        <is>
          <t>Ethereum</t>
        </is>
      </c>
      <c r="D4477" s="15" t="inlineStr">
        <is>
          <t>Morpho</t>
        </is>
      </c>
      <c r="E4477" s="15" t="inlineStr">
        <is>
          <t>Lending</t>
        </is>
      </c>
      <c r="F4477" s="15" t="inlineStr">
        <is>
          <t>Morpho-eth-0xbbbbbbbb</t>
        </is>
      </c>
      <c r="G4477" s="15" t="inlineStr">
        <is>
          <t>PT-apyUSD-18JUN2026 vs USDC</t>
        </is>
      </c>
      <c r="H4477" s="16" t="n">
        <v>1.0789</v>
      </c>
      <c r="I4477" s="15" t="inlineStr">
        <is>
          <t>PT-apyUSD-18JUN2026 201,006.0180</t>
        </is>
      </c>
      <c r="J4477" s="17" t="n">
        <v>197740.5106559226</v>
      </c>
      <c r="K4477" s="15" t="inlineStr">
        <is>
          <t>USDC 157,702.6404</t>
        </is>
      </c>
      <c r="L4477" s="17" t="n">
        <v>157702.64037908</v>
      </c>
      <c r="M4477" s="17">
        <f>J4477-L4477</f>
        <v/>
      </c>
      <c r="N4477" s="18">
        <f>IF(J4477=0,"",L4477/J4477)</f>
        <v/>
      </c>
      <c r="O4477" s="15" t="inlineStr">
        <is>
          <t>Rabby API + Jupiter</t>
        </is>
      </c>
    </row>
    <row r="4478">
      <c r="A4478" s="15" t="inlineStr">
        <is>
          <t>2026-05-15 06:52:18</t>
        </is>
      </c>
      <c r="B4478" s="15" t="inlineStr">
        <is>
          <t>0xe16be042f9433779909a972669be3a2003956348</t>
        </is>
      </c>
      <c r="C4478" s="15" t="inlineStr">
        <is>
          <t>Ethereum</t>
        </is>
      </c>
      <c r="D4478" s="15" t="inlineStr">
        <is>
          <t>Morpho</t>
        </is>
      </c>
      <c r="E4478" s="15" t="inlineStr">
        <is>
          <t>Lending</t>
        </is>
      </c>
      <c r="F4478" s="15" t="inlineStr">
        <is>
          <t>Morpho-eth-0xbbbbbbbb</t>
        </is>
      </c>
      <c r="G4478" s="15" t="inlineStr">
        <is>
          <t>PT-srNUSD-28MAY2026 vs USDC</t>
        </is>
      </c>
      <c r="H4478" s="16" t="n">
        <v>1.0627</v>
      </c>
      <c r="I4478" s="15" t="inlineStr">
        <is>
          <t>PT-srNUSD-28MAY2026 94,379.2379</t>
        </is>
      </c>
      <c r="J4478" s="17" t="n">
        <v>94056.31950597021</v>
      </c>
      <c r="K4478" s="15" t="inlineStr">
        <is>
          <t>USDC 81,019.3233</t>
        </is>
      </c>
      <c r="L4478" s="17" t="n">
        <v>81019.32333910344</v>
      </c>
      <c r="M4478" s="17">
        <f>J4478-L4478</f>
        <v/>
      </c>
      <c r="N4478" s="18">
        <f>IF(J4478=0,"",L4478/J4478)</f>
        <v/>
      </c>
      <c r="O4478" s="15" t="inlineStr">
        <is>
          <t>Rabby API + Jupiter</t>
        </is>
      </c>
    </row>
    <row r="4479">
      <c r="A4479" s="15" t="inlineStr">
        <is>
          <t>2026-05-15 06:52:18</t>
        </is>
      </c>
      <c r="B4479" s="15" t="inlineStr">
        <is>
          <t>0xe16be042f9433779909a972669be3a2003956348</t>
        </is>
      </c>
      <c r="C4479" s="15" t="inlineStr">
        <is>
          <t>Ethereum</t>
        </is>
      </c>
      <c r="D4479" s="15" t="inlineStr">
        <is>
          <t>Morpho</t>
        </is>
      </c>
      <c r="E4479" s="15" t="inlineStr">
        <is>
          <t>Lending</t>
        </is>
      </c>
      <c r="F4479" s="15" t="inlineStr">
        <is>
          <t>Morpho-eth-0xbbbbbbbb</t>
        </is>
      </c>
      <c r="G4479" s="15" t="inlineStr">
        <is>
          <t>siUSD vs msUSD</t>
        </is>
      </c>
      <c r="H4479" s="16" t="n">
        <v>1.0655</v>
      </c>
      <c r="I4479" s="15" t="inlineStr">
        <is>
          <t>siUSD 307,229.9415</t>
        </is>
      </c>
      <c r="J4479" s="17" t="n">
        <v>327902.0396298852</v>
      </c>
      <c r="K4479" s="15" t="inlineStr">
        <is>
          <t>msUSD 281,862.6650</t>
        </is>
      </c>
      <c r="L4479" s="17" t="n">
        <v>281023.4170856235</v>
      </c>
      <c r="M4479" s="17">
        <f>J4479-L4479</f>
        <v/>
      </c>
      <c r="N4479" s="18">
        <f>IF(J4479=0,"",L4479/J4479)</f>
        <v/>
      </c>
      <c r="O4479" s="15" t="inlineStr">
        <is>
          <t>Rabby API + Jupiter</t>
        </is>
      </c>
    </row>
    <row r="4480">
      <c r="A4480" s="15" t="inlineStr">
        <is>
          <t>2026-05-15 06:52:18</t>
        </is>
      </c>
      <c r="B4480" s="15" t="inlineStr">
        <is>
          <t>0xe16be042f9433779909a972669be3a2003956348</t>
        </is>
      </c>
      <c r="C4480" s="15" t="inlineStr">
        <is>
          <t>Ethereum</t>
        </is>
      </c>
      <c r="D4480" s="15" t="inlineStr">
        <is>
          <t>Morpho</t>
        </is>
      </c>
      <c r="E4480" s="15" t="inlineStr">
        <is>
          <t>Lending</t>
        </is>
      </c>
      <c r="F4480" s="15" t="inlineStr">
        <is>
          <t>Morpho-eth-0xbbbbbbbb</t>
        </is>
      </c>
      <c r="G4480" s="15" t="inlineStr">
        <is>
          <t>mF-ONE vs USDC</t>
        </is>
      </c>
      <c r="H4480" s="16" t="n">
        <v>1.075</v>
      </c>
      <c r="I4480" s="15" t="inlineStr">
        <is>
          <t>mF-ONE 148,000.0000</t>
        </is>
      </c>
      <c r="J4480" s="17" t="n">
        <v>160643.65036</v>
      </c>
      <c r="K4480" s="15" t="inlineStr">
        <is>
          <t>USDC 126,201.1782</t>
        </is>
      </c>
      <c r="L4480" s="17" t="n">
        <v>126201.1781600308</v>
      </c>
      <c r="M4480" s="17">
        <f>J4480-L4480</f>
        <v/>
      </c>
      <c r="N4480" s="18">
        <f>IF(J4480=0,"",L4480/J4480)</f>
        <v/>
      </c>
      <c r="O4480" s="15" t="inlineStr">
        <is>
          <t>Rabby API + Jupiter</t>
        </is>
      </c>
    </row>
    <row r="4481">
      <c r="A4481" s="15" t="inlineStr">
        <is>
          <t>2026-05-15 06:52:18</t>
        </is>
      </c>
      <c r="B4481" s="15" t="inlineStr">
        <is>
          <t>0xe16be042f9433779909a972669be3a2003956348</t>
        </is>
      </c>
      <c r="C4481" s="15" t="inlineStr">
        <is>
          <t>Ethereum</t>
        </is>
      </c>
      <c r="D4481" s="15" t="inlineStr">
        <is>
          <t>Morpho</t>
        </is>
      </c>
      <c r="E4481" s="15" t="inlineStr">
        <is>
          <t>Lending</t>
        </is>
      </c>
      <c r="F4481" s="15" t="inlineStr">
        <is>
          <t>Morpho-eth-0xbbbbbbbb</t>
        </is>
      </c>
      <c r="G4481" s="15" t="inlineStr">
        <is>
          <t>sUSDe vs PYUSD</t>
        </is>
      </c>
      <c r="H4481" s="16" t="n">
        <v>1.0589</v>
      </c>
      <c r="I4481" s="15" t="inlineStr">
        <is>
          <t>sUSDe 130,322.3174</t>
        </is>
      </c>
      <c r="J4481" s="17" t="n">
        <v>160559.9816545788</v>
      </c>
      <c r="K4481" s="15" t="inlineStr">
        <is>
          <t>PYUSD 138,729.4920</t>
        </is>
      </c>
      <c r="L4481" s="17" t="n">
        <v>138715.6190199052</v>
      </c>
      <c r="M4481" s="17">
        <f>J4481-L4481</f>
        <v/>
      </c>
      <c r="N4481" s="18">
        <f>IF(J4481=0,"",L4481/J4481)</f>
        <v/>
      </c>
      <c r="O4481" s="15" t="inlineStr">
        <is>
          <t>Rabby API + Jupiter</t>
        </is>
      </c>
    </row>
    <row r="4482">
      <c r="A4482" s="15" t="inlineStr">
        <is>
          <t>2026-05-15 06:52:18</t>
        </is>
      </c>
      <c r="B4482" s="15" t="inlineStr">
        <is>
          <t>0xe16be042f9433779909a972669be3a2003956348</t>
        </is>
      </c>
      <c r="C4482" s="15" t="inlineStr">
        <is>
          <t>Ethereum</t>
        </is>
      </c>
      <c r="D4482" s="15" t="inlineStr">
        <is>
          <t>Morpho</t>
        </is>
      </c>
      <c r="E4482" s="15" t="inlineStr">
        <is>
          <t>Yield</t>
        </is>
      </c>
      <c r="F4482" s="15" t="inlineStr">
        <is>
          <t>Morpho-eth-0xbeeff752</t>
        </is>
      </c>
      <c r="G4482" s="15" t="inlineStr">
        <is>
          <t>USDC vs (no debt)</t>
        </is>
      </c>
      <c r="H4482" s="16" t="inlineStr"/>
      <c r="I4482" s="15" t="inlineStr">
        <is>
          <t>USDC 61,007.6994</t>
        </is>
      </c>
      <c r="J4482" s="17" t="n">
        <v>61007.699419</v>
      </c>
      <c r="K4482" s="15" t="inlineStr"/>
      <c r="L4482" s="17" t="n">
        <v>0</v>
      </c>
      <c r="M4482" s="17">
        <f>J4482-L4482</f>
        <v/>
      </c>
      <c r="N4482" s="18">
        <f>IF(J4482=0,"",L4482/J4482)</f>
        <v/>
      </c>
      <c r="O4482" s="15" t="inlineStr">
        <is>
          <t>Rabby API + Jupiter</t>
        </is>
      </c>
    </row>
    <row r="4483">
      <c r="A4483" s="15" t="inlineStr">
        <is>
          <t>2026-05-15 06:52:18</t>
        </is>
      </c>
      <c r="B4483" s="15" t="inlineStr">
        <is>
          <t>0xe16be042f9433779909a972669be3a2003956348</t>
        </is>
      </c>
      <c r="C4483" s="15" t="inlineStr">
        <is>
          <t>Ethereum</t>
        </is>
      </c>
      <c r="D4483" s="15" t="inlineStr">
        <is>
          <t>Neutrl</t>
        </is>
      </c>
      <c r="E4483" s="15" t="inlineStr">
        <is>
          <t>Yield</t>
        </is>
      </c>
      <c r="F4483" s="15" t="inlineStr">
        <is>
          <t>Neutrl-eth-0x08efcc2f</t>
        </is>
      </c>
      <c r="G4483" s="15" t="inlineStr">
        <is>
          <t>NUSD vs (no debt)</t>
        </is>
      </c>
      <c r="H4483" s="16" t="inlineStr"/>
      <c r="I4483" s="15" t="inlineStr">
        <is>
          <t>NUSD 92,523.6404</t>
        </is>
      </c>
      <c r="J4483" s="17" t="n">
        <v>92533.16090608356</v>
      </c>
      <c r="K4483" s="15" t="inlineStr"/>
      <c r="L4483" s="17" t="n">
        <v>0</v>
      </c>
      <c r="M4483" s="17">
        <f>J4483-L4483</f>
        <v/>
      </c>
      <c r="N4483" s="18">
        <f>IF(J4483=0,"",L4483/J4483)</f>
        <v/>
      </c>
      <c r="O4483" s="15" t="inlineStr">
        <is>
          <t>Rabby API + Jupiter</t>
        </is>
      </c>
    </row>
    <row r="4484">
      <c r="A4484" s="15" t="inlineStr">
        <is>
          <t>2026-05-15 06:52:18</t>
        </is>
      </c>
      <c r="B4484" s="15" t="inlineStr">
        <is>
          <t>0xe16be042f9433779909a972669be3a2003956348</t>
        </is>
      </c>
      <c r="C4484" s="15" t="inlineStr">
        <is>
          <t>Ethereum</t>
        </is>
      </c>
      <c r="D4484" s="15" t="inlineStr">
        <is>
          <t>Pendle V2</t>
        </is>
      </c>
      <c r="E4484" s="15" t="inlineStr">
        <is>
          <t>Yield</t>
        </is>
      </c>
      <c r="F4484" s="15" t="inlineStr">
        <is>
          <t>PendleV2-eth-0xdc9a5a2e</t>
        </is>
      </c>
      <c r="G4484" s="15" t="inlineStr">
        <is>
          <t>PT-reUSDe-25JUN2026 vs (no debt)</t>
        </is>
      </c>
      <c r="H4484" s="16" t="inlineStr"/>
      <c r="I4484" s="15" t="inlineStr">
        <is>
          <t>PT-reUSDe-25JUN2026 35,130.2709</t>
        </is>
      </c>
      <c r="J4484" s="17" t="n">
        <v>34568.48796134245</v>
      </c>
      <c r="K4484" s="15" t="inlineStr"/>
      <c r="L4484" s="17" t="n">
        <v>0</v>
      </c>
      <c r="M4484" s="17">
        <f>J4484-L4484</f>
        <v/>
      </c>
      <c r="N4484" s="18">
        <f>IF(J4484=0,"",L4484/J4484)</f>
        <v/>
      </c>
      <c r="O4484" s="15" t="inlineStr">
        <is>
          <t>Rabby API + Jupiter</t>
        </is>
      </c>
    </row>
    <row r="4485">
      <c r="A4485" s="15" t="inlineStr">
        <is>
          <t>2026-05-15 06:52:18</t>
        </is>
      </c>
      <c r="B4485" s="15" t="inlineStr">
        <is>
          <t>0xe16be042f9433779909a972669be3a2003956348</t>
        </is>
      </c>
      <c r="C4485" s="15" t="inlineStr">
        <is>
          <t>Plasma</t>
        </is>
      </c>
      <c r="D4485" s="15" t="inlineStr">
        <is>
          <t>Aave V3</t>
        </is>
      </c>
      <c r="E4485" s="15" t="inlineStr">
        <is>
          <t>Lending</t>
        </is>
      </c>
      <c r="F4485" s="15" t="inlineStr">
        <is>
          <t>AaveV3-plasma-0x925a2a72</t>
        </is>
      </c>
      <c r="G4485" s="15" t="inlineStr">
        <is>
          <t>syrupUSDT vs USDT0</t>
        </is>
      </c>
      <c r="H4485" s="16" t="n">
        <v>1.0328</v>
      </c>
      <c r="I4485" s="15" t="inlineStr">
        <is>
          <t>syrupUSDT 143,594.8256</t>
        </is>
      </c>
      <c r="J4485" s="17" t="n">
        <v>161735.0280011876</v>
      </c>
      <c r="K4485" s="15" t="inlineStr">
        <is>
          <t>USDT0 144,186.3196</t>
        </is>
      </c>
      <c r="L4485" s="17" t="n">
        <v>144134.4125219451</v>
      </c>
      <c r="M4485" s="17">
        <f>J4485-L4485</f>
        <v/>
      </c>
      <c r="N4485" s="18">
        <f>IF(J4485=0,"",L4485/J4485)</f>
        <v/>
      </c>
      <c r="O4485" s="15" t="inlineStr">
        <is>
          <t>Rabby API + Jupiter</t>
        </is>
      </c>
    </row>
    <row r="4486">
      <c r="A4486" s="15" t="inlineStr">
        <is>
          <t>2026-05-15 06:52:18</t>
        </is>
      </c>
      <c r="B4486" s="15" t="inlineStr">
        <is>
          <t>0xe16be042f9433779909a972669be3a2003956348</t>
        </is>
      </c>
      <c r="C4486" s="15" t="inlineStr">
        <is>
          <t>Plasma</t>
        </is>
      </c>
      <c r="D4486" s="15" t="inlineStr">
        <is>
          <t>Fluid</t>
        </is>
      </c>
      <c r="E4486" s="15" t="inlineStr">
        <is>
          <t>Lending</t>
        </is>
      </c>
      <c r="F4486" s="15" t="inlineStr">
        <is>
          <t>Fluid-plasma-0x324c5dc1</t>
        </is>
      </c>
      <c r="G4486" s="15" t="inlineStr">
        <is>
          <t>sUSDai vs USDT0</t>
        </is>
      </c>
      <c r="H4486" s="16" t="n">
        <v>1.0436</v>
      </c>
      <c r="I4486" s="15" t="inlineStr">
        <is>
          <t>sUSDai 249,570.0181</t>
        </is>
      </c>
      <c r="J4486" s="17" t="n">
        <v>270827.5969446719</v>
      </c>
      <c r="K4486" s="15" t="inlineStr">
        <is>
          <t>USDT0 233,636.9791</t>
        </is>
      </c>
      <c r="L4486" s="17" t="n">
        <v>233552.869787524</v>
      </c>
      <c r="M4486" s="17">
        <f>J4486-L4486</f>
        <v/>
      </c>
      <c r="N4486" s="18">
        <f>IF(J4486=0,"",L4486/J4486)</f>
        <v/>
      </c>
      <c r="O4486" s="15" t="inlineStr">
        <is>
          <t>Rabby API + Jupiter</t>
        </is>
      </c>
    </row>
    <row r="4487">
      <c r="A4487" s="15" t="inlineStr">
        <is>
          <t>2026-05-15 06:52:18</t>
        </is>
      </c>
      <c r="B4487" s="15" t="inlineStr">
        <is>
          <t>0xe16be042f9433779909a972669be3a2003956348</t>
        </is>
      </c>
      <c r="C4487" s="15" t="inlineStr">
        <is>
          <t>Plasma</t>
        </is>
      </c>
      <c r="D4487" s="15" t="inlineStr">
        <is>
          <t>Fluid</t>
        </is>
      </c>
      <c r="E4487" s="15" t="inlineStr">
        <is>
          <t>Lending</t>
        </is>
      </c>
      <c r="F4487" s="15" t="inlineStr">
        <is>
          <t>Fluid-plasma-0x324c5dc1</t>
        </is>
      </c>
      <c r="G4487" s="15" t="inlineStr">
        <is>
          <t>syrupUSDT vs USDT0</t>
        </is>
      </c>
      <c r="H4487" s="16" t="n">
        <v>1.0418</v>
      </c>
      <c r="I4487" s="15" t="inlineStr">
        <is>
          <t>syrupUSDT 141,809.6318</t>
        </is>
      </c>
      <c r="J4487" s="17" t="n">
        <v>159724.3123845313</v>
      </c>
      <c r="K4487" s="15" t="inlineStr">
        <is>
          <t>USDT0 141,099.3277</t>
        </is>
      </c>
      <c r="L4487" s="17" t="n">
        <v>141048.5319130384</v>
      </c>
      <c r="M4487" s="17">
        <f>J4487-L4487</f>
        <v/>
      </c>
      <c r="N4487" s="18">
        <f>IF(J4487=0,"",L4487/J4487)</f>
        <v/>
      </c>
      <c r="O4487" s="15" t="inlineStr">
        <is>
          <t>Rabby API + Jupiter</t>
        </is>
      </c>
    </row>
    <row r="4488">
      <c r="A4488" s="15" t="inlineStr">
        <is>
          <t>2026-05-15 06:52:18</t>
        </is>
      </c>
      <c r="B4488" s="15" t="inlineStr">
        <is>
          <t>0xe16be042f9433779909a972669be3a2003956348</t>
        </is>
      </c>
      <c r="C4488" s="15" t="inlineStr">
        <is>
          <t>Solana</t>
        </is>
      </c>
      <c r="D4488" s="15" t="inlineStr">
        <is>
          <t>Loopscale</t>
        </is>
      </c>
      <c r="E4488" s="15" t="inlineStr">
        <is>
          <t>Lending</t>
        </is>
      </c>
      <c r="F4488" s="15" t="inlineStr">
        <is>
          <t>Loopscale-sol-6zpxNbPj</t>
        </is>
      </c>
      <c r="G4488" s="15" t="inlineStr">
        <is>
          <t>ONYC vs USDC</t>
        </is>
      </c>
      <c r="H4488" s="16" t="n">
        <v>1.222</v>
      </c>
      <c r="I4488" s="15" t="inlineStr">
        <is>
          <t>ONYC 206,374.6220</t>
        </is>
      </c>
      <c r="J4488" s="17" t="n">
        <v>227682.8244104844</v>
      </c>
      <c r="K4488" s="15" t="inlineStr">
        <is>
          <t>USDC 158,383.1550</t>
        </is>
      </c>
      <c r="L4488" s="17" t="n">
        <v>158383.155025</v>
      </c>
      <c r="M4488" s="17">
        <f>J4488-L4488</f>
        <v/>
      </c>
      <c r="N4488" s="18">
        <f>IF(J4488=0,"",L4488/J4488)</f>
        <v/>
      </c>
      <c r="O4488" s="15" t="inlineStr">
        <is>
          <t>Rabby API + Jupiter</t>
        </is>
      </c>
    </row>
    <row r="4489">
      <c r="A4489" s="15" t="inlineStr">
        <is>
          <t>2026-05-15 06:52:18</t>
        </is>
      </c>
      <c r="B4489" s="15" t="inlineStr">
        <is>
          <t>0xe16be042f9433779909a972669be3a2003956348</t>
        </is>
      </c>
      <c r="C4489" s="15" t="inlineStr">
        <is>
          <t>Solana</t>
        </is>
      </c>
      <c r="D4489" s="15" t="inlineStr">
        <is>
          <t>Loopscale</t>
        </is>
      </c>
      <c r="E4489" s="15" t="inlineStr">
        <is>
          <t>Lending</t>
        </is>
      </c>
      <c r="F4489" s="15" t="inlineStr">
        <is>
          <t>Loopscale-sol-Ea8BXKie</t>
        </is>
      </c>
      <c r="G4489" s="15" t="inlineStr">
        <is>
          <t>PRIME vs USDC</t>
        </is>
      </c>
      <c r="H4489" s="16" t="n">
        <v>1.088</v>
      </c>
      <c r="I4489" s="15" t="inlineStr">
        <is>
          <t>PRIME 291,233.7623</t>
        </is>
      </c>
      <c r="J4489" s="17" t="n">
        <v>302104.6272431713</v>
      </c>
      <c r="K4489" s="15" t="inlineStr">
        <is>
          <t>USDC 252,572.2290</t>
        </is>
      </c>
      <c r="L4489" s="17" t="n">
        <v>252572.229009</v>
      </c>
      <c r="M4489" s="17">
        <f>J4489-L4489</f>
        <v/>
      </c>
      <c r="N4489" s="18">
        <f>IF(J4489=0,"",L4489/J4489)</f>
        <v/>
      </c>
      <c r="O4489" s="15" t="inlineStr">
        <is>
          <t>Rabby API + Jupiter</t>
        </is>
      </c>
    </row>
    <row r="4490">
      <c r="A4490" s="15" t="inlineStr">
        <is>
          <t>2026-05-15 06:55:05</t>
        </is>
      </c>
      <c r="B4490" s="15" t="inlineStr">
        <is>
          <t>0xe16be042f9433779909a972669be3a2003956348</t>
        </is>
      </c>
      <c r="C4490" s="15" t="inlineStr">
        <is>
          <t>Ethereum</t>
        </is>
      </c>
      <c r="D4490" s="15" t="inlineStr">
        <is>
          <t>Fluid</t>
        </is>
      </c>
      <c r="E4490" s="15" t="inlineStr">
        <is>
          <t>Lending</t>
        </is>
      </c>
      <c r="F4490" s="15" t="inlineStr">
        <is>
          <t>Fluid-eth-0x324c5dc1</t>
        </is>
      </c>
      <c r="G4490" s="15" t="inlineStr">
        <is>
          <t>syrupUSDT vs USDC</t>
        </is>
      </c>
      <c r="H4490" s="16" t="n">
        <v>1.0468</v>
      </c>
      <c r="I4490" s="15" t="inlineStr">
        <is>
          <t>syrupUSDT 58,578.4330</t>
        </is>
      </c>
      <c r="J4490" s="17" t="n">
        <v>66010.54722349071</v>
      </c>
      <c r="K4490" s="15" t="inlineStr">
        <is>
          <t>USDC 58,014.3419</t>
        </is>
      </c>
      <c r="L4490" s="17" t="n">
        <v>58014.34194</v>
      </c>
      <c r="M4490" s="17">
        <f>J4490-L4490</f>
        <v/>
      </c>
      <c r="N4490" s="18">
        <f>IF(J4490=0,"",L4490/J4490)</f>
        <v/>
      </c>
      <c r="O4490" s="15" t="inlineStr">
        <is>
          <t>Rabby API + Jupiter</t>
        </is>
      </c>
    </row>
    <row r="4491">
      <c r="A4491" s="15" t="inlineStr">
        <is>
          <t>2026-05-15 06:55:05</t>
        </is>
      </c>
      <c r="B4491" s="15" t="inlineStr">
        <is>
          <t>0xe16be042f9433779909a972669be3a2003956348</t>
        </is>
      </c>
      <c r="C4491" s="15" t="inlineStr">
        <is>
          <t>Ethereum</t>
        </is>
      </c>
      <c r="D4491" s="15" t="inlineStr">
        <is>
          <t>Fluid</t>
        </is>
      </c>
      <c r="E4491" s="15" t="inlineStr">
        <is>
          <t>Lending</t>
        </is>
      </c>
      <c r="F4491" s="15" t="inlineStr">
        <is>
          <t>Fluid-eth-0x324c5dc1</t>
        </is>
      </c>
      <c r="G4491" s="15" t="inlineStr">
        <is>
          <t>reUSD vs USDT</t>
        </is>
      </c>
      <c r="H4491" s="16" t="n">
        <v>1.0494</v>
      </c>
      <c r="I4491" s="15" t="inlineStr">
        <is>
          <t>reUSD 131,159.6529</t>
        </is>
      </c>
      <c r="J4491" s="17" t="n">
        <v>141356.2050858845</v>
      </c>
      <c r="K4491" s="15" t="inlineStr">
        <is>
          <t>USDT 121,280.2978</t>
        </is>
      </c>
      <c r="L4491" s="17" t="n">
        <v>121234.2113148254</v>
      </c>
      <c r="M4491" s="17">
        <f>J4491-L4491</f>
        <v/>
      </c>
      <c r="N4491" s="18">
        <f>IF(J4491=0,"",L4491/J4491)</f>
        <v/>
      </c>
      <c r="O4491" s="15" t="inlineStr">
        <is>
          <t>Rabby API + Jupiter</t>
        </is>
      </c>
    </row>
    <row r="4492">
      <c r="A4492" s="15" t="inlineStr">
        <is>
          <t>2026-05-15 06:55:05</t>
        </is>
      </c>
      <c r="B4492" s="15" t="inlineStr">
        <is>
          <t>0xe16be042f9433779909a972669be3a2003956348</t>
        </is>
      </c>
      <c r="C4492" s="15" t="inlineStr">
        <is>
          <t>Ethereum</t>
        </is>
      </c>
      <c r="D4492" s="15" t="inlineStr">
        <is>
          <t>Curve LlamaLend</t>
        </is>
      </c>
      <c r="E4492" s="15" t="inlineStr">
        <is>
          <t>Lending</t>
        </is>
      </c>
      <c r="F4492" s="15" t="inlineStr">
        <is>
          <t>CurveLlamaLend-eth-0x3de37c38</t>
        </is>
      </c>
      <c r="G4492" s="15" t="inlineStr">
        <is>
          <t>sfrxUSD vs crvUSD</t>
        </is>
      </c>
      <c r="H4492" s="16" t="n">
        <v>1.046</v>
      </c>
      <c r="I4492" s="15" t="inlineStr">
        <is>
          <t>sfrxUSD 275,773.4355</t>
        </is>
      </c>
      <c r="J4492" s="17" t="n">
        <v>329307.4098693955</v>
      </c>
      <c r="K4492" s="15" t="inlineStr">
        <is>
          <t>crvUSD 306,703.8863</t>
        </is>
      </c>
      <c r="L4492" s="17" t="n">
        <v>306698.9051178427</v>
      </c>
      <c r="M4492" s="17">
        <f>J4492-L4492</f>
        <v/>
      </c>
      <c r="N4492" s="18">
        <f>IF(J4492=0,"",L4492/J4492)</f>
        <v/>
      </c>
      <c r="O4492" s="15" t="inlineStr">
        <is>
          <t>Rabby API + Jupiter</t>
        </is>
      </c>
    </row>
    <row r="4493">
      <c r="A4493" s="15" t="inlineStr">
        <is>
          <t>2026-05-15 06:55:05</t>
        </is>
      </c>
      <c r="B4493" s="15" t="inlineStr">
        <is>
          <t>0xe16be042f9433779909a972669be3a2003956348</t>
        </is>
      </c>
      <c r="C4493" s="15" t="inlineStr">
        <is>
          <t>Ethereum</t>
        </is>
      </c>
      <c r="D4493" s="15" t="inlineStr">
        <is>
          <t>Curve LlamaLend</t>
        </is>
      </c>
      <c r="E4493" s="15" t="inlineStr">
        <is>
          <t>Lending</t>
        </is>
      </c>
      <c r="F4493" s="15" t="inlineStr">
        <is>
          <t>CurveLlamaLend-eth-0xb536fea3</t>
        </is>
      </c>
      <c r="G4493" s="15" t="inlineStr">
        <is>
          <t>sUSDe vs crvUSD</t>
        </is>
      </c>
      <c r="H4493" s="16" t="n">
        <v>1.0388</v>
      </c>
      <c r="I4493" s="15" t="inlineStr">
        <is>
          <t>sUSDe 314,125.8554</t>
        </is>
      </c>
      <c r="J4493" s="17" t="n">
        <v>387010.9148883264</v>
      </c>
      <c r="K4493" s="15" t="inlineStr">
        <is>
          <t>crvUSD 349,942.0866</t>
        </is>
      </c>
      <c r="L4493" s="17" t="n">
        <v>349936.4031752262</v>
      </c>
      <c r="M4493" s="17">
        <f>J4493-L4493</f>
        <v/>
      </c>
      <c r="N4493" s="18">
        <f>IF(J4493=0,"",L4493/J4493)</f>
        <v/>
      </c>
      <c r="O4493" s="15" t="inlineStr">
        <is>
          <t>Rabby API + Jupiter</t>
        </is>
      </c>
    </row>
    <row r="4494">
      <c r="A4494" s="15" t="inlineStr">
        <is>
          <t>2026-05-15 06:55:05</t>
        </is>
      </c>
      <c r="B4494" s="15" t="inlineStr">
        <is>
          <t>0xe16be042f9433779909a972669be3a2003956348</t>
        </is>
      </c>
      <c r="C4494" s="15" t="inlineStr">
        <is>
          <t>Ethereum</t>
        </is>
      </c>
      <c r="D4494" s="15" t="inlineStr">
        <is>
          <t>Merkl</t>
        </is>
      </c>
      <c r="E4494" s="15" t="inlineStr">
        <is>
          <t>Yield</t>
        </is>
      </c>
      <c r="F4494" s="15" t="inlineStr">
        <is>
          <t>Merkl-eth-0x3ef3d8ba</t>
        </is>
      </c>
      <c r="G4494" s="15" t="inlineStr">
        <is>
          <t>apxUSD+MORPHO+USDC+DAM vs (no debt)</t>
        </is>
      </c>
      <c r="H4494" s="16" t="inlineStr"/>
      <c r="I4494" s="15" t="inlineStr">
        <is>
          <t>apxUSD 0.0951; MORPHO 1.1168; USDC 52.7911; DAM 124.2951</t>
        </is>
      </c>
      <c r="J4494" s="17" t="n">
        <v>56.90078470779457</v>
      </c>
      <c r="K4494" s="15" t="inlineStr"/>
      <c r="L4494" s="17" t="n">
        <v>0</v>
      </c>
      <c r="M4494" s="17">
        <f>J4494-L4494</f>
        <v/>
      </c>
      <c r="N4494" s="18">
        <f>IF(J4494=0,"",L4494/J4494)</f>
        <v/>
      </c>
      <c r="O4494" s="15" t="inlineStr">
        <is>
          <t>Rabby API + Jupiter</t>
        </is>
      </c>
    </row>
    <row r="4495">
      <c r="A4495" s="15" t="inlineStr">
        <is>
          <t>2026-05-15 06:55:05</t>
        </is>
      </c>
      <c r="B4495" s="15" t="inlineStr">
        <is>
          <t>0xe16be042f9433779909a972669be3a2003956348</t>
        </is>
      </c>
      <c r="C4495" s="15" t="inlineStr">
        <is>
          <t>Mantle</t>
        </is>
      </c>
      <c r="D4495" s="15" t="inlineStr">
        <is>
          <t>Aave V3</t>
        </is>
      </c>
      <c r="E4495" s="15" t="inlineStr">
        <is>
          <t>Lending</t>
        </is>
      </c>
      <c r="F4495" s="15" t="inlineStr">
        <is>
          <t>AaveV3-mnt-0x458f2934</t>
        </is>
      </c>
      <c r="G4495" s="15" t="inlineStr">
        <is>
          <t>syrupUSDT vs USDC</t>
        </is>
      </c>
      <c r="H4495" s="16" t="n">
        <v>1.0406</v>
      </c>
      <c r="I4495" s="15" t="inlineStr">
        <is>
          <t>syrupUSDT 69,284.0832</t>
        </is>
      </c>
      <c r="J4495" s="17" t="n">
        <v>77725.68217828422</v>
      </c>
      <c r="K4495" s="15" t="inlineStr">
        <is>
          <t>USDC 69,034.7923</t>
        </is>
      </c>
      <c r="L4495" s="17" t="n">
        <v>69034.792315</v>
      </c>
      <c r="M4495" s="17">
        <f>J4495-L4495</f>
        <v/>
      </c>
      <c r="N4495" s="18">
        <f>IF(J4495=0,"",L4495/J4495)</f>
        <v/>
      </c>
      <c r="O4495" s="15" t="inlineStr">
        <is>
          <t>Rabby API + Jupiter</t>
        </is>
      </c>
    </row>
    <row r="4496">
      <c r="A4496" s="15" t="inlineStr">
        <is>
          <t>2026-05-15 06:55:05</t>
        </is>
      </c>
      <c r="B4496" s="15" t="inlineStr">
        <is>
          <t>0xe16be042f9433779909a972669be3a2003956348</t>
        </is>
      </c>
      <c r="C4496" s="15" t="inlineStr">
        <is>
          <t>Ethereum</t>
        </is>
      </c>
      <c r="D4496" s="15" t="inlineStr">
        <is>
          <t>Morpho</t>
        </is>
      </c>
      <c r="E4496" s="15" t="inlineStr">
        <is>
          <t>Lending</t>
        </is>
      </c>
      <c r="F4496" s="15" t="inlineStr">
        <is>
          <t>Morpho-eth-0xbbbbbbbb</t>
        </is>
      </c>
      <c r="G4496" s="15" t="inlineStr">
        <is>
          <t>PT-apyUSD-18JUN2026 vs USDC</t>
        </is>
      </c>
      <c r="H4496" s="16" t="n">
        <v>1.0789</v>
      </c>
      <c r="I4496" s="15" t="inlineStr">
        <is>
          <t>PT-apyUSD-18JUN2026 201,006.0180</t>
        </is>
      </c>
      <c r="J4496" s="17" t="n">
        <v>197740.5106559226</v>
      </c>
      <c r="K4496" s="15" t="inlineStr">
        <is>
          <t>USDC 157,702.6404</t>
        </is>
      </c>
      <c r="L4496" s="17" t="n">
        <v>157702.64037908</v>
      </c>
      <c r="M4496" s="17">
        <f>J4496-L4496</f>
        <v/>
      </c>
      <c r="N4496" s="18">
        <f>IF(J4496=0,"",L4496/J4496)</f>
        <v/>
      </c>
      <c r="O4496" s="15" t="inlineStr">
        <is>
          <t>Rabby API + Jupiter</t>
        </is>
      </c>
    </row>
    <row r="4497">
      <c r="A4497" s="15" t="inlineStr">
        <is>
          <t>2026-05-15 06:55:05</t>
        </is>
      </c>
      <c r="B4497" s="15" t="inlineStr">
        <is>
          <t>0xe16be042f9433779909a972669be3a2003956348</t>
        </is>
      </c>
      <c r="C4497" s="15" t="inlineStr">
        <is>
          <t>Ethereum</t>
        </is>
      </c>
      <c r="D4497" s="15" t="inlineStr">
        <is>
          <t>Morpho</t>
        </is>
      </c>
      <c r="E4497" s="15" t="inlineStr">
        <is>
          <t>Lending</t>
        </is>
      </c>
      <c r="F4497" s="15" t="inlineStr">
        <is>
          <t>Morpho-eth-0xbbbbbbbb</t>
        </is>
      </c>
      <c r="G4497" s="15" t="inlineStr">
        <is>
          <t>PT-srNUSD-28MAY2026 vs USDC</t>
        </is>
      </c>
      <c r="H4497" s="16" t="n">
        <v>1.0627</v>
      </c>
      <c r="I4497" s="15" t="inlineStr">
        <is>
          <t>PT-srNUSD-28MAY2026 94,379.2379</t>
        </is>
      </c>
      <c r="J4497" s="17" t="n">
        <v>94056.31950597021</v>
      </c>
      <c r="K4497" s="15" t="inlineStr">
        <is>
          <t>USDC 81,019.3233</t>
        </is>
      </c>
      <c r="L4497" s="17" t="n">
        <v>81019.32333910344</v>
      </c>
      <c r="M4497" s="17">
        <f>J4497-L4497</f>
        <v/>
      </c>
      <c r="N4497" s="18">
        <f>IF(J4497=0,"",L4497/J4497)</f>
        <v/>
      </c>
      <c r="O4497" s="15" t="inlineStr">
        <is>
          <t>Rabby API + Jupiter</t>
        </is>
      </c>
    </row>
    <row r="4498">
      <c r="A4498" s="15" t="inlineStr">
        <is>
          <t>2026-05-15 06:55:05</t>
        </is>
      </c>
      <c r="B4498" s="15" t="inlineStr">
        <is>
          <t>0xe16be042f9433779909a972669be3a2003956348</t>
        </is>
      </c>
      <c r="C4498" s="15" t="inlineStr">
        <is>
          <t>Ethereum</t>
        </is>
      </c>
      <c r="D4498" s="15" t="inlineStr">
        <is>
          <t>Morpho</t>
        </is>
      </c>
      <c r="E4498" s="15" t="inlineStr">
        <is>
          <t>Lending</t>
        </is>
      </c>
      <c r="F4498" s="15" t="inlineStr">
        <is>
          <t>Morpho-eth-0xbbbbbbbb</t>
        </is>
      </c>
      <c r="G4498" s="15" t="inlineStr">
        <is>
          <t>siUSD vs msUSD</t>
        </is>
      </c>
      <c r="H4498" s="16" t="n">
        <v>1.0655</v>
      </c>
      <c r="I4498" s="15" t="inlineStr">
        <is>
          <t>siUSD 307,229.9415</t>
        </is>
      </c>
      <c r="J4498" s="17" t="n">
        <v>327902.0396298852</v>
      </c>
      <c r="K4498" s="15" t="inlineStr">
        <is>
          <t>msUSD 281,862.6650</t>
        </is>
      </c>
      <c r="L4498" s="17" t="n">
        <v>281023.4170856235</v>
      </c>
      <c r="M4498" s="17">
        <f>J4498-L4498</f>
        <v/>
      </c>
      <c r="N4498" s="18">
        <f>IF(J4498=0,"",L4498/J4498)</f>
        <v/>
      </c>
      <c r="O4498" s="15" t="inlineStr">
        <is>
          <t>Rabby API + Jupiter</t>
        </is>
      </c>
    </row>
    <row r="4499">
      <c r="A4499" s="15" t="inlineStr">
        <is>
          <t>2026-05-15 06:55:05</t>
        </is>
      </c>
      <c r="B4499" s="15" t="inlineStr">
        <is>
          <t>0xe16be042f9433779909a972669be3a2003956348</t>
        </is>
      </c>
      <c r="C4499" s="15" t="inlineStr">
        <is>
          <t>Ethereum</t>
        </is>
      </c>
      <c r="D4499" s="15" t="inlineStr">
        <is>
          <t>Morpho</t>
        </is>
      </c>
      <c r="E4499" s="15" t="inlineStr">
        <is>
          <t>Lending</t>
        </is>
      </c>
      <c r="F4499" s="15" t="inlineStr">
        <is>
          <t>Morpho-eth-0xbbbbbbbb</t>
        </is>
      </c>
      <c r="G4499" s="15" t="inlineStr">
        <is>
          <t>mF-ONE vs USDC</t>
        </is>
      </c>
      <c r="H4499" s="16" t="n">
        <v>1.075</v>
      </c>
      <c r="I4499" s="15" t="inlineStr">
        <is>
          <t>mF-ONE 148,000.0000</t>
        </is>
      </c>
      <c r="J4499" s="17" t="n">
        <v>160643.65036</v>
      </c>
      <c r="K4499" s="15" t="inlineStr">
        <is>
          <t>USDC 126,201.1782</t>
        </is>
      </c>
      <c r="L4499" s="17" t="n">
        <v>126201.1781600308</v>
      </c>
      <c r="M4499" s="17">
        <f>J4499-L4499</f>
        <v/>
      </c>
      <c r="N4499" s="18">
        <f>IF(J4499=0,"",L4499/J4499)</f>
        <v/>
      </c>
      <c r="O4499" s="15" t="inlineStr">
        <is>
          <t>Rabby API + Jupiter</t>
        </is>
      </c>
    </row>
    <row r="4500">
      <c r="A4500" s="15" t="inlineStr">
        <is>
          <t>2026-05-15 06:55:05</t>
        </is>
      </c>
      <c r="B4500" s="15" t="inlineStr">
        <is>
          <t>0xe16be042f9433779909a972669be3a2003956348</t>
        </is>
      </c>
      <c r="C4500" s="15" t="inlineStr">
        <is>
          <t>Ethereum</t>
        </is>
      </c>
      <c r="D4500" s="15" t="inlineStr">
        <is>
          <t>Morpho</t>
        </is>
      </c>
      <c r="E4500" s="15" t="inlineStr">
        <is>
          <t>Lending</t>
        </is>
      </c>
      <c r="F4500" s="15" t="inlineStr">
        <is>
          <t>Morpho-eth-0xbbbbbbbb</t>
        </is>
      </c>
      <c r="G4500" s="15" t="inlineStr">
        <is>
          <t>sUSDe vs PYUSD</t>
        </is>
      </c>
      <c r="H4500" s="16" t="n">
        <v>1.0589</v>
      </c>
      <c r="I4500" s="15" t="inlineStr">
        <is>
          <t>sUSDe 130,322.3174</t>
        </is>
      </c>
      <c r="J4500" s="17" t="n">
        <v>160560.3563524835</v>
      </c>
      <c r="K4500" s="15" t="inlineStr">
        <is>
          <t>PYUSD 138,729.4920</t>
        </is>
      </c>
      <c r="L4500" s="17" t="n">
        <v>138715.6190199052</v>
      </c>
      <c r="M4500" s="17">
        <f>J4500-L4500</f>
        <v/>
      </c>
      <c r="N4500" s="18">
        <f>IF(J4500=0,"",L4500/J4500)</f>
        <v/>
      </c>
      <c r="O4500" s="15" t="inlineStr">
        <is>
          <t>Rabby API + Jupiter</t>
        </is>
      </c>
    </row>
    <row r="4501">
      <c r="A4501" s="15" t="inlineStr">
        <is>
          <t>2026-05-15 06:55:05</t>
        </is>
      </c>
      <c r="B4501" s="15" t="inlineStr">
        <is>
          <t>0xe16be042f9433779909a972669be3a2003956348</t>
        </is>
      </c>
      <c r="C4501" s="15" t="inlineStr">
        <is>
          <t>Ethereum</t>
        </is>
      </c>
      <c r="D4501" s="15" t="inlineStr">
        <is>
          <t>Morpho</t>
        </is>
      </c>
      <c r="E4501" s="15" t="inlineStr">
        <is>
          <t>Yield</t>
        </is>
      </c>
      <c r="F4501" s="15" t="inlineStr">
        <is>
          <t>Morpho-eth-0xbeeff752</t>
        </is>
      </c>
      <c r="G4501" s="15" t="inlineStr">
        <is>
          <t>USDC vs (no debt)</t>
        </is>
      </c>
      <c r="H4501" s="16" t="inlineStr"/>
      <c r="I4501" s="15" t="inlineStr">
        <is>
          <t>USDC 61,007.6994</t>
        </is>
      </c>
      <c r="J4501" s="17" t="n">
        <v>61007.699419</v>
      </c>
      <c r="K4501" s="15" t="inlineStr"/>
      <c r="L4501" s="17" t="n">
        <v>0</v>
      </c>
      <c r="M4501" s="17">
        <f>J4501-L4501</f>
        <v/>
      </c>
      <c r="N4501" s="18">
        <f>IF(J4501=0,"",L4501/J4501)</f>
        <v/>
      </c>
      <c r="O4501" s="15" t="inlineStr">
        <is>
          <t>Rabby API + Jupiter</t>
        </is>
      </c>
    </row>
    <row r="4502">
      <c r="A4502" s="15" t="inlineStr">
        <is>
          <t>2026-05-15 06:55:05</t>
        </is>
      </c>
      <c r="B4502" s="15" t="inlineStr">
        <is>
          <t>0xe16be042f9433779909a972669be3a2003956348</t>
        </is>
      </c>
      <c r="C4502" s="15" t="inlineStr">
        <is>
          <t>Ethereum</t>
        </is>
      </c>
      <c r="D4502" s="15" t="inlineStr">
        <is>
          <t>Neutrl</t>
        </is>
      </c>
      <c r="E4502" s="15" t="inlineStr">
        <is>
          <t>Yield</t>
        </is>
      </c>
      <c r="F4502" s="15" t="inlineStr">
        <is>
          <t>Neutrl-eth-0x08efcc2f</t>
        </is>
      </c>
      <c r="G4502" s="15" t="inlineStr">
        <is>
          <t>NUSD vs (no debt)</t>
        </is>
      </c>
      <c r="H4502" s="16" t="inlineStr"/>
      <c r="I4502" s="15" t="inlineStr">
        <is>
          <t>NUSD 92,523.6404</t>
        </is>
      </c>
      <c r="J4502" s="17" t="n">
        <v>92523.90758999296</v>
      </c>
      <c r="K4502" s="15" t="inlineStr"/>
      <c r="L4502" s="17" t="n">
        <v>0</v>
      </c>
      <c r="M4502" s="17">
        <f>J4502-L4502</f>
        <v/>
      </c>
      <c r="N4502" s="18">
        <f>IF(J4502=0,"",L4502/J4502)</f>
        <v/>
      </c>
      <c r="O4502" s="15" t="inlineStr">
        <is>
          <t>Rabby API + Jupiter</t>
        </is>
      </c>
    </row>
    <row r="4503">
      <c r="A4503" s="15" t="inlineStr">
        <is>
          <t>2026-05-15 06:55:05</t>
        </is>
      </c>
      <c r="B4503" s="15" t="inlineStr">
        <is>
          <t>0xe16be042f9433779909a972669be3a2003956348</t>
        </is>
      </c>
      <c r="C4503" s="15" t="inlineStr">
        <is>
          <t>Ethereum</t>
        </is>
      </c>
      <c r="D4503" s="15" t="inlineStr">
        <is>
          <t>Pendle V2</t>
        </is>
      </c>
      <c r="E4503" s="15" t="inlineStr">
        <is>
          <t>Yield</t>
        </is>
      </c>
      <c r="F4503" s="15" t="inlineStr">
        <is>
          <t>PendleV2-eth-0xdc9a5a2e</t>
        </is>
      </c>
      <c r="G4503" s="15" t="inlineStr">
        <is>
          <t>PT-reUSDe-25JUN2026 vs (no debt)</t>
        </is>
      </c>
      <c r="H4503" s="16" t="inlineStr"/>
      <c r="I4503" s="15" t="inlineStr">
        <is>
          <t>PT-reUSDe-25JUN2026 35,130.2709</t>
        </is>
      </c>
      <c r="J4503" s="17" t="n">
        <v>34568.48796134245</v>
      </c>
      <c r="K4503" s="15" t="inlineStr"/>
      <c r="L4503" s="17" t="n">
        <v>0</v>
      </c>
      <c r="M4503" s="17">
        <f>J4503-L4503</f>
        <v/>
      </c>
      <c r="N4503" s="18">
        <f>IF(J4503=0,"",L4503/J4503)</f>
        <v/>
      </c>
      <c r="O4503" s="15" t="inlineStr">
        <is>
          <t>Rabby API + Jupiter</t>
        </is>
      </c>
    </row>
    <row r="4504">
      <c r="A4504" s="15" t="inlineStr">
        <is>
          <t>2026-05-15 06:55:05</t>
        </is>
      </c>
      <c r="B4504" s="15" t="inlineStr">
        <is>
          <t>0xe16be042f9433779909a972669be3a2003956348</t>
        </is>
      </c>
      <c r="C4504" s="15" t="inlineStr">
        <is>
          <t>Plasma</t>
        </is>
      </c>
      <c r="D4504" s="15" t="inlineStr">
        <is>
          <t>Aave V3</t>
        </is>
      </c>
      <c r="E4504" s="15" t="inlineStr">
        <is>
          <t>Lending</t>
        </is>
      </c>
      <c r="F4504" s="15" t="inlineStr">
        <is>
          <t>AaveV3-plasma-0x925a2a72</t>
        </is>
      </c>
      <c r="G4504" s="15" t="inlineStr">
        <is>
          <t>syrupUSDT vs USDT0</t>
        </is>
      </c>
      <c r="H4504" s="16" t="n">
        <v>1.0328</v>
      </c>
      <c r="I4504" s="15" t="inlineStr">
        <is>
          <t>syrupUSDT 143,594.8256</t>
        </is>
      </c>
      <c r="J4504" s="17" t="n">
        <v>161735.0280011876</v>
      </c>
      <c r="K4504" s="15" t="inlineStr">
        <is>
          <t>USDT0 144,186.3196</t>
        </is>
      </c>
      <c r="L4504" s="17" t="n">
        <v>144131.5287955531</v>
      </c>
      <c r="M4504" s="17">
        <f>J4504-L4504</f>
        <v/>
      </c>
      <c r="N4504" s="18">
        <f>IF(J4504=0,"",L4504/J4504)</f>
        <v/>
      </c>
      <c r="O4504" s="15" t="inlineStr">
        <is>
          <t>Rabby API + Jupiter</t>
        </is>
      </c>
    </row>
    <row r="4505">
      <c r="A4505" s="15" t="inlineStr">
        <is>
          <t>2026-05-15 06:55:05</t>
        </is>
      </c>
      <c r="B4505" s="15" t="inlineStr">
        <is>
          <t>0xe16be042f9433779909a972669be3a2003956348</t>
        </is>
      </c>
      <c r="C4505" s="15" t="inlineStr">
        <is>
          <t>Plasma</t>
        </is>
      </c>
      <c r="D4505" s="15" t="inlineStr">
        <is>
          <t>Fluid</t>
        </is>
      </c>
      <c r="E4505" s="15" t="inlineStr">
        <is>
          <t>Lending</t>
        </is>
      </c>
      <c r="F4505" s="15" t="inlineStr">
        <is>
          <t>Fluid-plasma-0x324c5dc1</t>
        </is>
      </c>
      <c r="G4505" s="15" t="inlineStr">
        <is>
          <t>sUSDai vs USDT0</t>
        </is>
      </c>
      <c r="H4505" s="16" t="n">
        <v>1.0437</v>
      </c>
      <c r="I4505" s="15" t="inlineStr">
        <is>
          <t>sUSDai 249,570.0181</t>
        </is>
      </c>
      <c r="J4505" s="17" t="n">
        <v>270827.5969446719</v>
      </c>
      <c r="K4505" s="15" t="inlineStr">
        <is>
          <t>USDT0 233,636.9791</t>
        </is>
      </c>
      <c r="L4505" s="17" t="n">
        <v>233548.197047942</v>
      </c>
      <c r="M4505" s="17">
        <f>J4505-L4505</f>
        <v/>
      </c>
      <c r="N4505" s="18">
        <f>IF(J4505=0,"",L4505/J4505)</f>
        <v/>
      </c>
      <c r="O4505" s="15" t="inlineStr">
        <is>
          <t>Rabby API + Jupiter</t>
        </is>
      </c>
    </row>
    <row r="4506">
      <c r="A4506" s="15" t="inlineStr">
        <is>
          <t>2026-05-15 06:55:05</t>
        </is>
      </c>
      <c r="B4506" s="15" t="inlineStr">
        <is>
          <t>0xe16be042f9433779909a972669be3a2003956348</t>
        </is>
      </c>
      <c r="C4506" s="15" t="inlineStr">
        <is>
          <t>Plasma</t>
        </is>
      </c>
      <c r="D4506" s="15" t="inlineStr">
        <is>
          <t>Fluid</t>
        </is>
      </c>
      <c r="E4506" s="15" t="inlineStr">
        <is>
          <t>Lending</t>
        </is>
      </c>
      <c r="F4506" s="15" t="inlineStr">
        <is>
          <t>Fluid-plasma-0x324c5dc1</t>
        </is>
      </c>
      <c r="G4506" s="15" t="inlineStr">
        <is>
          <t>syrupUSDT vs USDT0</t>
        </is>
      </c>
      <c r="H4506" s="16" t="n">
        <v>1.0418</v>
      </c>
      <c r="I4506" s="15" t="inlineStr">
        <is>
          <t>syrupUSDT 141,809.6318</t>
        </is>
      </c>
      <c r="J4506" s="17" t="n">
        <v>159724.3123845313</v>
      </c>
      <c r="K4506" s="15" t="inlineStr">
        <is>
          <t>USDT0 141,099.3277</t>
        </is>
      </c>
      <c r="L4506" s="17" t="n">
        <v>141045.709926485</v>
      </c>
      <c r="M4506" s="17">
        <f>J4506-L4506</f>
        <v/>
      </c>
      <c r="N4506" s="18">
        <f>IF(J4506=0,"",L4506/J4506)</f>
        <v/>
      </c>
      <c r="O4506" s="15" t="inlineStr">
        <is>
          <t>Rabby API + Jupiter</t>
        </is>
      </c>
    </row>
    <row r="4507">
      <c r="A4507" s="15" t="inlineStr">
        <is>
          <t>2026-05-15 06:55:05</t>
        </is>
      </c>
      <c r="B4507" s="15" t="inlineStr">
        <is>
          <t>0xe16be042f9433779909a972669be3a2003956348</t>
        </is>
      </c>
      <c r="C4507" s="15" t="inlineStr">
        <is>
          <t>Solana</t>
        </is>
      </c>
      <c r="D4507" s="15" t="inlineStr">
        <is>
          <t>Loopscale</t>
        </is>
      </c>
      <c r="E4507" s="15" t="inlineStr">
        <is>
          <t>Lending</t>
        </is>
      </c>
      <c r="F4507" s="15" t="inlineStr">
        <is>
          <t>Loopscale-sol-6zpxNbPj</t>
        </is>
      </c>
      <c r="G4507" s="15" t="inlineStr">
        <is>
          <t>ONYC vs USDC</t>
        </is>
      </c>
      <c r="H4507" s="16" t="n">
        <v>1.222</v>
      </c>
      <c r="I4507" s="15" t="inlineStr">
        <is>
          <t>ONYC 206,374.6220</t>
        </is>
      </c>
      <c r="J4507" s="17" t="n">
        <v>227682.8244104844</v>
      </c>
      <c r="K4507" s="15" t="inlineStr">
        <is>
          <t>USDC 158,383.1550</t>
        </is>
      </c>
      <c r="L4507" s="17" t="n">
        <v>158383.155025</v>
      </c>
      <c r="M4507" s="17">
        <f>J4507-L4507</f>
        <v/>
      </c>
      <c r="N4507" s="18">
        <f>IF(J4507=0,"",L4507/J4507)</f>
        <v/>
      </c>
      <c r="O4507" s="15" t="inlineStr">
        <is>
          <t>Rabby API + Jupiter</t>
        </is>
      </c>
    </row>
    <row r="4508">
      <c r="A4508" s="15" t="inlineStr">
        <is>
          <t>2026-05-15 06:55:05</t>
        </is>
      </c>
      <c r="B4508" s="15" t="inlineStr">
        <is>
          <t>0xe16be042f9433779909a972669be3a2003956348</t>
        </is>
      </c>
      <c r="C4508" s="15" t="inlineStr">
        <is>
          <t>Solana</t>
        </is>
      </c>
      <c r="D4508" s="15" t="inlineStr">
        <is>
          <t>Loopscale</t>
        </is>
      </c>
      <c r="E4508" s="15" t="inlineStr">
        <is>
          <t>Lending</t>
        </is>
      </c>
      <c r="F4508" s="15" t="inlineStr">
        <is>
          <t>Loopscale-sol-Ea8BXKie</t>
        </is>
      </c>
      <c r="G4508" s="15" t="inlineStr">
        <is>
          <t>PRIME vs USDC</t>
        </is>
      </c>
      <c r="H4508" s="16" t="n">
        <v>1.088</v>
      </c>
      <c r="I4508" s="15" t="inlineStr">
        <is>
          <t>PRIME 291,233.7623</t>
        </is>
      </c>
      <c r="J4508" s="17" t="n">
        <v>302104.6272431713</v>
      </c>
      <c r="K4508" s="15" t="inlineStr">
        <is>
          <t>USDC 252,572.2290</t>
        </is>
      </c>
      <c r="L4508" s="17" t="n">
        <v>252572.229009</v>
      </c>
      <c r="M4508" s="17">
        <f>J4508-L4508</f>
        <v/>
      </c>
      <c r="N4508" s="18">
        <f>IF(J4508=0,"",L4508/J4508)</f>
        <v/>
      </c>
      <c r="O4508" s="15" t="inlineStr">
        <is>
          <t>Rabby API + Jupiter</t>
        </is>
      </c>
    </row>
    <row r="4509">
      <c r="A4509" s="15" t="inlineStr">
        <is>
          <t>2026-05-15 08:26:50</t>
        </is>
      </c>
      <c r="B4509" s="15" t="inlineStr">
        <is>
          <t>0xe16be042f9433779909a972669be3a2003956348</t>
        </is>
      </c>
      <c r="C4509" s="15" t="inlineStr">
        <is>
          <t>Ethereum</t>
        </is>
      </c>
      <c r="D4509" s="15" t="inlineStr">
        <is>
          <t>Fluid</t>
        </is>
      </c>
      <c r="E4509" s="15" t="inlineStr">
        <is>
          <t>Lending</t>
        </is>
      </c>
      <c r="F4509" s="15" t="inlineStr">
        <is>
          <t>Fluid-eth-0x324c5dc1</t>
        </is>
      </c>
      <c r="G4509" s="15" t="inlineStr">
        <is>
          <t>syrupUSDT vs USDC</t>
        </is>
      </c>
      <c r="H4509" s="16" t="n">
        <v>1.0467</v>
      </c>
      <c r="I4509" s="15" t="inlineStr">
        <is>
          <t>syrupUSDT 58,578.4330</t>
        </is>
      </c>
      <c r="J4509" s="17" t="n">
        <v>66014.30253494561</v>
      </c>
      <c r="K4509" s="15" t="inlineStr">
        <is>
          <t>USDC 58,018.8590</t>
        </is>
      </c>
      <c r="L4509" s="17" t="n">
        <v>58018.859012</v>
      </c>
      <c r="M4509" s="17">
        <f>J4509-L4509</f>
        <v/>
      </c>
      <c r="N4509" s="18">
        <f>IF(J4509=0,"",L4509/J4509)</f>
        <v/>
      </c>
      <c r="O4509" s="15" t="inlineStr">
        <is>
          <t>Rabby API + Jupiter</t>
        </is>
      </c>
    </row>
    <row r="4510">
      <c r="A4510" s="15" t="inlineStr">
        <is>
          <t>2026-05-15 08:26:50</t>
        </is>
      </c>
      <c r="B4510" s="15" t="inlineStr">
        <is>
          <t>0xe16be042f9433779909a972669be3a2003956348</t>
        </is>
      </c>
      <c r="C4510" s="15" t="inlineStr">
        <is>
          <t>Ethereum</t>
        </is>
      </c>
      <c r="D4510" s="15" t="inlineStr">
        <is>
          <t>Fluid</t>
        </is>
      </c>
      <c r="E4510" s="15" t="inlineStr">
        <is>
          <t>Lending</t>
        </is>
      </c>
      <c r="F4510" s="15" t="inlineStr">
        <is>
          <t>Fluid-eth-0x324c5dc1</t>
        </is>
      </c>
      <c r="G4510" s="15" t="inlineStr">
        <is>
          <t>reUSD vs USDT</t>
        </is>
      </c>
      <c r="H4510" s="16" t="n">
        <v>1.0492</v>
      </c>
      <c r="I4510" s="15" t="inlineStr">
        <is>
          <t>reUSD 131,159.6529</t>
        </is>
      </c>
      <c r="J4510" s="17" t="n">
        <v>141343.4072285166</v>
      </c>
      <c r="K4510" s="15" t="inlineStr">
        <is>
          <t>USDT 121,288.3417</t>
        </is>
      </c>
      <c r="L4510" s="17" t="n">
        <v>121244.6778819934</v>
      </c>
      <c r="M4510" s="17">
        <f>J4510-L4510</f>
        <v/>
      </c>
      <c r="N4510" s="18">
        <f>IF(J4510=0,"",L4510/J4510)</f>
        <v/>
      </c>
      <c r="O4510" s="15" t="inlineStr">
        <is>
          <t>Rabby API + Jupiter</t>
        </is>
      </c>
    </row>
    <row r="4511">
      <c r="A4511" s="15" t="inlineStr">
        <is>
          <t>2026-05-15 08:26:50</t>
        </is>
      </c>
      <c r="B4511" s="15" t="inlineStr">
        <is>
          <t>0xe16be042f9433779909a972669be3a2003956348</t>
        </is>
      </c>
      <c r="C4511" s="15" t="inlineStr">
        <is>
          <t>Ethereum</t>
        </is>
      </c>
      <c r="D4511" s="15" t="inlineStr">
        <is>
          <t>Curve LlamaLend</t>
        </is>
      </c>
      <c r="E4511" s="15" t="inlineStr">
        <is>
          <t>Lending</t>
        </is>
      </c>
      <c r="F4511" s="15" t="inlineStr">
        <is>
          <t>CurveLlamaLend-eth-0x3de37c38</t>
        </is>
      </c>
      <c r="G4511" s="15" t="inlineStr">
        <is>
          <t>sfrxUSD vs crvUSD</t>
        </is>
      </c>
      <c r="H4511" s="16" t="n">
        <v>1.0459</v>
      </c>
      <c r="I4511" s="15" t="inlineStr">
        <is>
          <t>sfrxUSD 275,773.4355</t>
        </is>
      </c>
      <c r="J4511" s="17" t="n">
        <v>329310.2604789973</v>
      </c>
      <c r="K4511" s="15" t="inlineStr">
        <is>
          <t>crvUSD 306,716.9427</t>
        </is>
      </c>
      <c r="L4511" s="17" t="n">
        <v>306712.3026617268</v>
      </c>
      <c r="M4511" s="17">
        <f>J4511-L4511</f>
        <v/>
      </c>
      <c r="N4511" s="18">
        <f>IF(J4511=0,"",L4511/J4511)</f>
        <v/>
      </c>
      <c r="O4511" s="15" t="inlineStr">
        <is>
          <t>Rabby API + Jupiter</t>
        </is>
      </c>
    </row>
    <row r="4512">
      <c r="A4512" s="15" t="inlineStr">
        <is>
          <t>2026-05-15 08:26:50</t>
        </is>
      </c>
      <c r="B4512" s="15" t="inlineStr">
        <is>
          <t>0xe16be042f9433779909a972669be3a2003956348</t>
        </is>
      </c>
      <c r="C4512" s="15" t="inlineStr">
        <is>
          <t>Ethereum</t>
        </is>
      </c>
      <c r="D4512" s="15" t="inlineStr">
        <is>
          <t>Curve LlamaLend</t>
        </is>
      </c>
      <c r="E4512" s="15" t="inlineStr">
        <is>
          <t>Lending</t>
        </is>
      </c>
      <c r="F4512" s="15" t="inlineStr">
        <is>
          <t>CurveLlamaLend-eth-0xb536fea3</t>
        </is>
      </c>
      <c r="G4512" s="15" t="inlineStr">
        <is>
          <t>sUSDe vs crvUSD</t>
        </is>
      </c>
      <c r="H4512" s="16" t="n">
        <v>1.0393</v>
      </c>
      <c r="I4512" s="15" t="inlineStr">
        <is>
          <t>sUSDe 314,125.8554</t>
        </is>
      </c>
      <c r="J4512" s="17" t="n">
        <v>386974.9732993014</v>
      </c>
      <c r="K4512" s="15" t="inlineStr">
        <is>
          <t>crvUSD 349,957.5651</t>
        </is>
      </c>
      <c r="L4512" s="17" t="n">
        <v>349952.2708702734</v>
      </c>
      <c r="M4512" s="17">
        <f>J4512-L4512</f>
        <v/>
      </c>
      <c r="N4512" s="18">
        <f>IF(J4512=0,"",L4512/J4512)</f>
        <v/>
      </c>
      <c r="O4512" s="15" t="inlineStr">
        <is>
          <t>Rabby API + Jupiter</t>
        </is>
      </c>
    </row>
    <row r="4513">
      <c r="A4513" s="15" t="inlineStr">
        <is>
          <t>2026-05-15 08:26:50</t>
        </is>
      </c>
      <c r="B4513" s="15" t="inlineStr">
        <is>
          <t>0xe16be042f9433779909a972669be3a2003956348</t>
        </is>
      </c>
      <c r="C4513" s="15" t="inlineStr">
        <is>
          <t>Ethereum</t>
        </is>
      </c>
      <c r="D4513" s="15" t="inlineStr">
        <is>
          <t>MIDAS</t>
        </is>
      </c>
      <c r="E4513" s="15" t="inlineStr">
        <is>
          <t>Yield</t>
        </is>
      </c>
      <c r="F4513" s="15" t="inlineStr">
        <is>
          <t>MIDAS-eth-0x9b552852</t>
        </is>
      </c>
      <c r="G4513" s="15" t="inlineStr">
        <is>
          <t>USDC vs (no debt)</t>
        </is>
      </c>
      <c r="H4513" s="16" t="inlineStr"/>
      <c r="I4513" s="15" t="inlineStr">
        <is>
          <t>USDC 51.6082</t>
        </is>
      </c>
      <c r="J4513" s="17" t="n">
        <v>51.60816315524335</v>
      </c>
      <c r="K4513" s="15" t="inlineStr"/>
      <c r="L4513" s="17" t="n">
        <v>0</v>
      </c>
      <c r="M4513" s="17">
        <f>J4513-L4513</f>
        <v/>
      </c>
      <c r="N4513" s="18">
        <f>IF(J4513=0,"",L4513/J4513)</f>
        <v/>
      </c>
      <c r="O4513" s="15" t="inlineStr">
        <is>
          <t>Rabby API + Jupiter</t>
        </is>
      </c>
    </row>
    <row r="4514">
      <c r="A4514" s="15" t="inlineStr">
        <is>
          <t>2026-05-15 08:26:50</t>
        </is>
      </c>
      <c r="B4514" s="15" t="inlineStr">
        <is>
          <t>0xe16be042f9433779909a972669be3a2003956348</t>
        </is>
      </c>
      <c r="C4514" s="15" t="inlineStr">
        <is>
          <t>Mantle</t>
        </is>
      </c>
      <c r="D4514" s="15" t="inlineStr">
        <is>
          <t>Aave V3</t>
        </is>
      </c>
      <c r="E4514" s="15" t="inlineStr">
        <is>
          <t>Lending</t>
        </is>
      </c>
      <c r="F4514" s="15" t="inlineStr">
        <is>
          <t>AaveV3-mnt-0x458f2934</t>
        </is>
      </c>
      <c r="G4514" s="15" t="inlineStr">
        <is>
          <t>WMNT+syrupUSDT vs USDC</t>
        </is>
      </c>
      <c r="H4514" s="16" t="n">
        <v>1.0408</v>
      </c>
      <c r="I4514" s="15" t="inlineStr">
        <is>
          <t>WMNT 12.8858; syrupUSDT 69,284.0832</t>
        </is>
      </c>
      <c r="J4514" s="17" t="n">
        <v>77738.3481445755</v>
      </c>
      <c r="K4514" s="15" t="inlineStr">
        <is>
          <t>USDC 69,038.4338</t>
        </is>
      </c>
      <c r="L4514" s="17" t="n">
        <v>69038.433832</v>
      </c>
      <c r="M4514" s="17">
        <f>J4514-L4514</f>
        <v/>
      </c>
      <c r="N4514" s="18">
        <f>IF(J4514=0,"",L4514/J4514)</f>
        <v/>
      </c>
      <c r="O4514" s="15" t="inlineStr">
        <is>
          <t>Rabby API + Jupiter</t>
        </is>
      </c>
    </row>
    <row r="4515">
      <c r="A4515" s="15" t="inlineStr">
        <is>
          <t>2026-05-15 08:26:50</t>
        </is>
      </c>
      <c r="B4515" s="15" t="inlineStr">
        <is>
          <t>0xe16be042f9433779909a972669be3a2003956348</t>
        </is>
      </c>
      <c r="C4515" s="15" t="inlineStr">
        <is>
          <t>Ethereum</t>
        </is>
      </c>
      <c r="D4515" s="15" t="inlineStr">
        <is>
          <t>Morpho</t>
        </is>
      </c>
      <c r="E4515" s="15" t="inlineStr">
        <is>
          <t>Lending</t>
        </is>
      </c>
      <c r="F4515" s="15" t="inlineStr">
        <is>
          <t>Morpho-eth-0xbbbbbbbb</t>
        </is>
      </c>
      <c r="G4515" s="15" t="inlineStr">
        <is>
          <t>PT-apyUSD-18JUN2026 vs USDC</t>
        </is>
      </c>
      <c r="H4515" s="16" t="n">
        <v>1.079</v>
      </c>
      <c r="I4515" s="15" t="inlineStr">
        <is>
          <t>PT-apyUSD-18JUN2026 201,006.0180</t>
        </is>
      </c>
      <c r="J4515" s="17" t="n">
        <v>197749.2714031416</v>
      </c>
      <c r="K4515" s="15" t="inlineStr">
        <is>
          <t>USDC 157,712.7349</t>
        </is>
      </c>
      <c r="L4515" s="17" t="n">
        <v>157712.7348679575</v>
      </c>
      <c r="M4515" s="17">
        <f>J4515-L4515</f>
        <v/>
      </c>
      <c r="N4515" s="18">
        <f>IF(J4515=0,"",L4515/J4515)</f>
        <v/>
      </c>
      <c r="O4515" s="15" t="inlineStr">
        <is>
          <t>Rabby API + Jupiter</t>
        </is>
      </c>
    </row>
    <row r="4516">
      <c r="A4516" s="15" t="inlineStr">
        <is>
          <t>2026-05-15 08:26:50</t>
        </is>
      </c>
      <c r="B4516" s="15" t="inlineStr">
        <is>
          <t>0xe16be042f9433779909a972669be3a2003956348</t>
        </is>
      </c>
      <c r="C4516" s="15" t="inlineStr">
        <is>
          <t>Ethereum</t>
        </is>
      </c>
      <c r="D4516" s="15" t="inlineStr">
        <is>
          <t>Morpho</t>
        </is>
      </c>
      <c r="E4516" s="15" t="inlineStr">
        <is>
          <t>Lending</t>
        </is>
      </c>
      <c r="F4516" s="15" t="inlineStr">
        <is>
          <t>Morpho-eth-0xbbbbbbbb</t>
        </is>
      </c>
      <c r="G4516" s="15" t="inlineStr">
        <is>
          <t>PT-srNUSD-28MAY2026 vs USDC</t>
        </is>
      </c>
      <c r="H4516" s="16" t="n">
        <v>1.0627</v>
      </c>
      <c r="I4516" s="15" t="inlineStr">
        <is>
          <t>PT-srNUSD-28MAY2026 94,379.2379</t>
        </is>
      </c>
      <c r="J4516" s="17" t="n">
        <v>94053.28687794479</v>
      </c>
      <c r="K4516" s="15" t="inlineStr">
        <is>
          <t>USDC 81,024.1394</t>
        </is>
      </c>
      <c r="L4516" s="17" t="n">
        <v>81024.13936335887</v>
      </c>
      <c r="M4516" s="17">
        <f>J4516-L4516</f>
        <v/>
      </c>
      <c r="N4516" s="18">
        <f>IF(J4516=0,"",L4516/J4516)</f>
        <v/>
      </c>
      <c r="O4516" s="15" t="inlineStr">
        <is>
          <t>Rabby API + Jupiter</t>
        </is>
      </c>
    </row>
    <row r="4517">
      <c r="A4517" s="15" t="inlineStr">
        <is>
          <t>2026-05-15 08:26:50</t>
        </is>
      </c>
      <c r="B4517" s="15" t="inlineStr">
        <is>
          <t>0xe16be042f9433779909a972669be3a2003956348</t>
        </is>
      </c>
      <c r="C4517" s="15" t="inlineStr">
        <is>
          <t>Ethereum</t>
        </is>
      </c>
      <c r="D4517" s="15" t="inlineStr">
        <is>
          <t>Morpho</t>
        </is>
      </c>
      <c r="E4517" s="15" t="inlineStr">
        <is>
          <t>Lending</t>
        </is>
      </c>
      <c r="F4517" s="15" t="inlineStr">
        <is>
          <t>Morpho-eth-0xbbbbbbbb</t>
        </is>
      </c>
      <c r="G4517" s="15" t="inlineStr">
        <is>
          <t>siUSD vs msUSD</t>
        </is>
      </c>
      <c r="H4517" s="16" t="n">
        <v>1.0656</v>
      </c>
      <c r="I4517" s="15" t="inlineStr">
        <is>
          <t>siUSD 307,229.9415</t>
        </is>
      </c>
      <c r="J4517" s="17" t="n">
        <v>327903.5093468805</v>
      </c>
      <c r="K4517" s="15" t="inlineStr">
        <is>
          <t>msUSD 281,862.6650</t>
        </is>
      </c>
      <c r="L4517" s="17" t="n">
        <v>281019.6879071935</v>
      </c>
      <c r="M4517" s="17">
        <f>J4517-L4517</f>
        <v/>
      </c>
      <c r="N4517" s="18">
        <f>IF(J4517=0,"",L4517/J4517)</f>
        <v/>
      </c>
      <c r="O4517" s="15" t="inlineStr">
        <is>
          <t>Rabby API + Jupiter</t>
        </is>
      </c>
    </row>
    <row r="4518">
      <c r="A4518" s="15" t="inlineStr">
        <is>
          <t>2026-05-15 08:26:50</t>
        </is>
      </c>
      <c r="B4518" s="15" t="inlineStr">
        <is>
          <t>0xe16be042f9433779909a972669be3a2003956348</t>
        </is>
      </c>
      <c r="C4518" s="15" t="inlineStr">
        <is>
          <t>Ethereum</t>
        </is>
      </c>
      <c r="D4518" s="15" t="inlineStr">
        <is>
          <t>Morpho</t>
        </is>
      </c>
      <c r="E4518" s="15" t="inlineStr">
        <is>
          <t>Lending</t>
        </is>
      </c>
      <c r="F4518" s="15" t="inlineStr">
        <is>
          <t>Morpho-eth-0xbbbbbbbb</t>
        </is>
      </c>
      <c r="G4518" s="15" t="inlineStr">
        <is>
          <t>mF-ONE vs USDC</t>
        </is>
      </c>
      <c r="H4518" s="16" t="n">
        <v>1.075</v>
      </c>
      <c r="I4518" s="15" t="inlineStr">
        <is>
          <t>mF-ONE 148,000.0000</t>
        </is>
      </c>
      <c r="J4518" s="17" t="n">
        <v>160643.65036</v>
      </c>
      <c r="K4518" s="15" t="inlineStr">
        <is>
          <t>USDC 126,208.4965</t>
        </is>
      </c>
      <c r="L4518" s="17" t="n">
        <v>126208.4965241425</v>
      </c>
      <c r="M4518" s="17">
        <f>J4518-L4518</f>
        <v/>
      </c>
      <c r="N4518" s="18">
        <f>IF(J4518=0,"",L4518/J4518)</f>
        <v/>
      </c>
      <c r="O4518" s="15" t="inlineStr">
        <is>
          <t>Rabby API + Jupiter</t>
        </is>
      </c>
    </row>
    <row r="4519">
      <c r="A4519" s="15" t="inlineStr">
        <is>
          <t>2026-05-15 08:26:50</t>
        </is>
      </c>
      <c r="B4519" s="15" t="inlineStr">
        <is>
          <t>0xe16be042f9433779909a972669be3a2003956348</t>
        </is>
      </c>
      <c r="C4519" s="15" t="inlineStr">
        <is>
          <t>Ethereum</t>
        </is>
      </c>
      <c r="D4519" s="15" t="inlineStr">
        <is>
          <t>Morpho</t>
        </is>
      </c>
      <c r="E4519" s="15" t="inlineStr">
        <is>
          <t>Lending</t>
        </is>
      </c>
      <c r="F4519" s="15" t="inlineStr">
        <is>
          <t>Morpho-eth-0xbbbbbbbb</t>
        </is>
      </c>
      <c r="G4519" s="15" t="inlineStr">
        <is>
          <t>sUSDe vs PYUSD</t>
        </is>
      </c>
      <c r="H4519" s="16" t="n">
        <v>1.0589</v>
      </c>
      <c r="I4519" s="15" t="inlineStr">
        <is>
          <t>sUSDe 130,322.3174</t>
        </is>
      </c>
      <c r="J4519" s="17" t="n">
        <v>160545.4451597504</v>
      </c>
      <c r="K4519" s="15" t="inlineStr">
        <is>
          <t>PYUSD 138,741.2280</t>
        </is>
      </c>
      <c r="L4519" s="17" t="n">
        <v>138741.2279516314</v>
      </c>
      <c r="M4519" s="17">
        <f>J4519-L4519</f>
        <v/>
      </c>
      <c r="N4519" s="18">
        <f>IF(J4519=0,"",L4519/J4519)</f>
        <v/>
      </c>
      <c r="O4519" s="15" t="inlineStr">
        <is>
          <t>Rabby API + Jupiter</t>
        </is>
      </c>
    </row>
    <row r="4520">
      <c r="A4520" s="15" t="inlineStr">
        <is>
          <t>2026-05-15 08:26:50</t>
        </is>
      </c>
      <c r="B4520" s="15" t="inlineStr">
        <is>
          <t>0xe16be042f9433779909a972669be3a2003956348</t>
        </is>
      </c>
      <c r="C4520" s="15" t="inlineStr">
        <is>
          <t>Ethereum</t>
        </is>
      </c>
      <c r="D4520" s="15" t="inlineStr">
        <is>
          <t>Morpho</t>
        </is>
      </c>
      <c r="E4520" s="15" t="inlineStr">
        <is>
          <t>Yield</t>
        </is>
      </c>
      <c r="F4520" s="15" t="inlineStr">
        <is>
          <t>Morpho-eth-0xbeeff752</t>
        </is>
      </c>
      <c r="G4520" s="15" t="inlineStr">
        <is>
          <t>USDC vs (no debt)</t>
        </is>
      </c>
      <c r="H4520" s="16" t="inlineStr"/>
      <c r="I4520" s="15" t="inlineStr">
        <is>
          <t>USDC 61,010.0457</t>
        </is>
      </c>
      <c r="J4520" s="17" t="n">
        <v>61010.045705</v>
      </c>
      <c r="K4520" s="15" t="inlineStr"/>
      <c r="L4520" s="17" t="n">
        <v>0</v>
      </c>
      <c r="M4520" s="17">
        <f>J4520-L4520</f>
        <v/>
      </c>
      <c r="N4520" s="18">
        <f>IF(J4520=0,"",L4520/J4520)</f>
        <v/>
      </c>
      <c r="O4520" s="15" t="inlineStr">
        <is>
          <t>Rabby API + Jupiter</t>
        </is>
      </c>
    </row>
    <row r="4521">
      <c r="A4521" s="15" t="inlineStr">
        <is>
          <t>2026-05-15 08:26:50</t>
        </is>
      </c>
      <c r="B4521" s="15" t="inlineStr">
        <is>
          <t>0xe16be042f9433779909a972669be3a2003956348</t>
        </is>
      </c>
      <c r="C4521" s="15" t="inlineStr">
        <is>
          <t>Ethereum</t>
        </is>
      </c>
      <c r="D4521" s="15" t="inlineStr">
        <is>
          <t>Neutrl</t>
        </is>
      </c>
      <c r="E4521" s="15" t="inlineStr">
        <is>
          <t>Yield</t>
        </is>
      </c>
      <c r="F4521" s="15" t="inlineStr">
        <is>
          <t>Neutrl-eth-0x08efcc2f</t>
        </is>
      </c>
      <c r="G4521" s="15" t="inlineStr">
        <is>
          <t>NUSD vs (no debt)</t>
        </is>
      </c>
      <c r="H4521" s="16" t="inlineStr"/>
      <c r="I4521" s="15" t="inlineStr">
        <is>
          <t>NUSD 92,523.6404</t>
        </is>
      </c>
      <c r="J4521" s="17" t="n">
        <v>92517.7002717759</v>
      </c>
      <c r="K4521" s="15" t="inlineStr"/>
      <c r="L4521" s="17" t="n">
        <v>0</v>
      </c>
      <c r="M4521" s="17">
        <f>J4521-L4521</f>
        <v/>
      </c>
      <c r="N4521" s="18">
        <f>IF(J4521=0,"",L4521/J4521)</f>
        <v/>
      </c>
      <c r="O4521" s="15" t="inlineStr">
        <is>
          <t>Rabby API + Jupiter</t>
        </is>
      </c>
    </row>
    <row r="4522">
      <c r="A4522" s="15" t="inlineStr">
        <is>
          <t>2026-05-15 08:26:50</t>
        </is>
      </c>
      <c r="B4522" s="15" t="inlineStr">
        <is>
          <t>0xe16be042f9433779909a972669be3a2003956348</t>
        </is>
      </c>
      <c r="C4522" s="15" t="inlineStr">
        <is>
          <t>Ethereum</t>
        </is>
      </c>
      <c r="D4522" s="15" t="inlineStr">
        <is>
          <t>Pendle V2</t>
        </is>
      </c>
      <c r="E4522" s="15" t="inlineStr">
        <is>
          <t>Yield</t>
        </is>
      </c>
      <c r="F4522" s="15" t="inlineStr">
        <is>
          <t>PendleV2-eth-0xdc9a5a2e</t>
        </is>
      </c>
      <c r="G4522" s="15" t="inlineStr">
        <is>
          <t>PT-reUSDe-25JUN2026 vs (no debt)</t>
        </is>
      </c>
      <c r="H4522" s="16" t="inlineStr"/>
      <c r="I4522" s="15" t="inlineStr">
        <is>
          <t>PT-reUSDe-25JUN2026 35,130.2709</t>
        </is>
      </c>
      <c r="J4522" s="17" t="n">
        <v>34569.38772104021</v>
      </c>
      <c r="K4522" s="15" t="inlineStr"/>
      <c r="L4522" s="17" t="n">
        <v>0</v>
      </c>
      <c r="M4522" s="17">
        <f>J4522-L4522</f>
        <v/>
      </c>
      <c r="N4522" s="18">
        <f>IF(J4522=0,"",L4522/J4522)</f>
        <v/>
      </c>
      <c r="O4522" s="15" t="inlineStr">
        <is>
          <t>Rabby API + Jupiter</t>
        </is>
      </c>
    </row>
    <row r="4523">
      <c r="A4523" s="15" t="inlineStr">
        <is>
          <t>2026-05-15 08:26:50</t>
        </is>
      </c>
      <c r="B4523" s="15" t="inlineStr">
        <is>
          <t>0xe16be042f9433779909a972669be3a2003956348</t>
        </is>
      </c>
      <c r="C4523" s="15" t="inlineStr">
        <is>
          <t>Plasma</t>
        </is>
      </c>
      <c r="D4523" s="15" t="inlineStr">
        <is>
          <t>Aave V3</t>
        </is>
      </c>
      <c r="E4523" s="15" t="inlineStr">
        <is>
          <t>Lending</t>
        </is>
      </c>
      <c r="F4523" s="15" t="inlineStr">
        <is>
          <t>AaveV3-plasma-0x925a2a72</t>
        </is>
      </c>
      <c r="G4523" s="15" t="inlineStr">
        <is>
          <t>syrupUSDT vs USDT0</t>
        </is>
      </c>
      <c r="H4523" s="16" t="n">
        <v>1.0328</v>
      </c>
      <c r="I4523" s="15" t="inlineStr">
        <is>
          <t>syrupUSDT 143,594.8256</t>
        </is>
      </c>
      <c r="J4523" s="17" t="n">
        <v>161743.1176648666</v>
      </c>
      <c r="K4523" s="15" t="inlineStr">
        <is>
          <t>USDT0 144,188.2253</t>
        </is>
      </c>
      <c r="L4523" s="17" t="n">
        <v>144136.317577878</v>
      </c>
      <c r="M4523" s="17">
        <f>J4523-L4523</f>
        <v/>
      </c>
      <c r="N4523" s="18">
        <f>IF(J4523=0,"",L4523/J4523)</f>
        <v/>
      </c>
      <c r="O4523" s="15" t="inlineStr">
        <is>
          <t>Rabby API + Jupiter</t>
        </is>
      </c>
    </row>
    <row r="4524">
      <c r="A4524" s="15" t="inlineStr">
        <is>
          <t>2026-05-15 08:26:50</t>
        </is>
      </c>
      <c r="B4524" s="15" t="inlineStr">
        <is>
          <t>0xe16be042f9433779909a972669be3a2003956348</t>
        </is>
      </c>
      <c r="C4524" s="15" t="inlineStr">
        <is>
          <t>Plasma</t>
        </is>
      </c>
      <c r="D4524" s="15" t="inlineStr">
        <is>
          <t>Fluid</t>
        </is>
      </c>
      <c r="E4524" s="15" t="inlineStr">
        <is>
          <t>Lending</t>
        </is>
      </c>
      <c r="F4524" s="15" t="inlineStr">
        <is>
          <t>Fluid-plasma-0x324c5dc1</t>
        </is>
      </c>
      <c r="G4524" s="15" t="inlineStr">
        <is>
          <t>sUSDai vs USDT0</t>
        </is>
      </c>
      <c r="H4524" s="16" t="n">
        <v>1.0436</v>
      </c>
      <c r="I4524" s="15" t="inlineStr">
        <is>
          <t>sUSDai 249,570.0181</t>
        </is>
      </c>
      <c r="J4524" s="17" t="n">
        <v>270827.5969446719</v>
      </c>
      <c r="K4524" s="15" t="inlineStr">
        <is>
          <t>USDT0 233,641.6514</t>
        </is>
      </c>
      <c r="L4524" s="17" t="n">
        <v>233557.5403845035</v>
      </c>
      <c r="M4524" s="17">
        <f>J4524-L4524</f>
        <v/>
      </c>
      <c r="N4524" s="18">
        <f>IF(J4524=0,"",L4524/J4524)</f>
        <v/>
      </c>
      <c r="O4524" s="15" t="inlineStr">
        <is>
          <t>Rabby API + Jupiter</t>
        </is>
      </c>
    </row>
    <row r="4525">
      <c r="A4525" s="15" t="inlineStr">
        <is>
          <t>2026-05-15 08:26:50</t>
        </is>
      </c>
      <c r="B4525" s="15" t="inlineStr">
        <is>
          <t>0xe16be042f9433779909a972669be3a2003956348</t>
        </is>
      </c>
      <c r="C4525" s="15" t="inlineStr">
        <is>
          <t>Plasma</t>
        </is>
      </c>
      <c r="D4525" s="15" t="inlineStr">
        <is>
          <t>Fluid</t>
        </is>
      </c>
      <c r="E4525" s="15" t="inlineStr">
        <is>
          <t>Lending</t>
        </is>
      </c>
      <c r="F4525" s="15" t="inlineStr">
        <is>
          <t>Fluid-plasma-0x324c5dc1</t>
        </is>
      </c>
      <c r="G4525" s="15" t="inlineStr">
        <is>
          <t>syrupUSDT vs USDT0</t>
        </is>
      </c>
      <c r="H4525" s="16" t="n">
        <v>1.0418</v>
      </c>
      <c r="I4525" s="15" t="inlineStr">
        <is>
          <t>syrupUSDT 141,809.6318</t>
        </is>
      </c>
      <c r="J4525" s="17" t="n">
        <v>159732.3014762236</v>
      </c>
      <c r="K4525" s="15" t="inlineStr">
        <is>
          <t>USDT0 141,102.1494</t>
        </is>
      </c>
      <c r="L4525" s="17" t="n">
        <v>141051.3526062232</v>
      </c>
      <c r="M4525" s="17">
        <f>J4525-L4525</f>
        <v/>
      </c>
      <c r="N4525" s="18">
        <f>IF(J4525=0,"",L4525/J4525)</f>
        <v/>
      </c>
      <c r="O4525" s="15" t="inlineStr">
        <is>
          <t>Rabby API + Jupiter</t>
        </is>
      </c>
    </row>
    <row r="4526">
      <c r="A4526" s="15" t="inlineStr">
        <is>
          <t>2026-05-15 08:26:50</t>
        </is>
      </c>
      <c r="B4526" s="15" t="inlineStr">
        <is>
          <t>0xe16be042f9433779909a972669be3a2003956348</t>
        </is>
      </c>
      <c r="C4526" s="15" t="inlineStr">
        <is>
          <t>Solana</t>
        </is>
      </c>
      <c r="D4526" s="15" t="inlineStr">
        <is>
          <t>Loopscale</t>
        </is>
      </c>
      <c r="E4526" s="15" t="inlineStr">
        <is>
          <t>Lending</t>
        </is>
      </c>
      <c r="F4526" s="15" t="inlineStr">
        <is>
          <t>Loopscale-sol-6zpxNbPj</t>
        </is>
      </c>
      <c r="G4526" s="15" t="inlineStr">
        <is>
          <t>ONYC vs USDC</t>
        </is>
      </c>
      <c r="H4526" s="16" t="n">
        <v>1.222</v>
      </c>
      <c r="I4526" s="15" t="inlineStr">
        <is>
          <t>ONYC 206,374.6220</t>
        </is>
      </c>
      <c r="J4526" s="17" t="n">
        <v>227682.8244104844</v>
      </c>
      <c r="K4526" s="15" t="inlineStr">
        <is>
          <t>USDC 158,383.1550</t>
        </is>
      </c>
      <c r="L4526" s="17" t="n">
        <v>158383.155025</v>
      </c>
      <c r="M4526" s="17">
        <f>J4526-L4526</f>
        <v/>
      </c>
      <c r="N4526" s="18">
        <f>IF(J4526=0,"",L4526/J4526)</f>
        <v/>
      </c>
      <c r="O4526" s="15" t="inlineStr">
        <is>
          <t>Rabby API + Jupiter</t>
        </is>
      </c>
    </row>
    <row r="4527">
      <c r="A4527" s="15" t="inlineStr">
        <is>
          <t>2026-05-15 08:26:50</t>
        </is>
      </c>
      <c r="B4527" s="15" t="inlineStr">
        <is>
          <t>0xe16be042f9433779909a972669be3a2003956348</t>
        </is>
      </c>
      <c r="C4527" s="15" t="inlineStr">
        <is>
          <t>Solana</t>
        </is>
      </c>
      <c r="D4527" s="15" t="inlineStr">
        <is>
          <t>Loopscale</t>
        </is>
      </c>
      <c r="E4527" s="15" t="inlineStr">
        <is>
          <t>Lending</t>
        </is>
      </c>
      <c r="F4527" s="15" t="inlineStr">
        <is>
          <t>Loopscale-sol-Ea8BXKie</t>
        </is>
      </c>
      <c r="G4527" s="15" t="inlineStr">
        <is>
          <t>PRIME vs USDC</t>
        </is>
      </c>
      <c r="H4527" s="16" t="n">
        <v>1.088</v>
      </c>
      <c r="I4527" s="15" t="inlineStr">
        <is>
          <t>PRIME 291,233.7623</t>
        </is>
      </c>
      <c r="J4527" s="17" t="n">
        <v>302109.6575093021</v>
      </c>
      <c r="K4527" s="15" t="inlineStr">
        <is>
          <t>USDC 252,572.2290</t>
        </is>
      </c>
      <c r="L4527" s="17" t="n">
        <v>252572.229009</v>
      </c>
      <c r="M4527" s="17">
        <f>J4527-L4527</f>
        <v/>
      </c>
      <c r="N4527" s="18">
        <f>IF(J4527=0,"",L4527/J4527)</f>
        <v/>
      </c>
      <c r="O4527" s="15" t="inlineStr">
        <is>
          <t>Rabby API + Jupiter</t>
        </is>
      </c>
    </row>
    <row r="4528">
      <c r="A4528" s="15" t="inlineStr">
        <is>
          <t>2026-05-15 09:22:10</t>
        </is>
      </c>
      <c r="B4528" s="15" t="inlineStr">
        <is>
          <t>0xe16be042f9433779909a972669be3a2003956348</t>
        </is>
      </c>
      <c r="C4528" s="15" t="inlineStr">
        <is>
          <t>Ethereum</t>
        </is>
      </c>
      <c r="D4528" s="15" t="inlineStr">
        <is>
          <t>Fluid</t>
        </is>
      </c>
      <c r="E4528" s="15" t="inlineStr">
        <is>
          <t>Lending</t>
        </is>
      </c>
      <c r="F4528" s="15" t="inlineStr">
        <is>
          <t>Fluid-eth-0x324c5dc1</t>
        </is>
      </c>
      <c r="G4528" s="15" t="inlineStr">
        <is>
          <t>syrupUSDT vs USDC</t>
        </is>
      </c>
      <c r="H4528" s="16" t="n">
        <v>1.0468</v>
      </c>
      <c r="I4528" s="15" t="inlineStr">
        <is>
          <t>syrupUSDT 58,578.4330</t>
        </is>
      </c>
      <c r="J4528" s="17" t="n">
        <v>66014.60773221466</v>
      </c>
      <c r="K4528" s="15" t="inlineStr">
        <is>
          <t>USDC 58,018.8590</t>
        </is>
      </c>
      <c r="L4528" s="17" t="n">
        <v>58018.859012</v>
      </c>
      <c r="M4528" s="17">
        <f>J4528-L4528</f>
        <v/>
      </c>
      <c r="N4528" s="18">
        <f>IF(J4528=0,"",L4528/J4528)</f>
        <v/>
      </c>
      <c r="O4528" s="15" t="inlineStr">
        <is>
          <t>Rabby API + Jupiter</t>
        </is>
      </c>
    </row>
    <row r="4529">
      <c r="A4529" s="15" t="inlineStr">
        <is>
          <t>2026-05-15 09:22:10</t>
        </is>
      </c>
      <c r="B4529" s="15" t="inlineStr">
        <is>
          <t>0xe16be042f9433779909a972669be3a2003956348</t>
        </is>
      </c>
      <c r="C4529" s="15" t="inlineStr">
        <is>
          <t>Ethereum</t>
        </is>
      </c>
      <c r="D4529" s="15" t="inlineStr">
        <is>
          <t>Fluid</t>
        </is>
      </c>
      <c r="E4529" s="15" t="inlineStr">
        <is>
          <t>Lending</t>
        </is>
      </c>
      <c r="F4529" s="15" t="inlineStr">
        <is>
          <t>Fluid-eth-0x324c5dc1</t>
        </is>
      </c>
      <c r="G4529" s="15" t="inlineStr">
        <is>
          <t>reUSD vs USDT</t>
        </is>
      </c>
      <c r="H4529" s="16" t="n">
        <v>1.0491</v>
      </c>
      <c r="I4529" s="15" t="inlineStr">
        <is>
          <t>reUSD 131,159.6529</t>
        </is>
      </c>
      <c r="J4529" s="17" t="n">
        <v>141341.0082275888</v>
      </c>
      <c r="K4529" s="15" t="inlineStr">
        <is>
          <t>USDT 121,288.3417</t>
        </is>
      </c>
      <c r="L4529" s="17" t="n">
        <v>121249.5294156608</v>
      </c>
      <c r="M4529" s="17">
        <f>J4529-L4529</f>
        <v/>
      </c>
      <c r="N4529" s="18">
        <f>IF(J4529=0,"",L4529/J4529)</f>
        <v/>
      </c>
      <c r="O4529" s="15" t="inlineStr">
        <is>
          <t>Rabby API + Jupiter</t>
        </is>
      </c>
    </row>
    <row r="4530">
      <c r="A4530" s="15" t="inlineStr">
        <is>
          <t>2026-05-15 09:22:10</t>
        </is>
      </c>
      <c r="B4530" s="15" t="inlineStr">
        <is>
          <t>0xe16be042f9433779909a972669be3a2003956348</t>
        </is>
      </c>
      <c r="C4530" s="15" t="inlineStr">
        <is>
          <t>Ethereum</t>
        </is>
      </c>
      <c r="D4530" s="15" t="inlineStr">
        <is>
          <t>Curve LlamaLend</t>
        </is>
      </c>
      <c r="E4530" s="15" t="inlineStr">
        <is>
          <t>Lending</t>
        </is>
      </c>
      <c r="F4530" s="15" t="inlineStr">
        <is>
          <t>CurveLlamaLend-eth-0x3de37c38</t>
        </is>
      </c>
      <c r="G4530" s="15" t="inlineStr">
        <is>
          <t>sfrxUSD vs crvUSD</t>
        </is>
      </c>
      <c r="H4530" s="16" t="n">
        <v>1.0459</v>
      </c>
      <c r="I4530" s="15" t="inlineStr">
        <is>
          <t>sfrxUSD 275,773.4355</t>
        </is>
      </c>
      <c r="J4530" s="17" t="n">
        <v>329311.121139102</v>
      </c>
      <c r="K4530" s="15" t="inlineStr">
        <is>
          <t>crvUSD 306,716.9427</t>
        </is>
      </c>
      <c r="L4530" s="17" t="n">
        <v>306712.3957770212</v>
      </c>
      <c r="M4530" s="17">
        <f>J4530-L4530</f>
        <v/>
      </c>
      <c r="N4530" s="18">
        <f>IF(J4530=0,"",L4530/J4530)</f>
        <v/>
      </c>
      <c r="O4530" s="15" t="inlineStr">
        <is>
          <t>Rabby API + Jupiter</t>
        </is>
      </c>
    </row>
    <row r="4531">
      <c r="A4531" s="15" t="inlineStr">
        <is>
          <t>2026-05-15 09:22:10</t>
        </is>
      </c>
      <c r="B4531" s="15" t="inlineStr">
        <is>
          <t>0xe16be042f9433779909a972669be3a2003956348</t>
        </is>
      </c>
      <c r="C4531" s="15" t="inlineStr">
        <is>
          <t>Ethereum</t>
        </is>
      </c>
      <c r="D4531" s="15" t="inlineStr">
        <is>
          <t>Curve LlamaLend</t>
        </is>
      </c>
      <c r="E4531" s="15" t="inlineStr">
        <is>
          <t>Lending</t>
        </is>
      </c>
      <c r="F4531" s="15" t="inlineStr">
        <is>
          <t>CurveLlamaLend-eth-0xb536fea3</t>
        </is>
      </c>
      <c r="G4531" s="15" t="inlineStr">
        <is>
          <t>sUSDe vs crvUSD</t>
        </is>
      </c>
      <c r="H4531" s="16" t="n">
        <v>1.0393</v>
      </c>
      <c r="I4531" s="15" t="inlineStr">
        <is>
          <t>sUSDe 314,125.8554</t>
        </is>
      </c>
      <c r="J4531" s="17" t="n">
        <v>386975.882879451</v>
      </c>
      <c r="K4531" s="15" t="inlineStr">
        <is>
          <t>crvUSD 349,957.5651</t>
        </is>
      </c>
      <c r="L4531" s="17" t="n">
        <v>349952.3771128611</v>
      </c>
      <c r="M4531" s="17">
        <f>J4531-L4531</f>
        <v/>
      </c>
      <c r="N4531" s="18">
        <f>IF(J4531=0,"",L4531/J4531)</f>
        <v/>
      </c>
      <c r="O4531" s="15" t="inlineStr">
        <is>
          <t>Rabby API + Jupiter</t>
        </is>
      </c>
    </row>
    <row r="4532">
      <c r="A4532" s="15" t="inlineStr">
        <is>
          <t>2026-05-15 09:22:10</t>
        </is>
      </c>
      <c r="B4532" s="15" t="inlineStr">
        <is>
          <t>0xe16be042f9433779909a972669be3a2003956348</t>
        </is>
      </c>
      <c r="C4532" s="15" t="inlineStr">
        <is>
          <t>Ethereum</t>
        </is>
      </c>
      <c r="D4532" s="15" t="inlineStr">
        <is>
          <t>MIDAS</t>
        </is>
      </c>
      <c r="E4532" s="15" t="inlineStr">
        <is>
          <t>Yield</t>
        </is>
      </c>
      <c r="F4532" s="15" t="inlineStr">
        <is>
          <t>MIDAS-eth-0x9b552852</t>
        </is>
      </c>
      <c r="G4532" s="15" t="inlineStr">
        <is>
          <t>USDC vs (no debt)</t>
        </is>
      </c>
      <c r="H4532" s="16" t="inlineStr"/>
      <c r="I4532" s="15" t="inlineStr">
        <is>
          <t>USDC 51.6082</t>
        </is>
      </c>
      <c r="J4532" s="17" t="n">
        <v>51.60816315524335</v>
      </c>
      <c r="K4532" s="15" t="inlineStr"/>
      <c r="L4532" s="17" t="n">
        <v>0</v>
      </c>
      <c r="M4532" s="17">
        <f>J4532-L4532</f>
        <v/>
      </c>
      <c r="N4532" s="18">
        <f>IF(J4532=0,"",L4532/J4532)</f>
        <v/>
      </c>
      <c r="O4532" s="15" t="inlineStr">
        <is>
          <t>Rabby API + Jupiter</t>
        </is>
      </c>
    </row>
    <row r="4533">
      <c r="A4533" s="15" t="inlineStr">
        <is>
          <t>2026-05-15 09:22:10</t>
        </is>
      </c>
      <c r="B4533" s="15" t="inlineStr">
        <is>
          <t>0xe16be042f9433779909a972669be3a2003956348</t>
        </is>
      </c>
      <c r="C4533" s="15" t="inlineStr">
        <is>
          <t>Mantle</t>
        </is>
      </c>
      <c r="D4533" s="15" t="inlineStr">
        <is>
          <t>Aave V3</t>
        </is>
      </c>
      <c r="E4533" s="15" t="inlineStr">
        <is>
          <t>Lending</t>
        </is>
      </c>
      <c r="F4533" s="15" t="inlineStr">
        <is>
          <t>AaveV3-mnt-0x458f2934</t>
        </is>
      </c>
      <c r="G4533" s="15" t="inlineStr">
        <is>
          <t>WMNT+syrupUSDT vs USDC</t>
        </is>
      </c>
      <c r="H4533" s="16" t="n">
        <v>1.0408</v>
      </c>
      <c r="I4533" s="15" t="inlineStr">
        <is>
          <t>WMNT 12.8858; syrupUSDT 69,284.0832</t>
        </is>
      </c>
      <c r="J4533" s="17" t="n">
        <v>77734.48557535833</v>
      </c>
      <c r="K4533" s="15" t="inlineStr">
        <is>
          <t>USDC 69,038.4338</t>
        </is>
      </c>
      <c r="L4533" s="17" t="n">
        <v>69038.433832</v>
      </c>
      <c r="M4533" s="17">
        <f>J4533-L4533</f>
        <v/>
      </c>
      <c r="N4533" s="18">
        <f>IF(J4533=0,"",L4533/J4533)</f>
        <v/>
      </c>
      <c r="O4533" s="15" t="inlineStr">
        <is>
          <t>Rabby API + Jupiter</t>
        </is>
      </c>
    </row>
    <row r="4534">
      <c r="A4534" s="15" t="inlineStr">
        <is>
          <t>2026-05-15 09:22:10</t>
        </is>
      </c>
      <c r="B4534" s="15" t="inlineStr">
        <is>
          <t>0xe16be042f9433779909a972669be3a2003956348</t>
        </is>
      </c>
      <c r="C4534" s="15" t="inlineStr">
        <is>
          <t>Ethereum</t>
        </is>
      </c>
      <c r="D4534" s="15" t="inlineStr">
        <is>
          <t>Morpho</t>
        </is>
      </c>
      <c r="E4534" s="15" t="inlineStr">
        <is>
          <t>Lending</t>
        </is>
      </c>
      <c r="F4534" s="15" t="inlineStr">
        <is>
          <t>Morpho-eth-0xbbbbbbbb</t>
        </is>
      </c>
      <c r="G4534" s="15" t="inlineStr">
        <is>
          <t>PT-apyUSD-18JUN2026 vs USDC</t>
        </is>
      </c>
      <c r="H4534" s="16" t="n">
        <v>1.079</v>
      </c>
      <c r="I4534" s="15" t="inlineStr">
        <is>
          <t>PT-apyUSD-18JUN2026 201,006.0180</t>
        </is>
      </c>
      <c r="J4534" s="17" t="n">
        <v>197768.3305111297</v>
      </c>
      <c r="K4534" s="15" t="inlineStr">
        <is>
          <t>USDC 157,712.7349</t>
        </is>
      </c>
      <c r="L4534" s="17" t="n">
        <v>157712.7348679575</v>
      </c>
      <c r="M4534" s="17">
        <f>J4534-L4534</f>
        <v/>
      </c>
      <c r="N4534" s="18">
        <f>IF(J4534=0,"",L4534/J4534)</f>
        <v/>
      </c>
      <c r="O4534" s="15" t="inlineStr">
        <is>
          <t>Rabby API + Jupiter</t>
        </is>
      </c>
    </row>
    <row r="4535">
      <c r="A4535" s="15" t="inlineStr">
        <is>
          <t>2026-05-15 09:22:10</t>
        </is>
      </c>
      <c r="B4535" s="15" t="inlineStr">
        <is>
          <t>0xe16be042f9433779909a972669be3a2003956348</t>
        </is>
      </c>
      <c r="C4535" s="15" t="inlineStr">
        <is>
          <t>Ethereum</t>
        </is>
      </c>
      <c r="D4535" s="15" t="inlineStr">
        <is>
          <t>Morpho</t>
        </is>
      </c>
      <c r="E4535" s="15" t="inlineStr">
        <is>
          <t>Lending</t>
        </is>
      </c>
      <c r="F4535" s="15" t="inlineStr">
        <is>
          <t>Morpho-eth-0xbbbbbbbb</t>
        </is>
      </c>
      <c r="G4535" s="15" t="inlineStr">
        <is>
          <t>PT-srNUSD-28MAY2026 vs USDC</t>
        </is>
      </c>
      <c r="H4535" s="16" t="n">
        <v>1.0627</v>
      </c>
      <c r="I4535" s="15" t="inlineStr">
        <is>
          <t>PT-srNUSD-28MAY2026 94,379.2379</t>
        </is>
      </c>
      <c r="J4535" s="17" t="n">
        <v>94061.09984853539</v>
      </c>
      <c r="K4535" s="15" t="inlineStr">
        <is>
          <t>USDC 81,024.1394</t>
        </is>
      </c>
      <c r="L4535" s="17" t="n">
        <v>81024.13936335887</v>
      </c>
      <c r="M4535" s="17">
        <f>J4535-L4535</f>
        <v/>
      </c>
      <c r="N4535" s="18">
        <f>IF(J4535=0,"",L4535/J4535)</f>
        <v/>
      </c>
      <c r="O4535" s="15" t="inlineStr">
        <is>
          <t>Rabby API + Jupiter</t>
        </is>
      </c>
    </row>
    <row r="4536">
      <c r="A4536" s="15" t="inlineStr">
        <is>
          <t>2026-05-15 09:22:10</t>
        </is>
      </c>
      <c r="B4536" s="15" t="inlineStr">
        <is>
          <t>0xe16be042f9433779909a972669be3a2003956348</t>
        </is>
      </c>
      <c r="C4536" s="15" t="inlineStr">
        <is>
          <t>Ethereum</t>
        </is>
      </c>
      <c r="D4536" s="15" t="inlineStr">
        <is>
          <t>Morpho</t>
        </is>
      </c>
      <c r="E4536" s="15" t="inlineStr">
        <is>
          <t>Lending</t>
        </is>
      </c>
      <c r="F4536" s="15" t="inlineStr">
        <is>
          <t>Morpho-eth-0xbbbbbbbb</t>
        </is>
      </c>
      <c r="G4536" s="15" t="inlineStr">
        <is>
          <t>siUSD vs msUSD</t>
        </is>
      </c>
      <c r="H4536" s="16" t="n">
        <v>1.0656</v>
      </c>
      <c r="I4536" s="15" t="inlineStr">
        <is>
          <t>siUSD 307,229.9415</t>
        </is>
      </c>
      <c r="J4536" s="17" t="n">
        <v>327905.9252860264</v>
      </c>
      <c r="K4536" s="15" t="inlineStr">
        <is>
          <t>msUSD 281,862.6650</t>
        </is>
      </c>
      <c r="L4536" s="17" t="n">
        <v>281016.3675842528</v>
      </c>
      <c r="M4536" s="17">
        <f>J4536-L4536</f>
        <v/>
      </c>
      <c r="N4536" s="18">
        <f>IF(J4536=0,"",L4536/J4536)</f>
        <v/>
      </c>
      <c r="O4536" s="15" t="inlineStr">
        <is>
          <t>Rabby API + Jupiter</t>
        </is>
      </c>
    </row>
    <row r="4537">
      <c r="A4537" s="15" t="inlineStr">
        <is>
          <t>2026-05-15 09:22:10</t>
        </is>
      </c>
      <c r="B4537" s="15" t="inlineStr">
        <is>
          <t>0xe16be042f9433779909a972669be3a2003956348</t>
        </is>
      </c>
      <c r="C4537" s="15" t="inlineStr">
        <is>
          <t>Ethereum</t>
        </is>
      </c>
      <c r="D4537" s="15" t="inlineStr">
        <is>
          <t>Morpho</t>
        </is>
      </c>
      <c r="E4537" s="15" t="inlineStr">
        <is>
          <t>Lending</t>
        </is>
      </c>
      <c r="F4537" s="15" t="inlineStr">
        <is>
          <t>Morpho-eth-0xbbbbbbbb</t>
        </is>
      </c>
      <c r="G4537" s="15" t="inlineStr">
        <is>
          <t>mF-ONE vs USDC</t>
        </is>
      </c>
      <c r="H4537" s="16" t="n">
        <v>1.075</v>
      </c>
      <c r="I4537" s="15" t="inlineStr">
        <is>
          <t>mF-ONE 148,000.0000</t>
        </is>
      </c>
      <c r="J4537" s="17" t="n">
        <v>160643.65036</v>
      </c>
      <c r="K4537" s="15" t="inlineStr">
        <is>
          <t>USDC 126,208.4965</t>
        </is>
      </c>
      <c r="L4537" s="17" t="n">
        <v>126208.4965241425</v>
      </c>
      <c r="M4537" s="17">
        <f>J4537-L4537</f>
        <v/>
      </c>
      <c r="N4537" s="18">
        <f>IF(J4537=0,"",L4537/J4537)</f>
        <v/>
      </c>
      <c r="O4537" s="15" t="inlineStr">
        <is>
          <t>Rabby API + Jupiter</t>
        </is>
      </c>
    </row>
    <row r="4538">
      <c r="A4538" s="15" t="inlineStr">
        <is>
          <t>2026-05-15 09:22:10</t>
        </is>
      </c>
      <c r="B4538" s="15" t="inlineStr">
        <is>
          <t>0xe16be042f9433779909a972669be3a2003956348</t>
        </is>
      </c>
      <c r="C4538" s="15" t="inlineStr">
        <is>
          <t>Ethereum</t>
        </is>
      </c>
      <c r="D4538" s="15" t="inlineStr">
        <is>
          <t>Morpho</t>
        </is>
      </c>
      <c r="E4538" s="15" t="inlineStr">
        <is>
          <t>Lending</t>
        </is>
      </c>
      <c r="F4538" s="15" t="inlineStr">
        <is>
          <t>Morpho-eth-0xbbbbbbbb</t>
        </is>
      </c>
      <c r="G4538" s="15" t="inlineStr">
        <is>
          <t>sUSDe vs PYUSD</t>
        </is>
      </c>
      <c r="H4538" s="16" t="n">
        <v>1.0589</v>
      </c>
      <c r="I4538" s="15" t="inlineStr">
        <is>
          <t>sUSDe 130,322.3174</t>
        </is>
      </c>
      <c r="J4538" s="17" t="n">
        <v>160545.8225199419</v>
      </c>
      <c r="K4538" s="15" t="inlineStr">
        <is>
          <t>PYUSD 138,741.2280</t>
        </is>
      </c>
      <c r="L4538" s="17" t="n">
        <v>138741.2279516314</v>
      </c>
      <c r="M4538" s="17">
        <f>J4538-L4538</f>
        <v/>
      </c>
      <c r="N4538" s="18">
        <f>IF(J4538=0,"",L4538/J4538)</f>
        <v/>
      </c>
      <c r="O4538" s="15" t="inlineStr">
        <is>
          <t>Rabby API + Jupiter</t>
        </is>
      </c>
    </row>
    <row r="4539">
      <c r="A4539" s="15" t="inlineStr">
        <is>
          <t>2026-05-15 09:22:10</t>
        </is>
      </c>
      <c r="B4539" s="15" t="inlineStr">
        <is>
          <t>0xe16be042f9433779909a972669be3a2003956348</t>
        </is>
      </c>
      <c r="C4539" s="15" t="inlineStr">
        <is>
          <t>Ethereum</t>
        </is>
      </c>
      <c r="D4539" s="15" t="inlineStr">
        <is>
          <t>Morpho</t>
        </is>
      </c>
      <c r="E4539" s="15" t="inlineStr">
        <is>
          <t>Yield</t>
        </is>
      </c>
      <c r="F4539" s="15" t="inlineStr">
        <is>
          <t>Morpho-eth-0xbeeff752</t>
        </is>
      </c>
      <c r="G4539" s="15" t="inlineStr">
        <is>
          <t>USDC vs (no debt)</t>
        </is>
      </c>
      <c r="H4539" s="16" t="inlineStr"/>
      <c r="I4539" s="15" t="inlineStr">
        <is>
          <t>USDC 61,010.0457</t>
        </is>
      </c>
      <c r="J4539" s="17" t="n">
        <v>61010.045705</v>
      </c>
      <c r="K4539" s="15" t="inlineStr"/>
      <c r="L4539" s="17" t="n">
        <v>0</v>
      </c>
      <c r="M4539" s="17">
        <f>J4539-L4539</f>
        <v/>
      </c>
      <c r="N4539" s="18">
        <f>IF(J4539=0,"",L4539/J4539)</f>
        <v/>
      </c>
      <c r="O4539" s="15" t="inlineStr">
        <is>
          <t>Rabby API + Jupiter</t>
        </is>
      </c>
    </row>
    <row r="4540">
      <c r="A4540" s="15" t="inlineStr">
        <is>
          <t>2026-05-15 09:22:10</t>
        </is>
      </c>
      <c r="B4540" s="15" t="inlineStr">
        <is>
          <t>0xe16be042f9433779909a972669be3a2003956348</t>
        </is>
      </c>
      <c r="C4540" s="15" t="inlineStr">
        <is>
          <t>Ethereum</t>
        </is>
      </c>
      <c r="D4540" s="15" t="inlineStr">
        <is>
          <t>Neutrl</t>
        </is>
      </c>
      <c r="E4540" s="15" t="inlineStr">
        <is>
          <t>Yield</t>
        </is>
      </c>
      <c r="F4540" s="15" t="inlineStr">
        <is>
          <t>Neutrl-eth-0x08efcc2f</t>
        </is>
      </c>
      <c r="G4540" s="15" t="inlineStr">
        <is>
          <t>NUSD vs (no debt)</t>
        </is>
      </c>
      <c r="H4540" s="16" t="inlineStr"/>
      <c r="I4540" s="15" t="inlineStr">
        <is>
          <t>NUSD 92,523.6404</t>
        </is>
      </c>
      <c r="J4540" s="17" t="n">
        <v>92526.87026997552</v>
      </c>
      <c r="K4540" s="15" t="inlineStr"/>
      <c r="L4540" s="17" t="n">
        <v>0</v>
      </c>
      <c r="M4540" s="17">
        <f>J4540-L4540</f>
        <v/>
      </c>
      <c r="N4540" s="18">
        <f>IF(J4540=0,"",L4540/J4540)</f>
        <v/>
      </c>
      <c r="O4540" s="15" t="inlineStr">
        <is>
          <t>Rabby API + Jupiter</t>
        </is>
      </c>
    </row>
    <row r="4541">
      <c r="A4541" s="15" t="inlineStr">
        <is>
          <t>2026-05-15 09:22:10</t>
        </is>
      </c>
      <c r="B4541" s="15" t="inlineStr">
        <is>
          <t>0xe16be042f9433779909a972669be3a2003956348</t>
        </is>
      </c>
      <c r="C4541" s="15" t="inlineStr">
        <is>
          <t>Ethereum</t>
        </is>
      </c>
      <c r="D4541" s="15" t="inlineStr">
        <is>
          <t>Pendle V2</t>
        </is>
      </c>
      <c r="E4541" s="15" t="inlineStr">
        <is>
          <t>Yield</t>
        </is>
      </c>
      <c r="F4541" s="15" t="inlineStr">
        <is>
          <t>PendleV2-eth-0xdc9a5a2e</t>
        </is>
      </c>
      <c r="G4541" s="15" t="inlineStr">
        <is>
          <t>PT-reUSDe-25JUN2026 vs (no debt)</t>
        </is>
      </c>
      <c r="H4541" s="16" t="inlineStr"/>
      <c r="I4541" s="15" t="inlineStr">
        <is>
          <t>PT-reUSDe-25JUN2026 35,130.2709</t>
        </is>
      </c>
      <c r="J4541" s="17" t="n">
        <v>34569.74664762341</v>
      </c>
      <c r="K4541" s="15" t="inlineStr"/>
      <c r="L4541" s="17" t="n">
        <v>0</v>
      </c>
      <c r="M4541" s="17">
        <f>J4541-L4541</f>
        <v/>
      </c>
      <c r="N4541" s="18">
        <f>IF(J4541=0,"",L4541/J4541)</f>
        <v/>
      </c>
      <c r="O4541" s="15" t="inlineStr">
        <is>
          <t>Rabby API + Jupiter</t>
        </is>
      </c>
    </row>
    <row r="4542">
      <c r="A4542" s="15" t="inlineStr">
        <is>
          <t>2026-05-15 09:22:10</t>
        </is>
      </c>
      <c r="B4542" s="15" t="inlineStr">
        <is>
          <t>0xe16be042f9433779909a972669be3a2003956348</t>
        </is>
      </c>
      <c r="C4542" s="15" t="inlineStr">
        <is>
          <t>Plasma</t>
        </is>
      </c>
      <c r="D4542" s="15" t="inlineStr">
        <is>
          <t>Aave V3</t>
        </is>
      </c>
      <c r="E4542" s="15" t="inlineStr">
        <is>
          <t>Lending</t>
        </is>
      </c>
      <c r="F4542" s="15" t="inlineStr">
        <is>
          <t>AaveV3-plasma-0x925a2a72</t>
        </is>
      </c>
      <c r="G4542" s="15" t="inlineStr">
        <is>
          <t>syrupUSDT vs USDT0</t>
        </is>
      </c>
      <c r="H4542" s="16" t="n">
        <v>1.0328</v>
      </c>
      <c r="I4542" s="15" t="inlineStr">
        <is>
          <t>syrupUSDT 143,594.8256</t>
        </is>
      </c>
      <c r="J4542" s="17" t="n">
        <v>161743.1176648666</v>
      </c>
      <c r="K4542" s="15" t="inlineStr">
        <is>
          <t>USDT0 144,188.2253</t>
        </is>
      </c>
      <c r="L4542" s="17" t="n">
        <v>144142.0851068915</v>
      </c>
      <c r="M4542" s="17">
        <f>J4542-L4542</f>
        <v/>
      </c>
      <c r="N4542" s="18">
        <f>IF(J4542=0,"",L4542/J4542)</f>
        <v/>
      </c>
      <c r="O4542" s="15" t="inlineStr">
        <is>
          <t>Rabby API + Jupiter</t>
        </is>
      </c>
    </row>
    <row r="4543">
      <c r="A4543" s="15" t="inlineStr">
        <is>
          <t>2026-05-15 09:22:10</t>
        </is>
      </c>
      <c r="B4543" s="15" t="inlineStr">
        <is>
          <t>0xe16be042f9433779909a972669be3a2003956348</t>
        </is>
      </c>
      <c r="C4543" s="15" t="inlineStr">
        <is>
          <t>Plasma</t>
        </is>
      </c>
      <c r="D4543" s="15" t="inlineStr">
        <is>
          <t>Fluid</t>
        </is>
      </c>
      <c r="E4543" s="15" t="inlineStr">
        <is>
          <t>Lending</t>
        </is>
      </c>
      <c r="F4543" s="15" t="inlineStr">
        <is>
          <t>Fluid-plasma-0x324c5dc1</t>
        </is>
      </c>
      <c r="G4543" s="15" t="inlineStr">
        <is>
          <t>sUSDai vs USDT0</t>
        </is>
      </c>
      <c r="H4543" s="16" t="n">
        <v>1.0437</v>
      </c>
      <c r="I4543" s="15" t="inlineStr">
        <is>
          <t>sUSDai 249,570.0181</t>
        </is>
      </c>
      <c r="J4543" s="17" t="n">
        <v>270854.6824129132</v>
      </c>
      <c r="K4543" s="15" t="inlineStr">
        <is>
          <t>USDT0 233,641.6514</t>
        </is>
      </c>
      <c r="L4543" s="17" t="n">
        <v>233566.8860505587</v>
      </c>
      <c r="M4543" s="17">
        <f>J4543-L4543</f>
        <v/>
      </c>
      <c r="N4543" s="18">
        <f>IF(J4543=0,"",L4543/J4543)</f>
        <v/>
      </c>
      <c r="O4543" s="15" t="inlineStr">
        <is>
          <t>Rabby API + Jupiter</t>
        </is>
      </c>
    </row>
    <row r="4544">
      <c r="A4544" s="15" t="inlineStr">
        <is>
          <t>2026-05-15 09:22:10</t>
        </is>
      </c>
      <c r="B4544" s="15" t="inlineStr">
        <is>
          <t>0xe16be042f9433779909a972669be3a2003956348</t>
        </is>
      </c>
      <c r="C4544" s="15" t="inlineStr">
        <is>
          <t>Plasma</t>
        </is>
      </c>
      <c r="D4544" s="15" t="inlineStr">
        <is>
          <t>Fluid</t>
        </is>
      </c>
      <c r="E4544" s="15" t="inlineStr">
        <is>
          <t>Lending</t>
        </is>
      </c>
      <c r="F4544" s="15" t="inlineStr">
        <is>
          <t>Fluid-plasma-0x324c5dc1</t>
        </is>
      </c>
      <c r="G4544" s="15" t="inlineStr">
        <is>
          <t>syrupUSDT vs USDT0</t>
        </is>
      </c>
      <c r="H4544" s="16" t="n">
        <v>1.0418</v>
      </c>
      <c r="I4544" s="15" t="inlineStr">
        <is>
          <t>syrupUSDT 141,809.6318</t>
        </is>
      </c>
      <c r="J4544" s="17" t="n">
        <v>159732.3014762236</v>
      </c>
      <c r="K4544" s="15" t="inlineStr">
        <is>
          <t>USDT0 141,102.1494</t>
        </is>
      </c>
      <c r="L4544" s="17" t="n">
        <v>141056.9966921984</v>
      </c>
      <c r="M4544" s="17">
        <f>J4544-L4544</f>
        <v/>
      </c>
      <c r="N4544" s="18">
        <f>IF(J4544=0,"",L4544/J4544)</f>
        <v/>
      </c>
      <c r="O4544" s="15" t="inlineStr">
        <is>
          <t>Rabby API + Jupiter</t>
        </is>
      </c>
    </row>
    <row r="4545">
      <c r="A4545" s="15" t="inlineStr">
        <is>
          <t>2026-05-15 09:22:10</t>
        </is>
      </c>
      <c r="B4545" s="15" t="inlineStr">
        <is>
          <t>0xe16be042f9433779909a972669be3a2003956348</t>
        </is>
      </c>
      <c r="C4545" s="15" t="inlineStr">
        <is>
          <t>Solana</t>
        </is>
      </c>
      <c r="D4545" s="15" t="inlineStr">
        <is>
          <t>Loopscale</t>
        </is>
      </c>
      <c r="E4545" s="15" t="inlineStr">
        <is>
          <t>Lending</t>
        </is>
      </c>
      <c r="F4545" s="15" t="inlineStr">
        <is>
          <t>Loopscale-sol-6zpxNbPj</t>
        </is>
      </c>
      <c r="G4545" s="15" t="inlineStr">
        <is>
          <t>ONYC vs USDC</t>
        </is>
      </c>
      <c r="H4545" s="16" t="n">
        <v>1.222</v>
      </c>
      <c r="I4545" s="15" t="inlineStr">
        <is>
          <t>ONYC 206,374.6220</t>
        </is>
      </c>
      <c r="J4545" s="17" t="n">
        <v>227682.8244104844</v>
      </c>
      <c r="K4545" s="15" t="inlineStr">
        <is>
          <t>USDC 158,383.1550</t>
        </is>
      </c>
      <c r="L4545" s="17" t="n">
        <v>158383.155025</v>
      </c>
      <c r="M4545" s="17">
        <f>J4545-L4545</f>
        <v/>
      </c>
      <c r="N4545" s="18">
        <f>IF(J4545=0,"",L4545/J4545)</f>
        <v/>
      </c>
      <c r="O4545" s="15" t="inlineStr">
        <is>
          <t>Rabby API + Jupiter</t>
        </is>
      </c>
    </row>
    <row r="4546">
      <c r="A4546" s="15" t="inlineStr">
        <is>
          <t>2026-05-15 09:22:10</t>
        </is>
      </c>
      <c r="B4546" s="15" t="inlineStr">
        <is>
          <t>0xe16be042f9433779909a972669be3a2003956348</t>
        </is>
      </c>
      <c r="C4546" s="15" t="inlineStr">
        <is>
          <t>Solana</t>
        </is>
      </c>
      <c r="D4546" s="15" t="inlineStr">
        <is>
          <t>Loopscale</t>
        </is>
      </c>
      <c r="E4546" s="15" t="inlineStr">
        <is>
          <t>Lending</t>
        </is>
      </c>
      <c r="F4546" s="15" t="inlineStr">
        <is>
          <t>Loopscale-sol-Ea8BXKie</t>
        </is>
      </c>
      <c r="G4546" s="15" t="inlineStr">
        <is>
          <t>PRIME vs USDC</t>
        </is>
      </c>
      <c r="H4546" s="16" t="n">
        <v>1.088</v>
      </c>
      <c r="I4546" s="15" t="inlineStr">
        <is>
          <t>PRIME 291,233.7623</t>
        </is>
      </c>
      <c r="J4546" s="17" t="n">
        <v>302112.1683507436</v>
      </c>
      <c r="K4546" s="15" t="inlineStr">
        <is>
          <t>USDC 252,572.2290</t>
        </is>
      </c>
      <c r="L4546" s="17" t="n">
        <v>252572.229009</v>
      </c>
      <c r="M4546" s="17">
        <f>J4546-L4546</f>
        <v/>
      </c>
      <c r="N4546" s="18">
        <f>IF(J4546=0,"",L4546/J4546)</f>
        <v/>
      </c>
      <c r="O4546" s="15" t="inlineStr">
        <is>
          <t>Rabby API + Jupiter</t>
        </is>
      </c>
    </row>
    <row r="4547">
      <c r="A4547" s="15" t="inlineStr">
        <is>
          <t>2026-05-15 15:11:38</t>
        </is>
      </c>
      <c r="B4547" s="15" t="inlineStr">
        <is>
          <t>0xe16be042f9433779909a972669be3a2003956348</t>
        </is>
      </c>
      <c r="C4547" s="15" t="inlineStr">
        <is>
          <t>Ethereum</t>
        </is>
      </c>
      <c r="D4547" s="15" t="inlineStr">
        <is>
          <t>Fluid</t>
        </is>
      </c>
      <c r="E4547" s="15" t="inlineStr">
        <is>
          <t>Lending</t>
        </is>
      </c>
      <c r="F4547" s="15" t="inlineStr">
        <is>
          <t>Fluid-eth-0x324c5dc1</t>
        </is>
      </c>
      <c r="G4547" s="15" t="inlineStr">
        <is>
          <t>syrupUSDT vs USDC</t>
        </is>
      </c>
      <c r="H4547" s="16" t="n">
        <v>1.0463</v>
      </c>
      <c r="I4547" s="15" t="inlineStr">
        <is>
          <t>syrupUSDT 58,578.4330</t>
        </is>
      </c>
      <c r="J4547" s="17" t="n">
        <v>66001.11970045377</v>
      </c>
      <c r="K4547" s="15" t="inlineStr">
        <is>
          <t>USDC 58,018.8590</t>
        </is>
      </c>
      <c r="L4547" s="17" t="n">
        <v>58030.465105021</v>
      </c>
      <c r="M4547" s="17">
        <f>J4547-L4547</f>
        <v/>
      </c>
      <c r="N4547" s="18">
        <f>IF(J4547=0,"",L4547/J4547)</f>
        <v/>
      </c>
      <c r="O4547" s="15" t="inlineStr">
        <is>
          <t>Rabby API + Jupiter</t>
        </is>
      </c>
    </row>
    <row r="4548">
      <c r="A4548" s="15" t="inlineStr">
        <is>
          <t>2026-05-15 15:11:38</t>
        </is>
      </c>
      <c r="B4548" s="15" t="inlineStr">
        <is>
          <t>0xe16be042f9433779909a972669be3a2003956348</t>
        </is>
      </c>
      <c r="C4548" s="15" t="inlineStr">
        <is>
          <t>Ethereum</t>
        </is>
      </c>
      <c r="D4548" s="15" t="inlineStr">
        <is>
          <t>Fluid</t>
        </is>
      </c>
      <c r="E4548" s="15" t="inlineStr">
        <is>
          <t>Lending</t>
        </is>
      </c>
      <c r="F4548" s="15" t="inlineStr">
        <is>
          <t>Fluid-eth-0x324c5dc1</t>
        </is>
      </c>
      <c r="G4548" s="15" t="inlineStr">
        <is>
          <t>reUSD vs USDT</t>
        </is>
      </c>
      <c r="H4548" s="16" t="n">
        <v>1.0493</v>
      </c>
      <c r="I4548" s="15" t="inlineStr">
        <is>
          <t>reUSD 131,159.6529</t>
        </is>
      </c>
      <c r="J4548" s="17" t="n">
        <v>141327.8592356045</v>
      </c>
      <c r="K4548" s="15" t="inlineStr">
        <is>
          <t>USDT 121,288.3417</t>
        </is>
      </c>
      <c r="L4548" s="17" t="n">
        <v>121215.568679989</v>
      </c>
      <c r="M4548" s="17">
        <f>J4548-L4548</f>
        <v/>
      </c>
      <c r="N4548" s="18">
        <f>IF(J4548=0,"",L4548/J4548)</f>
        <v/>
      </c>
      <c r="O4548" s="15" t="inlineStr">
        <is>
          <t>Rabby API + Jupiter</t>
        </is>
      </c>
    </row>
    <row r="4549">
      <c r="A4549" s="15" t="inlineStr">
        <is>
          <t>2026-05-15 15:11:38</t>
        </is>
      </c>
      <c r="B4549" s="15" t="inlineStr">
        <is>
          <t>0xe16be042f9433779909a972669be3a2003956348</t>
        </is>
      </c>
      <c r="C4549" s="15" t="inlineStr">
        <is>
          <t>Ethereum</t>
        </is>
      </c>
      <c r="D4549" s="15" t="inlineStr">
        <is>
          <t>Curve LlamaLend</t>
        </is>
      </c>
      <c r="E4549" s="15" t="inlineStr">
        <is>
          <t>Lending</t>
        </is>
      </c>
      <c r="F4549" s="15" t="inlineStr">
        <is>
          <t>CurveLlamaLend-eth-0x3de37c38</t>
        </is>
      </c>
      <c r="G4549" s="15" t="inlineStr">
        <is>
          <t>sfrxUSD vs crvUSD</t>
        </is>
      </c>
      <c r="H4549" s="16" t="n">
        <v>1.0459</v>
      </c>
      <c r="I4549" s="15" t="inlineStr">
        <is>
          <t>sfrxUSD 275,773.4355</t>
        </is>
      </c>
      <c r="J4549" s="17" t="n">
        <v>329319.7079636637</v>
      </c>
      <c r="K4549" s="15" t="inlineStr">
        <is>
          <t>crvUSD 306,716.9427</t>
        </is>
      </c>
      <c r="L4549" s="17" t="n">
        <v>306704.4951427528</v>
      </c>
      <c r="M4549" s="17">
        <f>J4549-L4549</f>
        <v/>
      </c>
      <c r="N4549" s="18">
        <f>IF(J4549=0,"",L4549/J4549)</f>
        <v/>
      </c>
      <c r="O4549" s="15" t="inlineStr">
        <is>
          <t>Rabby API + Jupiter</t>
        </is>
      </c>
    </row>
    <row r="4550">
      <c r="A4550" s="15" t="inlineStr">
        <is>
          <t>2026-05-15 15:11:38</t>
        </is>
      </c>
      <c r="B4550" s="15" t="inlineStr">
        <is>
          <t>0xe16be042f9433779909a972669be3a2003956348</t>
        </is>
      </c>
      <c r="C4550" s="15" t="inlineStr">
        <is>
          <t>Ethereum</t>
        </is>
      </c>
      <c r="D4550" s="15" t="inlineStr">
        <is>
          <t>Curve LlamaLend</t>
        </is>
      </c>
      <c r="E4550" s="15" t="inlineStr">
        <is>
          <t>Lending</t>
        </is>
      </c>
      <c r="F4550" s="15" t="inlineStr">
        <is>
          <t>CurveLlamaLend-eth-0xb536fea3</t>
        </is>
      </c>
      <c r="G4550" s="15" t="inlineStr">
        <is>
          <t>sUSDe vs crvUSD</t>
        </is>
      </c>
      <c r="H4550" s="16" t="n">
        <v>1.0393</v>
      </c>
      <c r="I4550" s="15" t="inlineStr">
        <is>
          <t>sUSDe 314,125.8554</t>
        </is>
      </c>
      <c r="J4550" s="17" t="n">
        <v>386947.8936846606</v>
      </c>
      <c r="K4550" s="15" t="inlineStr">
        <is>
          <t>crvUSD 349,957.5651</t>
        </is>
      </c>
      <c r="L4550" s="17" t="n">
        <v>349943.3626557313</v>
      </c>
      <c r="M4550" s="17">
        <f>J4550-L4550</f>
        <v/>
      </c>
      <c r="N4550" s="18">
        <f>IF(J4550=0,"",L4550/J4550)</f>
        <v/>
      </c>
      <c r="O4550" s="15" t="inlineStr">
        <is>
          <t>Rabby API + Jupiter</t>
        </is>
      </c>
    </row>
    <row r="4551">
      <c r="A4551" s="15" t="inlineStr">
        <is>
          <t>2026-05-15 15:11:38</t>
        </is>
      </c>
      <c r="B4551" s="15" t="inlineStr">
        <is>
          <t>0xe16be042f9433779909a972669be3a2003956348</t>
        </is>
      </c>
      <c r="C4551" s="15" t="inlineStr">
        <is>
          <t>Ethereum</t>
        </is>
      </c>
      <c r="D4551" s="15" t="inlineStr">
        <is>
          <t>MIDAS</t>
        </is>
      </c>
      <c r="E4551" s="15" t="inlineStr">
        <is>
          <t>Yield</t>
        </is>
      </c>
      <c r="F4551" s="15" t="inlineStr">
        <is>
          <t>MIDAS-eth-0x9b552852</t>
        </is>
      </c>
      <c r="G4551" s="15" t="inlineStr">
        <is>
          <t>USDC vs (no debt)</t>
        </is>
      </c>
      <c r="H4551" s="16" t="inlineStr"/>
      <c r="I4551" s="15" t="inlineStr">
        <is>
          <t>USDC 51.6407</t>
        </is>
      </c>
      <c r="J4551" s="17" t="n">
        <v>51.65100500965915</v>
      </c>
      <c r="K4551" s="15" t="inlineStr"/>
      <c r="L4551" s="17" t="n">
        <v>0</v>
      </c>
      <c r="M4551" s="17">
        <f>J4551-L4551</f>
        <v/>
      </c>
      <c r="N4551" s="18">
        <f>IF(J4551=0,"",L4551/J4551)</f>
        <v/>
      </c>
      <c r="O4551" s="15" t="inlineStr">
        <is>
          <t>Rabby API + Jupiter</t>
        </is>
      </c>
    </row>
    <row r="4552">
      <c r="A4552" s="15" t="inlineStr">
        <is>
          <t>2026-05-15 15:11:38</t>
        </is>
      </c>
      <c r="B4552" s="15" t="inlineStr">
        <is>
          <t>0xe16be042f9433779909a972669be3a2003956348</t>
        </is>
      </c>
      <c r="C4552" s="15" t="inlineStr">
        <is>
          <t>Mantle</t>
        </is>
      </c>
      <c r="D4552" s="15" t="inlineStr">
        <is>
          <t>Aave V3</t>
        </is>
      </c>
      <c r="E4552" s="15" t="inlineStr">
        <is>
          <t>Lending</t>
        </is>
      </c>
      <c r="F4552" s="15" t="inlineStr">
        <is>
          <t>AaveV3-mnt-0x458f2934</t>
        </is>
      </c>
      <c r="G4552" s="15" t="inlineStr">
        <is>
          <t>WMNT+syrupUSDT vs USDC</t>
        </is>
      </c>
      <c r="H4552" s="16" t="n">
        <v>1.0408</v>
      </c>
      <c r="I4552" s="15" t="inlineStr">
        <is>
          <t>WMNT 12.8858; syrupUSDT 69,284.0832</t>
        </is>
      </c>
      <c r="J4552" s="17" t="n">
        <v>77711.70221756656</v>
      </c>
      <c r="K4552" s="15" t="inlineStr">
        <is>
          <t>USDC 69,038.4338</t>
        </is>
      </c>
      <c r="L4552" s="17" t="n">
        <v>69052.24428085616</v>
      </c>
      <c r="M4552" s="17">
        <f>J4552-L4552</f>
        <v/>
      </c>
      <c r="N4552" s="18">
        <f>IF(J4552=0,"",L4552/J4552)</f>
        <v/>
      </c>
      <c r="O4552" s="15" t="inlineStr">
        <is>
          <t>Rabby API + Jupiter</t>
        </is>
      </c>
    </row>
    <row r="4553">
      <c r="A4553" s="15" t="inlineStr">
        <is>
          <t>2026-05-15 15:11:38</t>
        </is>
      </c>
      <c r="B4553" s="15" t="inlineStr">
        <is>
          <t>0xe16be042f9433779909a972669be3a2003956348</t>
        </is>
      </c>
      <c r="C4553" s="15" t="inlineStr">
        <is>
          <t>Ethereum</t>
        </is>
      </c>
      <c r="D4553" s="15" t="inlineStr">
        <is>
          <t>Morpho</t>
        </is>
      </c>
      <c r="E4553" s="15" t="inlineStr">
        <is>
          <t>Lending</t>
        </is>
      </c>
      <c r="F4553" s="15" t="inlineStr">
        <is>
          <t>Morpho-eth-0xbbbbbbbb</t>
        </is>
      </c>
      <c r="G4553" s="15" t="inlineStr">
        <is>
          <t>PT-apyUSD-18JUN2026 vs USDC</t>
        </is>
      </c>
      <c r="H4553" s="16" t="n">
        <v>1.079</v>
      </c>
      <c r="I4553" s="15" t="inlineStr">
        <is>
          <t>PT-apyUSD-18JUN2026 201,006.0180</t>
        </is>
      </c>
      <c r="J4553" s="17" t="n">
        <v>197796.2329111916</v>
      </c>
      <c r="K4553" s="15" t="inlineStr">
        <is>
          <t>USDC 157,712.7349</t>
        </is>
      </c>
      <c r="L4553" s="17" t="n">
        <v>157744.2837247024</v>
      </c>
      <c r="M4553" s="17">
        <f>J4553-L4553</f>
        <v/>
      </c>
      <c r="N4553" s="18">
        <f>IF(J4553=0,"",L4553/J4553)</f>
        <v/>
      </c>
      <c r="O4553" s="15" t="inlineStr">
        <is>
          <t>Rabby API + Jupiter</t>
        </is>
      </c>
    </row>
    <row r="4554">
      <c r="A4554" s="15" t="inlineStr">
        <is>
          <t>2026-05-15 15:11:38</t>
        </is>
      </c>
      <c r="B4554" s="15" t="inlineStr">
        <is>
          <t>0xe16be042f9433779909a972669be3a2003956348</t>
        </is>
      </c>
      <c r="C4554" s="15" t="inlineStr">
        <is>
          <t>Ethereum</t>
        </is>
      </c>
      <c r="D4554" s="15" t="inlineStr">
        <is>
          <t>Morpho</t>
        </is>
      </c>
      <c r="E4554" s="15" t="inlineStr">
        <is>
          <t>Lending</t>
        </is>
      </c>
      <c r="F4554" s="15" t="inlineStr">
        <is>
          <t>Morpho-eth-0xbbbbbbbb</t>
        </is>
      </c>
      <c r="G4554" s="15" t="inlineStr">
        <is>
          <t>PT-srNUSD-28MAY2026 vs USDC</t>
        </is>
      </c>
      <c r="H4554" s="16" t="n">
        <v>1.0627</v>
      </c>
      <c r="I4554" s="15" t="inlineStr">
        <is>
          <t>PT-srNUSD-28MAY2026 94,379.2379</t>
        </is>
      </c>
      <c r="J4554" s="17" t="n">
        <v>94053.19777734476</v>
      </c>
      <c r="K4554" s="15" t="inlineStr">
        <is>
          <t>USDC 81,024.1394</t>
        </is>
      </c>
      <c r="L4554" s="17" t="n">
        <v>81040.34743284545</v>
      </c>
      <c r="M4554" s="17">
        <f>J4554-L4554</f>
        <v/>
      </c>
      <c r="N4554" s="18">
        <f>IF(J4554=0,"",L4554/J4554)</f>
        <v/>
      </c>
      <c r="O4554" s="15" t="inlineStr">
        <is>
          <t>Rabby API + Jupiter</t>
        </is>
      </c>
    </row>
    <row r="4555">
      <c r="A4555" s="15" t="inlineStr">
        <is>
          <t>2026-05-15 15:11:38</t>
        </is>
      </c>
      <c r="B4555" s="15" t="inlineStr">
        <is>
          <t>0xe16be042f9433779909a972669be3a2003956348</t>
        </is>
      </c>
      <c r="C4555" s="15" t="inlineStr">
        <is>
          <t>Ethereum</t>
        </is>
      </c>
      <c r="D4555" s="15" t="inlineStr">
        <is>
          <t>Morpho</t>
        </is>
      </c>
      <c r="E4555" s="15" t="inlineStr">
        <is>
          <t>Lending</t>
        </is>
      </c>
      <c r="F4555" s="15" t="inlineStr">
        <is>
          <t>Morpho-eth-0xbbbbbbbb</t>
        </is>
      </c>
      <c r="G4555" s="15" t="inlineStr">
        <is>
          <t>siUSD vs msUSD</t>
        </is>
      </c>
      <c r="H4555" s="16" t="n">
        <v>1.0656</v>
      </c>
      <c r="I4555" s="15" t="inlineStr">
        <is>
          <t>siUSD 307,229.9415</t>
        </is>
      </c>
      <c r="J4555" s="17" t="n">
        <v>327916.6142403872</v>
      </c>
      <c r="K4555" s="15" t="inlineStr">
        <is>
          <t>msUSD 281,862.6650</t>
        </is>
      </c>
      <c r="L4555" s="17" t="n">
        <v>280971.038988233</v>
      </c>
      <c r="M4555" s="17">
        <f>J4555-L4555</f>
        <v/>
      </c>
      <c r="N4555" s="18">
        <f>IF(J4555=0,"",L4555/J4555)</f>
        <v/>
      </c>
      <c r="O4555" s="15" t="inlineStr">
        <is>
          <t>Rabby API + Jupiter</t>
        </is>
      </c>
    </row>
    <row r="4556">
      <c r="A4556" s="15" t="inlineStr">
        <is>
          <t>2026-05-15 15:11:38</t>
        </is>
      </c>
      <c r="B4556" s="15" t="inlineStr">
        <is>
          <t>0xe16be042f9433779909a972669be3a2003956348</t>
        </is>
      </c>
      <c r="C4556" s="15" t="inlineStr">
        <is>
          <t>Ethereum</t>
        </is>
      </c>
      <c r="D4556" s="15" t="inlineStr">
        <is>
          <t>Morpho</t>
        </is>
      </c>
      <c r="E4556" s="15" t="inlineStr">
        <is>
          <t>Lending</t>
        </is>
      </c>
      <c r="F4556" s="15" t="inlineStr">
        <is>
          <t>Morpho-eth-0xbbbbbbbb</t>
        </is>
      </c>
      <c r="G4556" s="15" t="inlineStr">
        <is>
          <t>mF-ONE vs USDC</t>
        </is>
      </c>
      <c r="H4556" s="16" t="n">
        <v>1.075</v>
      </c>
      <c r="I4556" s="15" t="inlineStr">
        <is>
          <t>mF-ONE 148,000.0000</t>
        </is>
      </c>
      <c r="J4556" s="17" t="n">
        <v>160675.7855171034</v>
      </c>
      <c r="K4556" s="15" t="inlineStr">
        <is>
          <t>USDC 126,208.4965</t>
        </is>
      </c>
      <c r="L4556" s="17" t="n">
        <v>126233.7432727971</v>
      </c>
      <c r="M4556" s="17">
        <f>J4556-L4556</f>
        <v/>
      </c>
      <c r="N4556" s="18">
        <f>IF(J4556=0,"",L4556/J4556)</f>
        <v/>
      </c>
      <c r="O4556" s="15" t="inlineStr">
        <is>
          <t>Rabby API + Jupiter</t>
        </is>
      </c>
    </row>
    <row r="4557">
      <c r="A4557" s="15" t="inlineStr">
        <is>
          <t>2026-05-15 15:11:38</t>
        </is>
      </c>
      <c r="B4557" s="15" t="inlineStr">
        <is>
          <t>0xe16be042f9433779909a972669be3a2003956348</t>
        </is>
      </c>
      <c r="C4557" s="15" t="inlineStr">
        <is>
          <t>Ethereum</t>
        </is>
      </c>
      <c r="D4557" s="15" t="inlineStr">
        <is>
          <t>Morpho</t>
        </is>
      </c>
      <c r="E4557" s="15" t="inlineStr">
        <is>
          <t>Lending</t>
        </is>
      </c>
      <c r="F4557" s="15" t="inlineStr">
        <is>
          <t>Morpho-eth-0xbbbbbbbb</t>
        </is>
      </c>
      <c r="G4557" s="15" t="inlineStr">
        <is>
          <t>sUSDe vs PYUSD</t>
        </is>
      </c>
      <c r="H4557" s="16" t="n">
        <v>1.0589</v>
      </c>
      <c r="I4557" s="15" t="inlineStr">
        <is>
          <t>sUSDe 130,322.3174</t>
        </is>
      </c>
      <c r="J4557" s="17" t="n">
        <v>160534.2105603906</v>
      </c>
      <c r="K4557" s="15" t="inlineStr">
        <is>
          <t>PYUSD 138,741.2280</t>
        </is>
      </c>
      <c r="L4557" s="17" t="n">
        <v>138727.3538288363</v>
      </c>
      <c r="M4557" s="17">
        <f>J4557-L4557</f>
        <v/>
      </c>
      <c r="N4557" s="18">
        <f>IF(J4557=0,"",L4557/J4557)</f>
        <v/>
      </c>
      <c r="O4557" s="15" t="inlineStr">
        <is>
          <t>Rabby API + Jupiter</t>
        </is>
      </c>
    </row>
    <row r="4558">
      <c r="A4558" s="15" t="inlineStr">
        <is>
          <t>2026-05-15 15:11:38</t>
        </is>
      </c>
      <c r="B4558" s="15" t="inlineStr">
        <is>
          <t>0xe16be042f9433779909a972669be3a2003956348</t>
        </is>
      </c>
      <c r="C4558" s="15" t="inlineStr">
        <is>
          <t>Ethereum</t>
        </is>
      </c>
      <c r="D4558" s="15" t="inlineStr">
        <is>
          <t>Morpho</t>
        </is>
      </c>
      <c r="E4558" s="15" t="inlineStr">
        <is>
          <t>Yield</t>
        </is>
      </c>
      <c r="F4558" s="15" t="inlineStr">
        <is>
          <t>Morpho-eth-0xbeeff752</t>
        </is>
      </c>
      <c r="G4558" s="15" t="inlineStr">
        <is>
          <t>USDC vs (no debt)</t>
        </is>
      </c>
      <c r="H4558" s="16" t="inlineStr"/>
      <c r="I4558" s="15" t="inlineStr">
        <is>
          <t>USDC 61,010.0457</t>
        </is>
      </c>
      <c r="J4558" s="17" t="n">
        <v>61022.250155031</v>
      </c>
      <c r="K4558" s="15" t="inlineStr"/>
      <c r="L4558" s="17" t="n">
        <v>0</v>
      </c>
      <c r="M4558" s="17">
        <f>J4558-L4558</f>
        <v/>
      </c>
      <c r="N4558" s="18">
        <f>IF(J4558=0,"",L4558/J4558)</f>
        <v/>
      </c>
      <c r="O4558" s="15" t="inlineStr">
        <is>
          <t>Rabby API + Jupiter</t>
        </is>
      </c>
    </row>
    <row r="4559">
      <c r="A4559" s="15" t="inlineStr">
        <is>
          <t>2026-05-15 15:11:38</t>
        </is>
      </c>
      <c r="B4559" s="15" t="inlineStr">
        <is>
          <t>0xe16be042f9433779909a972669be3a2003956348</t>
        </is>
      </c>
      <c r="C4559" s="15" t="inlineStr">
        <is>
          <t>Ethereum</t>
        </is>
      </c>
      <c r="D4559" s="15" t="inlineStr">
        <is>
          <t>Neutrl</t>
        </is>
      </c>
      <c r="E4559" s="15" t="inlineStr">
        <is>
          <t>Yield</t>
        </is>
      </c>
      <c r="F4559" s="15" t="inlineStr">
        <is>
          <t>Neutrl-eth-0x08efcc2f</t>
        </is>
      </c>
      <c r="G4559" s="15" t="inlineStr">
        <is>
          <t>NUSD vs (no debt)</t>
        </is>
      </c>
      <c r="H4559" s="16" t="inlineStr"/>
      <c r="I4559" s="15" t="inlineStr">
        <is>
          <t>NUSD 92,523.6404</t>
        </is>
      </c>
      <c r="J4559" s="17" t="n">
        <v>92537.11418756064</v>
      </c>
      <c r="K4559" s="15" t="inlineStr"/>
      <c r="L4559" s="17" t="n">
        <v>0</v>
      </c>
      <c r="M4559" s="17">
        <f>J4559-L4559</f>
        <v/>
      </c>
      <c r="N4559" s="18">
        <f>IF(J4559=0,"",L4559/J4559)</f>
        <v/>
      </c>
      <c r="O4559" s="15" t="inlineStr">
        <is>
          <t>Rabby API + Jupiter</t>
        </is>
      </c>
    </row>
    <row r="4560">
      <c r="A4560" s="15" t="inlineStr">
        <is>
          <t>2026-05-15 15:11:38</t>
        </is>
      </c>
      <c r="B4560" s="15" t="inlineStr">
        <is>
          <t>0xe16be042f9433779909a972669be3a2003956348</t>
        </is>
      </c>
      <c r="C4560" s="15" t="inlineStr">
        <is>
          <t>Ethereum</t>
        </is>
      </c>
      <c r="D4560" s="15" t="inlineStr">
        <is>
          <t>Pendle V2</t>
        </is>
      </c>
      <c r="E4560" s="15" t="inlineStr">
        <is>
          <t>Yield</t>
        </is>
      </c>
      <c r="F4560" s="15" t="inlineStr">
        <is>
          <t>PendleV2-eth-0xdc9a5a2e</t>
        </is>
      </c>
      <c r="G4560" s="15" t="inlineStr">
        <is>
          <t>PT-reUSDe-25JUN2026 vs (no debt)</t>
        </is>
      </c>
      <c r="H4560" s="16" t="inlineStr"/>
      <c r="I4560" s="15" t="inlineStr">
        <is>
          <t>PT-reUSDe-25JUN2026 35,130.2709</t>
        </is>
      </c>
      <c r="J4560" s="17" t="n">
        <v>34571.42655374407</v>
      </c>
      <c r="K4560" s="15" t="inlineStr"/>
      <c r="L4560" s="17" t="n">
        <v>0</v>
      </c>
      <c r="M4560" s="17">
        <f>J4560-L4560</f>
        <v/>
      </c>
      <c r="N4560" s="18">
        <f>IF(J4560=0,"",L4560/J4560)</f>
        <v/>
      </c>
      <c r="O4560" s="15" t="inlineStr">
        <is>
          <t>Rabby API + Jupiter</t>
        </is>
      </c>
    </row>
    <row r="4561">
      <c r="A4561" s="15" t="inlineStr">
        <is>
          <t>2026-05-15 15:11:38</t>
        </is>
      </c>
      <c r="B4561" s="15" t="inlineStr">
        <is>
          <t>0xe16be042f9433779909a972669be3a2003956348</t>
        </is>
      </c>
      <c r="C4561" s="15" t="inlineStr">
        <is>
          <t>Plasma</t>
        </is>
      </c>
      <c r="D4561" s="15" t="inlineStr">
        <is>
          <t>Aave V3</t>
        </is>
      </c>
      <c r="E4561" s="15" t="inlineStr">
        <is>
          <t>Lending</t>
        </is>
      </c>
      <c r="F4561" s="15" t="inlineStr">
        <is>
          <t>AaveV3-plasma-0x925a2a72</t>
        </is>
      </c>
      <c r="G4561" s="15" t="inlineStr">
        <is>
          <t>syrupUSDT vs USDT0</t>
        </is>
      </c>
      <c r="H4561" s="16" t="n">
        <v>1.0328</v>
      </c>
      <c r="I4561" s="15" t="inlineStr">
        <is>
          <t>syrupUSDT 143,594.8256</t>
        </is>
      </c>
      <c r="J4561" s="17" t="n">
        <v>161696.0967553499</v>
      </c>
      <c r="K4561" s="15" t="inlineStr">
        <is>
          <t>USDT0 144,188.2253</t>
        </is>
      </c>
      <c r="L4561" s="17" t="n">
        <v>144101.7124037966</v>
      </c>
      <c r="M4561" s="17">
        <f>J4561-L4561</f>
        <v/>
      </c>
      <c r="N4561" s="18">
        <f>IF(J4561=0,"",L4561/J4561)</f>
        <v/>
      </c>
      <c r="O4561" s="15" t="inlineStr">
        <is>
          <t>Rabby API + Jupiter</t>
        </is>
      </c>
    </row>
    <row r="4562">
      <c r="A4562" s="15" t="inlineStr">
        <is>
          <t>2026-05-15 15:11:38</t>
        </is>
      </c>
      <c r="B4562" s="15" t="inlineStr">
        <is>
          <t>0xe16be042f9433779909a972669be3a2003956348</t>
        </is>
      </c>
      <c r="C4562" s="15" t="inlineStr">
        <is>
          <t>Plasma</t>
        </is>
      </c>
      <c r="D4562" s="15" t="inlineStr">
        <is>
          <t>Fluid</t>
        </is>
      </c>
      <c r="E4562" s="15" t="inlineStr">
        <is>
          <t>Lending</t>
        </is>
      </c>
      <c r="F4562" s="15" t="inlineStr">
        <is>
          <t>Fluid-plasma-0x324c5dc1</t>
        </is>
      </c>
      <c r="G4562" s="15" t="inlineStr">
        <is>
          <t>sUSDai vs USDT0</t>
        </is>
      </c>
      <c r="H4562" s="16" t="n">
        <v>1.0443</v>
      </c>
      <c r="I4562" s="15" t="inlineStr">
        <is>
          <t>sUSDai 249,570.0181</t>
        </is>
      </c>
      <c r="J4562" s="17" t="n">
        <v>270935.9713332052</v>
      </c>
      <c r="K4562" s="15" t="inlineStr">
        <is>
          <t>USDT0 233,641.6514</t>
        </is>
      </c>
      <c r="L4562" s="17" t="n">
        <v>233501.4663881726</v>
      </c>
      <c r="M4562" s="17">
        <f>J4562-L4562</f>
        <v/>
      </c>
      <c r="N4562" s="18">
        <f>IF(J4562=0,"",L4562/J4562)</f>
        <v/>
      </c>
      <c r="O4562" s="15" t="inlineStr">
        <is>
          <t>Rabby API + Jupiter</t>
        </is>
      </c>
    </row>
    <row r="4563">
      <c r="A4563" s="15" t="inlineStr">
        <is>
          <t>2026-05-15 15:11:38</t>
        </is>
      </c>
      <c r="B4563" s="15" t="inlineStr">
        <is>
          <t>0xe16be042f9433779909a972669be3a2003956348</t>
        </is>
      </c>
      <c r="C4563" s="15" t="inlineStr">
        <is>
          <t>Plasma</t>
        </is>
      </c>
      <c r="D4563" s="15" t="inlineStr">
        <is>
          <t>Fluid</t>
        </is>
      </c>
      <c r="E4563" s="15" t="inlineStr">
        <is>
          <t>Lending</t>
        </is>
      </c>
      <c r="F4563" s="15" t="inlineStr">
        <is>
          <t>Fluid-plasma-0x324c5dc1</t>
        </is>
      </c>
      <c r="G4563" s="15" t="inlineStr">
        <is>
          <t>syrupUSDT vs USDT0</t>
        </is>
      </c>
      <c r="H4563" s="16" t="n">
        <v>1.0418</v>
      </c>
      <c r="I4563" s="15" t="inlineStr">
        <is>
          <t>syrupUSDT 141,809.6318</t>
        </is>
      </c>
      <c r="J4563" s="17" t="n">
        <v>159685.8651381398</v>
      </c>
      <c r="K4563" s="15" t="inlineStr">
        <is>
          <t>USDT0 141,102.1494</t>
        </is>
      </c>
      <c r="L4563" s="17" t="n">
        <v>141017.488090372</v>
      </c>
      <c r="M4563" s="17">
        <f>J4563-L4563</f>
        <v/>
      </c>
      <c r="N4563" s="18">
        <f>IF(J4563=0,"",L4563/J4563)</f>
        <v/>
      </c>
      <c r="O4563" s="15" t="inlineStr">
        <is>
          <t>Rabby API + Jupiter</t>
        </is>
      </c>
    </row>
    <row r="4564">
      <c r="A4564" s="15" t="inlineStr">
        <is>
          <t>2026-05-15 15:11:38</t>
        </is>
      </c>
      <c r="B4564" s="15" t="inlineStr">
        <is>
          <t>0xe16be042f9433779909a972669be3a2003956348</t>
        </is>
      </c>
      <c r="C4564" s="15" t="inlineStr">
        <is>
          <t>Solana</t>
        </is>
      </c>
      <c r="D4564" s="15" t="inlineStr">
        <is>
          <t>Loopscale</t>
        </is>
      </c>
      <c r="E4564" s="15" t="inlineStr">
        <is>
          <t>Lending</t>
        </is>
      </c>
      <c r="F4564" s="15" t="inlineStr">
        <is>
          <t>Loopscale-sol-Ea8BXKie</t>
        </is>
      </c>
      <c r="G4564" s="15" t="inlineStr">
        <is>
          <t>PRIME vs USDC</t>
        </is>
      </c>
      <c r="H4564" s="16" t="n">
        <v>1.088</v>
      </c>
      <c r="I4564" s="15" t="inlineStr">
        <is>
          <t>PRIME 291,233.7623</t>
        </is>
      </c>
      <c r="J4564" s="17" t="n">
        <v>302127.1105146908</v>
      </c>
      <c r="K4564" s="15" t="inlineStr">
        <is>
          <t>USDC 252,612.7243</t>
        </is>
      </c>
      <c r="L4564" s="17" t="n">
        <v>252612.724288</v>
      </c>
      <c r="M4564" s="17">
        <f>J4564-L4564</f>
        <v/>
      </c>
      <c r="N4564" s="18">
        <f>IF(J4564=0,"",L4564/J4564)</f>
        <v/>
      </c>
      <c r="O4564" s="15" t="inlineStr">
        <is>
          <t>Rabby API + Jupiter</t>
        </is>
      </c>
    </row>
    <row r="4565">
      <c r="A4565" s="15" t="inlineStr">
        <is>
          <t>2026-05-15 15:11:38</t>
        </is>
      </c>
      <c r="B4565" s="15" t="inlineStr">
        <is>
          <t>0xe16be042f9433779909a972669be3a2003956348</t>
        </is>
      </c>
      <c r="C4565" s="15" t="inlineStr">
        <is>
          <t>Solana</t>
        </is>
      </c>
      <c r="D4565" s="15" t="inlineStr">
        <is>
          <t>Loopscale</t>
        </is>
      </c>
      <c r="E4565" s="15" t="inlineStr">
        <is>
          <t>Lending</t>
        </is>
      </c>
      <c r="F4565" s="15" t="inlineStr">
        <is>
          <t>Loopscale-sol-6zpxNbPj</t>
        </is>
      </c>
      <c r="G4565" s="15" t="inlineStr">
        <is>
          <t>ONYC vs USDC</t>
        </is>
      </c>
      <c r="H4565" s="16" t="n">
        <v>1.222</v>
      </c>
      <c r="I4565" s="15" t="inlineStr">
        <is>
          <t>ONYC 206,374.6220</t>
        </is>
      </c>
      <c r="J4565" s="17" t="n">
        <v>227682.8244104844</v>
      </c>
      <c r="K4565" s="15" t="inlineStr">
        <is>
          <t>USDC 158,383.1550</t>
        </is>
      </c>
      <c r="L4565" s="17" t="n">
        <v>158383.155025</v>
      </c>
      <c r="M4565" s="17">
        <f>J4565-L4565</f>
        <v/>
      </c>
      <c r="N4565" s="18">
        <f>IF(J4565=0,"",L4565/J4565)</f>
        <v/>
      </c>
      <c r="O4565" s="15" t="inlineStr">
        <is>
          <t>Rabby API + Jupiter</t>
        </is>
      </c>
    </row>
    <row r="4566">
      <c r="A4566" s="15" t="inlineStr">
        <is>
          <t>2026-05-15 20:45:40</t>
        </is>
      </c>
      <c r="B4566" s="15" t="inlineStr">
        <is>
          <t>0xe16be042f9433779909a972669be3a2003956348</t>
        </is>
      </c>
      <c r="C4566" s="15" t="inlineStr">
        <is>
          <t>Ethereum</t>
        </is>
      </c>
      <c r="D4566" s="15" t="inlineStr">
        <is>
          <t>Fluid</t>
        </is>
      </c>
      <c r="E4566" s="15" t="inlineStr">
        <is>
          <t>Lending</t>
        </is>
      </c>
      <c r="F4566" s="15" t="inlineStr">
        <is>
          <t>Fluid-eth-0x324c5dc1</t>
        </is>
      </c>
      <c r="G4566" s="15" t="inlineStr">
        <is>
          <t>syrupUSDT vs USDC</t>
        </is>
      </c>
      <c r="H4566" s="16" t="n">
        <v>1.0462</v>
      </c>
      <c r="I4566" s="15" t="inlineStr">
        <is>
          <t>syrupUSDT 58,578.4330</t>
        </is>
      </c>
      <c r="J4566" s="17" t="n">
        <v>66003.59973009639</v>
      </c>
      <c r="K4566" s="15" t="inlineStr">
        <is>
          <t>USDC 58,018.8590</t>
        </is>
      </c>
      <c r="L4566" s="17" t="n">
        <v>58042.07584233693</v>
      </c>
      <c r="M4566" s="17">
        <f>J4566-L4566</f>
        <v/>
      </c>
      <c r="N4566" s="18">
        <f>IF(J4566=0,"",L4566/J4566)</f>
        <v/>
      </c>
      <c r="O4566" s="15" t="inlineStr">
        <is>
          <t>Rabby API + Jupiter</t>
        </is>
      </c>
    </row>
    <row r="4567">
      <c r="A4567" s="15" t="inlineStr">
        <is>
          <t>2026-05-15 20:45:40</t>
        </is>
      </c>
      <c r="B4567" s="15" t="inlineStr">
        <is>
          <t>0xe16be042f9433779909a972669be3a2003956348</t>
        </is>
      </c>
      <c r="C4567" s="15" t="inlineStr">
        <is>
          <t>Ethereum</t>
        </is>
      </c>
      <c r="D4567" s="15" t="inlineStr">
        <is>
          <t>Fluid</t>
        </is>
      </c>
      <c r="E4567" s="15" t="inlineStr">
        <is>
          <t>Lending</t>
        </is>
      </c>
      <c r="F4567" s="15" t="inlineStr">
        <is>
          <t>Fluid-eth-0x324c5dc1</t>
        </is>
      </c>
      <c r="G4567" s="15" t="inlineStr">
        <is>
          <t>reUSD vs USDT</t>
        </is>
      </c>
      <c r="H4567" s="16" t="n">
        <v>1.0496</v>
      </c>
      <c r="I4567" s="15" t="inlineStr">
        <is>
          <t>reUSD 131,159.6529</t>
        </is>
      </c>
      <c r="J4567" s="17" t="n">
        <v>141372.4297181743</v>
      </c>
      <c r="K4567" s="15" t="inlineStr">
        <is>
          <t>USDT 121,288.3417</t>
        </is>
      </c>
      <c r="L4567" s="17" t="n">
        <v>121227.6975141575</v>
      </c>
      <c r="M4567" s="17">
        <f>J4567-L4567</f>
        <v/>
      </c>
      <c r="N4567" s="18">
        <f>IF(J4567=0,"",L4567/J4567)</f>
        <v/>
      </c>
      <c r="O4567" s="15" t="inlineStr">
        <is>
          <t>Rabby API + Jupiter</t>
        </is>
      </c>
    </row>
    <row r="4568">
      <c r="A4568" s="15" t="inlineStr">
        <is>
          <t>2026-05-15 20:45:40</t>
        </is>
      </c>
      <c r="B4568" s="15" t="inlineStr">
        <is>
          <t>0xe16be042f9433779909a972669be3a2003956348</t>
        </is>
      </c>
      <c r="C4568" s="15" t="inlineStr">
        <is>
          <t>Ethereum</t>
        </is>
      </c>
      <c r="D4568" s="15" t="inlineStr">
        <is>
          <t>Curve LlamaLend</t>
        </is>
      </c>
      <c r="E4568" s="15" t="inlineStr">
        <is>
          <t>Lending</t>
        </is>
      </c>
      <c r="F4568" s="15" t="inlineStr">
        <is>
          <t>CurveLlamaLend-eth-0x3de37c38</t>
        </is>
      </c>
      <c r="G4568" s="15" t="inlineStr">
        <is>
          <t>sfrxUSD vs crvUSD</t>
        </is>
      </c>
      <c r="H4568" s="16" t="n">
        <v>1.0459</v>
      </c>
      <c r="I4568" s="15" t="inlineStr">
        <is>
          <t>sfrxUSD 275,773.4355</t>
        </is>
      </c>
      <c r="J4568" s="17" t="n">
        <v>329215.4058567483</v>
      </c>
      <c r="K4568" s="15" t="inlineStr">
        <is>
          <t>crvUSD 306,716.9427</t>
        </is>
      </c>
      <c r="L4568" s="17" t="n">
        <v>306791.79754047</v>
      </c>
      <c r="M4568" s="17">
        <f>J4568-L4568</f>
        <v/>
      </c>
      <c r="N4568" s="18">
        <f>IF(J4568=0,"",L4568/J4568)</f>
        <v/>
      </c>
      <c r="O4568" s="15" t="inlineStr">
        <is>
          <t>Rabby API + Jupiter</t>
        </is>
      </c>
    </row>
    <row r="4569">
      <c r="A4569" s="15" t="inlineStr">
        <is>
          <t>2026-05-15 20:45:40</t>
        </is>
      </c>
      <c r="B4569" s="15" t="inlineStr">
        <is>
          <t>0xe16be042f9433779909a972669be3a2003956348</t>
        </is>
      </c>
      <c r="C4569" s="15" t="inlineStr">
        <is>
          <t>Ethereum</t>
        </is>
      </c>
      <c r="D4569" s="15" t="inlineStr">
        <is>
          <t>Curve LlamaLend</t>
        </is>
      </c>
      <c r="E4569" s="15" t="inlineStr">
        <is>
          <t>Lending</t>
        </is>
      </c>
      <c r="F4569" s="15" t="inlineStr">
        <is>
          <t>CurveLlamaLend-eth-0xb536fea3</t>
        </is>
      </c>
      <c r="G4569" s="15" t="inlineStr">
        <is>
          <t>sUSDe vs crvUSD</t>
        </is>
      </c>
      <c r="H4569" s="16" t="n">
        <v>1.0393</v>
      </c>
      <c r="I4569" s="15" t="inlineStr">
        <is>
          <t>sUSDe 314,125.8554</t>
        </is>
      </c>
      <c r="J4569" s="17" t="n">
        <v>386920.2211931385</v>
      </c>
      <c r="K4569" s="15" t="inlineStr">
        <is>
          <t>crvUSD 349,957.5651</t>
        </is>
      </c>
      <c r="L4569" s="17" t="n">
        <v>350042.9728509155</v>
      </c>
      <c r="M4569" s="17">
        <f>J4569-L4569</f>
        <v/>
      </c>
      <c r="N4569" s="18">
        <f>IF(J4569=0,"",L4569/J4569)</f>
        <v/>
      </c>
      <c r="O4569" s="15" t="inlineStr">
        <is>
          <t>Rabby API + Jupiter</t>
        </is>
      </c>
    </row>
    <row r="4570">
      <c r="A4570" s="15" t="inlineStr">
        <is>
          <t>2026-05-15 20:45:40</t>
        </is>
      </c>
      <c r="B4570" s="15" t="inlineStr">
        <is>
          <t>0xe16be042f9433779909a972669be3a2003956348</t>
        </is>
      </c>
      <c r="C4570" s="15" t="inlineStr">
        <is>
          <t>Ethereum</t>
        </is>
      </c>
      <c r="D4570" s="15" t="inlineStr">
        <is>
          <t>MIDAS</t>
        </is>
      </c>
      <c r="E4570" s="15" t="inlineStr">
        <is>
          <t>Yield</t>
        </is>
      </c>
      <c r="F4570" s="15" t="inlineStr">
        <is>
          <t>MIDAS-eth-0x9b552852</t>
        </is>
      </c>
      <c r="G4570" s="15" t="inlineStr">
        <is>
          <t>USDC vs (no debt)</t>
        </is>
      </c>
      <c r="H4570" s="16" t="inlineStr"/>
      <c r="I4570" s="15" t="inlineStr">
        <is>
          <t>USDC 51.6407</t>
        </is>
      </c>
      <c r="J4570" s="17" t="n">
        <v>51.66133934439498</v>
      </c>
      <c r="K4570" s="15" t="inlineStr"/>
      <c r="L4570" s="17" t="n">
        <v>0</v>
      </c>
      <c r="M4570" s="17">
        <f>J4570-L4570</f>
        <v/>
      </c>
      <c r="N4570" s="18">
        <f>IF(J4570=0,"",L4570/J4570)</f>
        <v/>
      </c>
      <c r="O4570" s="15" t="inlineStr">
        <is>
          <t>Rabby API + Jupiter</t>
        </is>
      </c>
    </row>
    <row r="4571">
      <c r="A4571" s="15" t="inlineStr">
        <is>
          <t>2026-05-15 20:45:40</t>
        </is>
      </c>
      <c r="B4571" s="15" t="inlineStr">
        <is>
          <t>0xe16be042f9433779909a972669be3a2003956348</t>
        </is>
      </c>
      <c r="C4571" s="15" t="inlineStr">
        <is>
          <t>Mantle</t>
        </is>
      </c>
      <c r="D4571" s="15" t="inlineStr">
        <is>
          <t>Aave V3</t>
        </is>
      </c>
      <c r="E4571" s="15" t="inlineStr">
        <is>
          <t>Lending</t>
        </is>
      </c>
      <c r="F4571" s="15" t="inlineStr">
        <is>
          <t>AaveV3-mnt-0x458f2934</t>
        </is>
      </c>
      <c r="G4571" s="15" t="inlineStr">
        <is>
          <t>WMNT+syrupUSDT vs USDC</t>
        </is>
      </c>
      <c r="H4571" s="16" t="n">
        <v>1.0408</v>
      </c>
      <c r="I4571" s="15" t="inlineStr">
        <is>
          <t>WMNT 12.8858; syrupUSDT 69,284.0832</t>
        </is>
      </c>
      <c r="J4571" s="17" t="n">
        <v>77720.21110369985</v>
      </c>
      <c r="K4571" s="15" t="inlineStr">
        <is>
          <t>USDC 69,038.4338</t>
        </is>
      </c>
      <c r="L4571" s="17" t="n">
        <v>69066.06025610243</v>
      </c>
      <c r="M4571" s="17">
        <f>J4571-L4571</f>
        <v/>
      </c>
      <c r="N4571" s="18">
        <f>IF(J4571=0,"",L4571/J4571)</f>
        <v/>
      </c>
      <c r="O4571" s="15" t="inlineStr">
        <is>
          <t>Rabby API + Jupiter</t>
        </is>
      </c>
    </row>
    <row r="4572">
      <c r="A4572" s="15" t="inlineStr">
        <is>
          <t>2026-05-15 20:45:40</t>
        </is>
      </c>
      <c r="B4572" s="15" t="inlineStr">
        <is>
          <t>0xe16be042f9433779909a972669be3a2003956348</t>
        </is>
      </c>
      <c r="C4572" s="15" t="inlineStr">
        <is>
          <t>Ethereum</t>
        </is>
      </c>
      <c r="D4572" s="15" t="inlineStr">
        <is>
          <t>Morpho</t>
        </is>
      </c>
      <c r="E4572" s="15" t="inlineStr">
        <is>
          <t>Lending</t>
        </is>
      </c>
      <c r="F4572" s="15" t="inlineStr">
        <is>
          <t>Morpho-eth-0xbbbbbbbb</t>
        </is>
      </c>
      <c r="G4572" s="15" t="inlineStr">
        <is>
          <t>PT-apyUSD-18JUN2026 vs USDC</t>
        </is>
      </c>
      <c r="H4572" s="16" t="n">
        <v>1.079</v>
      </c>
      <c r="I4572" s="15" t="inlineStr">
        <is>
          <t>PT-apyUSD-18JUN2026 201,006.0180</t>
        </is>
      </c>
      <c r="J4572" s="17" t="n">
        <v>197811.3205410394</v>
      </c>
      <c r="K4572" s="15" t="inlineStr">
        <is>
          <t>USDC 157,712.7349</t>
        </is>
      </c>
      <c r="L4572" s="17" t="n">
        <v>157775.8452060399</v>
      </c>
      <c r="M4572" s="17">
        <f>J4572-L4572</f>
        <v/>
      </c>
      <c r="N4572" s="18">
        <f>IF(J4572=0,"",L4572/J4572)</f>
        <v/>
      </c>
      <c r="O4572" s="15" t="inlineStr">
        <is>
          <t>Rabby API + Jupiter</t>
        </is>
      </c>
    </row>
    <row r="4573">
      <c r="A4573" s="15" t="inlineStr">
        <is>
          <t>2026-05-15 20:45:40</t>
        </is>
      </c>
      <c r="B4573" s="15" t="inlineStr">
        <is>
          <t>0xe16be042f9433779909a972669be3a2003956348</t>
        </is>
      </c>
      <c r="C4573" s="15" t="inlineStr">
        <is>
          <t>Ethereum</t>
        </is>
      </c>
      <c r="D4573" s="15" t="inlineStr">
        <is>
          <t>Morpho</t>
        </is>
      </c>
      <c r="E4573" s="15" t="inlineStr">
        <is>
          <t>Lending</t>
        </is>
      </c>
      <c r="F4573" s="15" t="inlineStr">
        <is>
          <t>Morpho-eth-0xbbbbbbbb</t>
        </is>
      </c>
      <c r="G4573" s="15" t="inlineStr">
        <is>
          <t>PT-srNUSD-28MAY2026 vs USDC</t>
        </is>
      </c>
      <c r="H4573" s="16" t="n">
        <v>1.0627</v>
      </c>
      <c r="I4573" s="15" t="inlineStr">
        <is>
          <t>PT-srNUSD-28MAY2026 94,379.2379</t>
        </is>
      </c>
      <c r="J4573" s="17" t="n">
        <v>94052.41411065702</v>
      </c>
      <c r="K4573" s="15" t="inlineStr">
        <is>
          <t>USDC 81,024.1394</t>
        </is>
      </c>
      <c r="L4573" s="17" t="n">
        <v>81056.56198815414</v>
      </c>
      <c r="M4573" s="17">
        <f>J4573-L4573</f>
        <v/>
      </c>
      <c r="N4573" s="18">
        <f>IF(J4573=0,"",L4573/J4573)</f>
        <v/>
      </c>
      <c r="O4573" s="15" t="inlineStr">
        <is>
          <t>Rabby API + Jupiter</t>
        </is>
      </c>
    </row>
    <row r="4574">
      <c r="A4574" s="15" t="inlineStr">
        <is>
          <t>2026-05-15 20:45:40</t>
        </is>
      </c>
      <c r="B4574" s="15" t="inlineStr">
        <is>
          <t>0xe16be042f9433779909a972669be3a2003956348</t>
        </is>
      </c>
      <c r="C4574" s="15" t="inlineStr">
        <is>
          <t>Ethereum</t>
        </is>
      </c>
      <c r="D4574" s="15" t="inlineStr">
        <is>
          <t>Morpho</t>
        </is>
      </c>
      <c r="E4574" s="15" t="inlineStr">
        <is>
          <t>Lending</t>
        </is>
      </c>
      <c r="F4574" s="15" t="inlineStr">
        <is>
          <t>Morpho-eth-0xbbbbbbbb</t>
        </is>
      </c>
      <c r="G4574" s="15" t="inlineStr">
        <is>
          <t>siUSD vs msUSD</t>
        </is>
      </c>
      <c r="H4574" s="16" t="n">
        <v>1.0656</v>
      </c>
      <c r="I4574" s="15" t="inlineStr">
        <is>
          <t>siUSD 307,229.9415</t>
        </is>
      </c>
      <c r="J4574" s="17" t="n">
        <v>327814.7867343431</v>
      </c>
      <c r="K4574" s="15" t="inlineStr">
        <is>
          <t>msUSD 281,862.6650</t>
        </is>
      </c>
      <c r="L4574" s="17" t="n">
        <v>280975.5145611034</v>
      </c>
      <c r="M4574" s="17">
        <f>J4574-L4574</f>
        <v/>
      </c>
      <c r="N4574" s="18">
        <f>IF(J4574=0,"",L4574/J4574)</f>
        <v/>
      </c>
      <c r="O4574" s="15" t="inlineStr">
        <is>
          <t>Rabby API + Jupiter</t>
        </is>
      </c>
    </row>
    <row r="4575">
      <c r="A4575" s="15" t="inlineStr">
        <is>
          <t>2026-05-15 20:45:40</t>
        </is>
      </c>
      <c r="B4575" s="15" t="inlineStr">
        <is>
          <t>0xe16be042f9433779909a972669be3a2003956348</t>
        </is>
      </c>
      <c r="C4575" s="15" t="inlineStr">
        <is>
          <t>Ethereum</t>
        </is>
      </c>
      <c r="D4575" s="15" t="inlineStr">
        <is>
          <t>Morpho</t>
        </is>
      </c>
      <c r="E4575" s="15" t="inlineStr">
        <is>
          <t>Lending</t>
        </is>
      </c>
      <c r="F4575" s="15" t="inlineStr">
        <is>
          <t>Morpho-eth-0xbbbbbbbb</t>
        </is>
      </c>
      <c r="G4575" s="15" t="inlineStr">
        <is>
          <t>mF-ONE vs USDC</t>
        </is>
      </c>
      <c r="H4575" s="16" t="n">
        <v>1.075</v>
      </c>
      <c r="I4575" s="15" t="inlineStr">
        <is>
          <t>mF-ONE 148,000.0000</t>
        </is>
      </c>
      <c r="J4575" s="17" t="n">
        <v>160830.7856742697</v>
      </c>
      <c r="K4575" s="15" t="inlineStr">
        <is>
          <t>USDC 126,208.4965</t>
        </is>
      </c>
      <c r="L4575" s="17" t="n">
        <v>126259.0001241922</v>
      </c>
      <c r="M4575" s="17">
        <f>J4575-L4575</f>
        <v/>
      </c>
      <c r="N4575" s="18">
        <f>IF(J4575=0,"",L4575/J4575)</f>
        <v/>
      </c>
      <c r="O4575" s="15" t="inlineStr">
        <is>
          <t>Rabby API + Jupiter</t>
        </is>
      </c>
    </row>
    <row r="4576">
      <c r="A4576" s="15" t="inlineStr">
        <is>
          <t>2026-05-15 20:45:40</t>
        </is>
      </c>
      <c r="B4576" s="15" t="inlineStr">
        <is>
          <t>0xe16be042f9433779909a972669be3a2003956348</t>
        </is>
      </c>
      <c r="C4576" s="15" t="inlineStr">
        <is>
          <t>Ethereum</t>
        </is>
      </c>
      <c r="D4576" s="15" t="inlineStr">
        <is>
          <t>Morpho</t>
        </is>
      </c>
      <c r="E4576" s="15" t="inlineStr">
        <is>
          <t>Lending</t>
        </is>
      </c>
      <c r="F4576" s="15" t="inlineStr">
        <is>
          <t>Morpho-eth-0xbbbbbbbb</t>
        </is>
      </c>
      <c r="G4576" s="15" t="inlineStr">
        <is>
          <t>sUSDe vs PYUSD</t>
        </is>
      </c>
      <c r="H4576" s="16" t="n">
        <v>1.0589</v>
      </c>
      <c r="I4576" s="15" t="inlineStr">
        <is>
          <t>sUSDe 130,322.3174</t>
        </is>
      </c>
      <c r="J4576" s="17" t="n">
        <v>160522.7299924557</v>
      </c>
      <c r="K4576" s="15" t="inlineStr">
        <is>
          <t>PYUSD 138,741.2280</t>
        </is>
      </c>
      <c r="L4576" s="17" t="n">
        <v>138727.3538288363</v>
      </c>
      <c r="M4576" s="17">
        <f>J4576-L4576</f>
        <v/>
      </c>
      <c r="N4576" s="18">
        <f>IF(J4576=0,"",L4576/J4576)</f>
        <v/>
      </c>
      <c r="O4576" s="15" t="inlineStr">
        <is>
          <t>Rabby API + Jupiter</t>
        </is>
      </c>
    </row>
    <row r="4577">
      <c r="A4577" s="15" t="inlineStr">
        <is>
          <t>2026-05-15 20:45:40</t>
        </is>
      </c>
      <c r="B4577" s="15" t="inlineStr">
        <is>
          <t>0xe16be042f9433779909a972669be3a2003956348</t>
        </is>
      </c>
      <c r="C4577" s="15" t="inlineStr">
        <is>
          <t>Ethereum</t>
        </is>
      </c>
      <c r="D4577" s="15" t="inlineStr">
        <is>
          <t>Morpho</t>
        </is>
      </c>
      <c r="E4577" s="15" t="inlineStr">
        <is>
          <t>Yield</t>
        </is>
      </c>
      <c r="F4577" s="15" t="inlineStr">
        <is>
          <t>Morpho-eth-0xbeeff752</t>
        </is>
      </c>
      <c r="G4577" s="15" t="inlineStr">
        <is>
          <t>USDC vs (no debt)</t>
        </is>
      </c>
      <c r="H4577" s="16" t="inlineStr"/>
      <c r="I4577" s="15" t="inlineStr">
        <is>
          <t>USDC 61,010.0457</t>
        </is>
      </c>
      <c r="J4577" s="17" t="n">
        <v>61034.45948879551</v>
      </c>
      <c r="K4577" s="15" t="inlineStr"/>
      <c r="L4577" s="17" t="n">
        <v>0</v>
      </c>
      <c r="M4577" s="17">
        <f>J4577-L4577</f>
        <v/>
      </c>
      <c r="N4577" s="18">
        <f>IF(J4577=0,"",L4577/J4577)</f>
        <v/>
      </c>
      <c r="O4577" s="15" t="inlineStr">
        <is>
          <t>Rabby API + Jupiter</t>
        </is>
      </c>
    </row>
    <row r="4578">
      <c r="A4578" s="15" t="inlineStr">
        <is>
          <t>2026-05-15 20:45:40</t>
        </is>
      </c>
      <c r="B4578" s="15" t="inlineStr">
        <is>
          <t>0xe16be042f9433779909a972669be3a2003956348</t>
        </is>
      </c>
      <c r="C4578" s="15" t="inlineStr">
        <is>
          <t>Ethereum</t>
        </is>
      </c>
      <c r="D4578" s="15" t="inlineStr">
        <is>
          <t>Neutrl</t>
        </is>
      </c>
      <c r="E4578" s="15" t="inlineStr">
        <is>
          <t>Yield</t>
        </is>
      </c>
      <c r="F4578" s="15" t="inlineStr">
        <is>
          <t>Neutrl-eth-0x08efcc2f</t>
        </is>
      </c>
      <c r="G4578" s="15" t="inlineStr">
        <is>
          <t>NUSD vs (no debt)</t>
        </is>
      </c>
      <c r="H4578" s="16" t="inlineStr"/>
      <c r="I4578" s="15" t="inlineStr">
        <is>
          <t>NUSD 92,523.6404</t>
        </is>
      </c>
      <c r="J4578" s="17" t="n">
        <v>92544.30852433112</v>
      </c>
      <c r="K4578" s="15" t="inlineStr"/>
      <c r="L4578" s="17" t="n">
        <v>0</v>
      </c>
      <c r="M4578" s="17">
        <f>J4578-L4578</f>
        <v/>
      </c>
      <c r="N4578" s="18">
        <f>IF(J4578=0,"",L4578/J4578)</f>
        <v/>
      </c>
      <c r="O4578" s="15" t="inlineStr">
        <is>
          <t>Rabby API + Jupiter</t>
        </is>
      </c>
    </row>
    <row r="4579">
      <c r="A4579" s="15" t="inlineStr">
        <is>
          <t>2026-05-15 20:45:40</t>
        </is>
      </c>
      <c r="B4579" s="15" t="inlineStr">
        <is>
          <t>0xe16be042f9433779909a972669be3a2003956348</t>
        </is>
      </c>
      <c r="C4579" s="15" t="inlineStr">
        <is>
          <t>Ethereum</t>
        </is>
      </c>
      <c r="D4579" s="15" t="inlineStr">
        <is>
          <t>Pendle V2</t>
        </is>
      </c>
      <c r="E4579" s="15" t="inlineStr">
        <is>
          <t>Yield</t>
        </is>
      </c>
      <c r="F4579" s="15" t="inlineStr">
        <is>
          <t>PendleV2-eth-0xdc9a5a2e</t>
        </is>
      </c>
      <c r="G4579" s="15" t="inlineStr">
        <is>
          <t>PT-reUSDe-25JUN2026 vs (no debt)</t>
        </is>
      </c>
      <c r="H4579" s="16" t="inlineStr"/>
      <c r="I4579" s="15" t="inlineStr">
        <is>
          <t>PT-reUSDe-25JUN2026 35,130.2709</t>
        </is>
      </c>
      <c r="J4579" s="17" t="n">
        <v>34577.386471866</v>
      </c>
      <c r="K4579" s="15" t="inlineStr"/>
      <c r="L4579" s="17" t="n">
        <v>0</v>
      </c>
      <c r="M4579" s="17">
        <f>J4579-L4579</f>
        <v/>
      </c>
      <c r="N4579" s="18">
        <f>IF(J4579=0,"",L4579/J4579)</f>
        <v/>
      </c>
      <c r="O4579" s="15" t="inlineStr">
        <is>
          <t>Rabby API + Jupiter</t>
        </is>
      </c>
    </row>
    <row r="4580">
      <c r="A4580" s="15" t="inlineStr">
        <is>
          <t>2026-05-15 20:45:40</t>
        </is>
      </c>
      <c r="B4580" s="15" t="inlineStr">
        <is>
          <t>0xe16be042f9433779909a972669be3a2003956348</t>
        </is>
      </c>
      <c r="C4580" s="15" t="inlineStr">
        <is>
          <t>Plasma</t>
        </is>
      </c>
      <c r="D4580" s="15" t="inlineStr">
        <is>
          <t>Aave V3</t>
        </is>
      </c>
      <c r="E4580" s="15" t="inlineStr">
        <is>
          <t>Lending</t>
        </is>
      </c>
      <c r="F4580" s="15" t="inlineStr">
        <is>
          <t>AaveV3-plasma-0x925a2a72</t>
        </is>
      </c>
      <c r="G4580" s="15" t="inlineStr">
        <is>
          <t>syrupUSDT vs USDT0</t>
        </is>
      </c>
      <c r="H4580" s="16" t="n">
        <v>1.0328</v>
      </c>
      <c r="I4580" s="15" t="inlineStr">
        <is>
          <t>syrupUSDT 143,594.8256</t>
        </is>
      </c>
      <c r="J4580" s="17" t="n">
        <v>161715.5125811101</v>
      </c>
      <c r="K4580" s="15" t="inlineStr">
        <is>
          <t>USDT0 144,195.3522</t>
        </is>
      </c>
      <c r="L4580" s="17" t="n">
        <v>144123.2545328955</v>
      </c>
      <c r="M4580" s="17">
        <f>J4580-L4580</f>
        <v/>
      </c>
      <c r="N4580" s="18">
        <f>IF(J4580=0,"",L4580/J4580)</f>
        <v/>
      </c>
      <c r="O4580" s="15" t="inlineStr">
        <is>
          <t>Rabby API + Jupiter</t>
        </is>
      </c>
    </row>
    <row r="4581">
      <c r="A4581" s="15" t="inlineStr">
        <is>
          <t>2026-05-15 20:45:40</t>
        </is>
      </c>
      <c r="B4581" s="15" t="inlineStr">
        <is>
          <t>0xe16be042f9433779909a972669be3a2003956348</t>
        </is>
      </c>
      <c r="C4581" s="15" t="inlineStr">
        <is>
          <t>Plasma</t>
        </is>
      </c>
      <c r="D4581" s="15" t="inlineStr">
        <is>
          <t>Fluid</t>
        </is>
      </c>
      <c r="E4581" s="15" t="inlineStr">
        <is>
          <t>Lending</t>
        </is>
      </c>
      <c r="F4581" s="15" t="inlineStr">
        <is>
          <t>Fluid-plasma-0x324c5dc1</t>
        </is>
      </c>
      <c r="G4581" s="15" t="inlineStr">
        <is>
          <t>sUSDai vs USDT0</t>
        </is>
      </c>
      <c r="H4581" s="16" t="n">
        <v>1.044</v>
      </c>
      <c r="I4581" s="15" t="inlineStr">
        <is>
          <t>sUSDai 249,570.0181</t>
        </is>
      </c>
      <c r="J4581" s="17" t="n">
        <v>270906.3428762131</v>
      </c>
      <c r="K4581" s="15" t="inlineStr">
        <is>
          <t>USDT0 233,659.1253</t>
        </is>
      </c>
      <c r="L4581" s="17" t="n">
        <v>233542.2957183595</v>
      </c>
      <c r="M4581" s="17">
        <f>J4581-L4581</f>
        <v/>
      </c>
      <c r="N4581" s="18">
        <f>IF(J4581=0,"",L4581/J4581)</f>
        <v/>
      </c>
      <c r="O4581" s="15" t="inlineStr">
        <is>
          <t>Rabby API + Jupiter</t>
        </is>
      </c>
    </row>
    <row r="4582">
      <c r="A4582" s="15" t="inlineStr">
        <is>
          <t>2026-05-15 20:45:40</t>
        </is>
      </c>
      <c r="B4582" s="15" t="inlineStr">
        <is>
          <t>0xe16be042f9433779909a972669be3a2003956348</t>
        </is>
      </c>
      <c r="C4582" s="15" t="inlineStr">
        <is>
          <t>Plasma</t>
        </is>
      </c>
      <c r="D4582" s="15" t="inlineStr">
        <is>
          <t>Fluid</t>
        </is>
      </c>
      <c r="E4582" s="15" t="inlineStr">
        <is>
          <t>Lending</t>
        </is>
      </c>
      <c r="F4582" s="15" t="inlineStr">
        <is>
          <t>Fluid-plasma-0x324c5dc1</t>
        </is>
      </c>
      <c r="G4582" s="15" t="inlineStr">
        <is>
          <t>syrupUSDT vs USDT0</t>
        </is>
      </c>
      <c r="H4582" s="16" t="n">
        <v>1.0417</v>
      </c>
      <c r="I4582" s="15" t="inlineStr">
        <is>
          <t>syrupUSDT 141,809.6318</t>
        </is>
      </c>
      <c r="J4582" s="17" t="n">
        <v>159705.0395832632</v>
      </c>
      <c r="K4582" s="15" t="inlineStr">
        <is>
          <t>USDT0 141,112.7023</t>
        </is>
      </c>
      <c r="L4582" s="17" t="n">
        <v>141042.1459638425</v>
      </c>
      <c r="M4582" s="17">
        <f>J4582-L4582</f>
        <v/>
      </c>
      <c r="N4582" s="18">
        <f>IF(J4582=0,"",L4582/J4582)</f>
        <v/>
      </c>
      <c r="O4582" s="15" t="inlineStr">
        <is>
          <t>Rabby API + Jupiter</t>
        </is>
      </c>
    </row>
    <row r="4583">
      <c r="A4583" s="15" t="inlineStr">
        <is>
          <t>2026-05-15 20:45:40</t>
        </is>
      </c>
      <c r="B4583" s="15" t="inlineStr">
        <is>
          <t>0xe16be042f9433779909a972669be3a2003956348</t>
        </is>
      </c>
      <c r="C4583" s="15" t="inlineStr">
        <is>
          <t>Solana</t>
        </is>
      </c>
      <c r="D4583" s="15" t="inlineStr">
        <is>
          <t>Loopscale</t>
        </is>
      </c>
      <c r="E4583" s="15" t="inlineStr">
        <is>
          <t>Lending</t>
        </is>
      </c>
      <c r="F4583" s="15" t="inlineStr">
        <is>
          <t>Loopscale-sol-Ea8BXKie</t>
        </is>
      </c>
      <c r="G4583" s="15" t="inlineStr">
        <is>
          <t>PRIME vs USDC</t>
        </is>
      </c>
      <c r="H4583" s="16" t="n">
        <v>1.088</v>
      </c>
      <c r="I4583" s="15" t="inlineStr">
        <is>
          <t>PRIME 291,233.7623</t>
        </is>
      </c>
      <c r="J4583" s="17" t="n">
        <v>302139.475321289</v>
      </c>
      <c r="K4583" s="15" t="inlineStr">
        <is>
          <t>USDC 252,612.7243</t>
        </is>
      </c>
      <c r="L4583" s="17" t="n">
        <v>252612.724288</v>
      </c>
      <c r="M4583" s="17">
        <f>J4583-L4583</f>
        <v/>
      </c>
      <c r="N4583" s="18">
        <f>IF(J4583=0,"",L4583/J4583)</f>
        <v/>
      </c>
      <c r="O4583" s="15" t="inlineStr">
        <is>
          <t>Rabby API + Jupiter</t>
        </is>
      </c>
    </row>
    <row r="4584">
      <c r="A4584" s="15" t="inlineStr">
        <is>
          <t>2026-05-15 20:45:40</t>
        </is>
      </c>
      <c r="B4584" s="15" t="inlineStr">
        <is>
          <t>0xe16be042f9433779909a972669be3a2003956348</t>
        </is>
      </c>
      <c r="C4584" s="15" t="inlineStr">
        <is>
          <t>Solana</t>
        </is>
      </c>
      <c r="D4584" s="15" t="inlineStr">
        <is>
          <t>Loopscale</t>
        </is>
      </c>
      <c r="E4584" s="15" t="inlineStr">
        <is>
          <t>Lending</t>
        </is>
      </c>
      <c r="F4584" s="15" t="inlineStr">
        <is>
          <t>Loopscale-sol-6zpxNbPj</t>
        </is>
      </c>
      <c r="G4584" s="15" t="inlineStr">
        <is>
          <t>ONYC vs USDC</t>
        </is>
      </c>
      <c r="H4584" s="16" t="n">
        <v>1.222</v>
      </c>
      <c r="I4584" s="15" t="inlineStr">
        <is>
          <t>ONYC 206,374.6220</t>
        </is>
      </c>
      <c r="J4584" s="17" t="n">
        <v>227682.8244104844</v>
      </c>
      <c r="K4584" s="15" t="inlineStr">
        <is>
          <t>USDC 158,383.1550</t>
        </is>
      </c>
      <c r="L4584" s="17" t="n">
        <v>158383.155025</v>
      </c>
      <c r="M4584" s="17">
        <f>J4584-L4584</f>
        <v/>
      </c>
      <c r="N4584" s="18">
        <f>IF(J4584=0,"",L4584/J4584)</f>
        <v/>
      </c>
      <c r="O4584" s="15" t="inlineStr">
        <is>
          <t>Rabby API + Jupiter</t>
        </is>
      </c>
    </row>
    <row r="4585">
      <c r="A4585" s="15" t="inlineStr">
        <is>
          <t>2026-05-16 04:02:30</t>
        </is>
      </c>
      <c r="B4585" s="15" t="inlineStr">
        <is>
          <t>0xe16be042f9433779909a972669be3a2003956348</t>
        </is>
      </c>
      <c r="C4585" s="15" t="inlineStr">
        <is>
          <t>Ethereum</t>
        </is>
      </c>
      <c r="D4585" s="15" t="inlineStr">
        <is>
          <t>Fluid</t>
        </is>
      </c>
      <c r="E4585" s="15" t="inlineStr">
        <is>
          <t>Lending</t>
        </is>
      </c>
      <c r="F4585" s="15" t="inlineStr">
        <is>
          <t>Fluid-eth-0x324c5dc1</t>
        </is>
      </c>
      <c r="G4585" s="15" t="inlineStr">
        <is>
          <t>syrupUSDT vs USDC</t>
        </is>
      </c>
      <c r="H4585" s="16" t="n">
        <v>1.0462</v>
      </c>
      <c r="I4585" s="15" t="inlineStr">
        <is>
          <t>syrupUSDT 58,578.4330</t>
        </is>
      </c>
      <c r="J4585" s="17" t="n">
        <v>66003.19888501114</v>
      </c>
      <c r="K4585" s="15" t="inlineStr">
        <is>
          <t>USDC 58,025.1494</t>
        </is>
      </c>
      <c r="L4585" s="17" t="n">
        <v>58042.56211963588</v>
      </c>
      <c r="M4585" s="17">
        <f>J4585-L4585</f>
        <v/>
      </c>
      <c r="N4585" s="18">
        <f>IF(J4585=0,"",L4585/J4585)</f>
        <v/>
      </c>
      <c r="O4585" s="15" t="inlineStr">
        <is>
          <t>Rabby API + Jupiter</t>
        </is>
      </c>
    </row>
    <row r="4586">
      <c r="A4586" s="15" t="inlineStr">
        <is>
          <t>2026-05-16 04:02:30</t>
        </is>
      </c>
      <c r="B4586" s="15" t="inlineStr">
        <is>
          <t>0xe16be042f9433779909a972669be3a2003956348</t>
        </is>
      </c>
      <c r="C4586" s="15" t="inlineStr">
        <is>
          <t>Ethereum</t>
        </is>
      </c>
      <c r="D4586" s="15" t="inlineStr">
        <is>
          <t>Fluid</t>
        </is>
      </c>
      <c r="E4586" s="15" t="inlineStr">
        <is>
          <t>Lending</t>
        </is>
      </c>
      <c r="F4586" s="15" t="inlineStr">
        <is>
          <t>Fluid-eth-0x324c5dc1</t>
        </is>
      </c>
      <c r="G4586" s="15" t="inlineStr">
        <is>
          <t>reUSD vs USDT</t>
        </is>
      </c>
      <c r="H4586" s="16" t="n">
        <v>1.0496</v>
      </c>
      <c r="I4586" s="15" t="inlineStr">
        <is>
          <t>reUSD 131,159.6529</t>
        </is>
      </c>
      <c r="J4586" s="17" t="n">
        <v>141376.8952512729</v>
      </c>
      <c r="K4586" s="15" t="inlineStr">
        <is>
          <t>USDT 121,299.0503</t>
        </is>
      </c>
      <c r="L4586" s="17" t="n">
        <v>121229.909855321</v>
      </c>
      <c r="M4586" s="17">
        <f>J4586-L4586</f>
        <v/>
      </c>
      <c r="N4586" s="18">
        <f>IF(J4586=0,"",L4586/J4586)</f>
        <v/>
      </c>
      <c r="O4586" s="15" t="inlineStr">
        <is>
          <t>Rabby API + Jupiter</t>
        </is>
      </c>
    </row>
    <row r="4587">
      <c r="A4587" s="15" t="inlineStr">
        <is>
          <t>2026-05-16 04:02:30</t>
        </is>
      </c>
      <c r="B4587" s="15" t="inlineStr">
        <is>
          <t>0xe16be042f9433779909a972669be3a2003956348</t>
        </is>
      </c>
      <c r="C4587" s="15" t="inlineStr">
        <is>
          <t>Ethereum</t>
        </is>
      </c>
      <c r="D4587" s="15" t="inlineStr">
        <is>
          <t>Curve LlamaLend</t>
        </is>
      </c>
      <c r="E4587" s="15" t="inlineStr">
        <is>
          <t>Lending</t>
        </is>
      </c>
      <c r="F4587" s="15" t="inlineStr">
        <is>
          <t>CurveLlamaLend-eth-0x3de37c38</t>
        </is>
      </c>
      <c r="G4587" s="15" t="inlineStr">
        <is>
          <t>sfrxUSD vs crvUSD</t>
        </is>
      </c>
      <c r="H4587" s="16" t="n">
        <v>1.0459</v>
      </c>
      <c r="I4587" s="15" t="inlineStr">
        <is>
          <t>sfrxUSD 275,773.4355</t>
        </is>
      </c>
      <c r="J4587" s="17" t="n">
        <v>329225.8403714507</v>
      </c>
      <c r="K4587" s="15" t="inlineStr">
        <is>
          <t>crvUSD 306,734.1775</t>
        </is>
      </c>
      <c r="L4587" s="17" t="n">
        <v>306790.3314352388</v>
      </c>
      <c r="M4587" s="17">
        <f>J4587-L4587</f>
        <v/>
      </c>
      <c r="N4587" s="18">
        <f>IF(J4587=0,"",L4587/J4587)</f>
        <v/>
      </c>
      <c r="O4587" s="15" t="inlineStr">
        <is>
          <t>Rabby API + Jupiter</t>
        </is>
      </c>
    </row>
    <row r="4588">
      <c r="A4588" s="15" t="inlineStr">
        <is>
          <t>2026-05-16 04:02:30</t>
        </is>
      </c>
      <c r="B4588" s="15" t="inlineStr">
        <is>
          <t>0xe16be042f9433779909a972669be3a2003956348</t>
        </is>
      </c>
      <c r="C4588" s="15" t="inlineStr">
        <is>
          <t>Ethereum</t>
        </is>
      </c>
      <c r="D4588" s="15" t="inlineStr">
        <is>
          <t>Curve LlamaLend</t>
        </is>
      </c>
      <c r="E4588" s="15" t="inlineStr">
        <is>
          <t>Lending</t>
        </is>
      </c>
      <c r="F4588" s="15" t="inlineStr">
        <is>
          <t>CurveLlamaLend-eth-0xb536fea3</t>
        </is>
      </c>
      <c r="G4588" s="15" t="inlineStr">
        <is>
          <t>sUSDe vs crvUSD</t>
        </is>
      </c>
      <c r="H4588" s="16" t="n">
        <v>1.0392</v>
      </c>
      <c r="I4588" s="15" t="inlineStr">
        <is>
          <t>sUSDe 314,125.8554</t>
        </is>
      </c>
      <c r="J4588" s="17" t="n">
        <v>386971.7220150583</v>
      </c>
      <c r="K4588" s="15" t="inlineStr">
        <is>
          <t>crvUSD 349,978.1513</t>
        </is>
      </c>
      <c r="L4588" s="17" t="n">
        <v>350042.2218962852</v>
      </c>
      <c r="M4588" s="17">
        <f>J4588-L4588</f>
        <v/>
      </c>
      <c r="N4588" s="18">
        <f>IF(J4588=0,"",L4588/J4588)</f>
        <v/>
      </c>
      <c r="O4588" s="15" t="inlineStr">
        <is>
          <t>Rabby API + Jupiter</t>
        </is>
      </c>
    </row>
    <row r="4589">
      <c r="A4589" s="15" t="inlineStr">
        <is>
          <t>2026-05-16 04:02:30</t>
        </is>
      </c>
      <c r="B4589" s="15" t="inlineStr">
        <is>
          <t>0xe16be042f9433779909a972669be3a2003956348</t>
        </is>
      </c>
      <c r="C4589" s="15" t="inlineStr">
        <is>
          <t>Ethereum</t>
        </is>
      </c>
      <c r="D4589" s="15" t="inlineStr">
        <is>
          <t>MIDAS</t>
        </is>
      </c>
      <c r="E4589" s="15" t="inlineStr">
        <is>
          <t>Yield</t>
        </is>
      </c>
      <c r="F4589" s="15" t="inlineStr">
        <is>
          <t>MIDAS-eth-0x9b552852</t>
        </is>
      </c>
      <c r="G4589" s="15" t="inlineStr">
        <is>
          <t>USDC vs (no debt)</t>
        </is>
      </c>
      <c r="H4589" s="16" t="inlineStr"/>
      <c r="I4589" s="15" t="inlineStr">
        <is>
          <t>USDC 51.6407</t>
        </is>
      </c>
      <c r="J4589" s="17" t="n">
        <v>51.65617166015527</v>
      </c>
      <c r="K4589" s="15" t="inlineStr"/>
      <c r="L4589" s="17" t="n">
        <v>0</v>
      </c>
      <c r="M4589" s="17">
        <f>J4589-L4589</f>
        <v/>
      </c>
      <c r="N4589" s="18">
        <f>IF(J4589=0,"",L4589/J4589)</f>
        <v/>
      </c>
      <c r="O4589" s="15" t="inlineStr">
        <is>
          <t>Rabby API + Jupiter</t>
        </is>
      </c>
    </row>
    <row r="4590">
      <c r="A4590" s="15" t="inlineStr">
        <is>
          <t>2026-05-16 04:02:30</t>
        </is>
      </c>
      <c r="B4590" s="15" t="inlineStr">
        <is>
          <t>0xe16be042f9433779909a972669be3a2003956348</t>
        </is>
      </c>
      <c r="C4590" s="15" t="inlineStr">
        <is>
          <t>Mantle</t>
        </is>
      </c>
      <c r="D4590" s="15" t="inlineStr">
        <is>
          <t>Aave V3</t>
        </is>
      </c>
      <c r="E4590" s="15" t="inlineStr">
        <is>
          <t>Lending</t>
        </is>
      </c>
      <c r="F4590" s="15" t="inlineStr">
        <is>
          <t>AaveV3-mnt-0x458f2934</t>
        </is>
      </c>
      <c r="G4590" s="15" t="inlineStr">
        <is>
          <t>WMNT+syrupUSDT vs USDC</t>
        </is>
      </c>
      <c r="H4590" s="16" t="n">
        <v>1.0404</v>
      </c>
      <c r="I4590" s="15" t="inlineStr">
        <is>
          <t>WMNT 12.8858; syrupUSDT 69,284.0832</t>
        </is>
      </c>
      <c r="J4590" s="17" t="n">
        <v>77720.1950221999</v>
      </c>
      <c r="K4590" s="15" t="inlineStr">
        <is>
          <t>USDC 69,043.4253</t>
        </is>
      </c>
      <c r="L4590" s="17" t="n">
        <v>69064.1445513654</v>
      </c>
      <c r="M4590" s="17">
        <f>J4590-L4590</f>
        <v/>
      </c>
      <c r="N4590" s="18">
        <f>IF(J4590=0,"",L4590/J4590)</f>
        <v/>
      </c>
      <c r="O4590" s="15" t="inlineStr">
        <is>
          <t>Rabby API + Jupiter</t>
        </is>
      </c>
    </row>
    <row r="4591">
      <c r="A4591" s="15" t="inlineStr">
        <is>
          <t>2026-05-16 04:02:30</t>
        </is>
      </c>
      <c r="B4591" s="15" t="inlineStr">
        <is>
          <t>0xe16be042f9433779909a972669be3a2003956348</t>
        </is>
      </c>
      <c r="C4591" s="15" t="inlineStr">
        <is>
          <t>Ethereum</t>
        </is>
      </c>
      <c r="D4591" s="15" t="inlineStr">
        <is>
          <t>Morpho</t>
        </is>
      </c>
      <c r="E4591" s="15" t="inlineStr">
        <is>
          <t>Lending</t>
        </is>
      </c>
      <c r="F4591" s="15" t="inlineStr">
        <is>
          <t>Morpho-eth-0xbbbbbbbb</t>
        </is>
      </c>
      <c r="G4591" s="15" t="inlineStr">
        <is>
          <t>PT-apyUSD-18JUN2026 vs USDC</t>
        </is>
      </c>
      <c r="H4591" s="16" t="n">
        <v>1.0793</v>
      </c>
      <c r="I4591" s="15" t="inlineStr">
        <is>
          <t>PT-apyUSD-18JUN2026 201,006.0180</t>
        </is>
      </c>
      <c r="J4591" s="17" t="n">
        <v>197845.1502641674</v>
      </c>
      <c r="K4591" s="15" t="inlineStr">
        <is>
          <t>USDC 157,733.5351</t>
        </is>
      </c>
      <c r="L4591" s="17" t="n">
        <v>157780.8693364056</v>
      </c>
      <c r="M4591" s="17">
        <f>J4591-L4591</f>
        <v/>
      </c>
      <c r="N4591" s="18">
        <f>IF(J4591=0,"",L4591/J4591)</f>
        <v/>
      </c>
      <c r="O4591" s="15" t="inlineStr">
        <is>
          <t>Rabby API + Jupiter</t>
        </is>
      </c>
    </row>
    <row r="4592">
      <c r="A4592" s="15" t="inlineStr">
        <is>
          <t>2026-05-16 04:02:30</t>
        </is>
      </c>
      <c r="B4592" s="15" t="inlineStr">
        <is>
          <t>0xe16be042f9433779909a972669be3a2003956348</t>
        </is>
      </c>
      <c r="C4592" s="15" t="inlineStr">
        <is>
          <t>Ethereum</t>
        </is>
      </c>
      <c r="D4592" s="15" t="inlineStr">
        <is>
          <t>Morpho</t>
        </is>
      </c>
      <c r="E4592" s="15" t="inlineStr">
        <is>
          <t>Lending</t>
        </is>
      </c>
      <c r="F4592" s="15" t="inlineStr">
        <is>
          <t>Morpho-eth-0xbbbbbbbb</t>
        </is>
      </c>
      <c r="G4592" s="15" t="inlineStr">
        <is>
          <t>PT-srNUSD-28MAY2026 vs USDC</t>
        </is>
      </c>
      <c r="H4592" s="16" t="n">
        <v>1.0627</v>
      </c>
      <c r="I4592" s="15" t="inlineStr">
        <is>
          <t>PT-srNUSD-28MAY2026 94,379.2379</t>
        </is>
      </c>
      <c r="J4592" s="17" t="n">
        <v>94043.94271957735</v>
      </c>
      <c r="K4592" s="15" t="inlineStr">
        <is>
          <t>USDC 81,035.8461</t>
        </is>
      </c>
      <c r="L4592" s="17" t="n">
        <v>81060.16418566927</v>
      </c>
      <c r="M4592" s="17">
        <f>J4592-L4592</f>
        <v/>
      </c>
      <c r="N4592" s="18">
        <f>IF(J4592=0,"",L4592/J4592)</f>
        <v/>
      </c>
      <c r="O4592" s="15" t="inlineStr">
        <is>
          <t>Rabby API + Jupiter</t>
        </is>
      </c>
    </row>
    <row r="4593">
      <c r="A4593" s="15" t="inlineStr">
        <is>
          <t>2026-05-16 04:02:30</t>
        </is>
      </c>
      <c r="B4593" s="15" t="inlineStr">
        <is>
          <t>0xe16be042f9433779909a972669be3a2003956348</t>
        </is>
      </c>
      <c r="C4593" s="15" t="inlineStr">
        <is>
          <t>Ethereum</t>
        </is>
      </c>
      <c r="D4593" s="15" t="inlineStr">
        <is>
          <t>Morpho</t>
        </is>
      </c>
      <c r="E4593" s="15" t="inlineStr">
        <is>
          <t>Lending</t>
        </is>
      </c>
      <c r="F4593" s="15" t="inlineStr">
        <is>
          <t>Morpho-eth-0xbbbbbbbb</t>
        </is>
      </c>
      <c r="G4593" s="15" t="inlineStr">
        <is>
          <t>siUSD vs msUSD</t>
        </is>
      </c>
      <c r="H4593" s="16" t="n">
        <v>1.0654</v>
      </c>
      <c r="I4593" s="15" t="inlineStr">
        <is>
          <t>siUSD 307,229.9415</t>
        </is>
      </c>
      <c r="J4593" s="17" t="n">
        <v>327829.6294572911</v>
      </c>
      <c r="K4593" s="15" t="inlineStr">
        <is>
          <t>msUSD 281,930.3285</t>
        </is>
      </c>
      <c r="L4593" s="17" t="n">
        <v>281056.8450660771</v>
      </c>
      <c r="M4593" s="17">
        <f>J4593-L4593</f>
        <v/>
      </c>
      <c r="N4593" s="18">
        <f>IF(J4593=0,"",L4593/J4593)</f>
        <v/>
      </c>
      <c r="O4593" s="15" t="inlineStr">
        <is>
          <t>Rabby API + Jupiter</t>
        </is>
      </c>
    </row>
    <row r="4594">
      <c r="A4594" s="15" t="inlineStr">
        <is>
          <t>2026-05-16 04:02:30</t>
        </is>
      </c>
      <c r="B4594" s="15" t="inlineStr">
        <is>
          <t>0xe16be042f9433779909a972669be3a2003956348</t>
        </is>
      </c>
      <c r="C4594" s="15" t="inlineStr">
        <is>
          <t>Ethereum</t>
        </is>
      </c>
      <c r="D4594" s="15" t="inlineStr">
        <is>
          <t>Morpho</t>
        </is>
      </c>
      <c r="E4594" s="15" t="inlineStr">
        <is>
          <t>Lending</t>
        </is>
      </c>
      <c r="F4594" s="15" t="inlineStr">
        <is>
          <t>Morpho-eth-0xbbbbbbbb</t>
        </is>
      </c>
      <c r="G4594" s="15" t="inlineStr">
        <is>
          <t>mF-ONE vs USDC</t>
        </is>
      </c>
      <c r="H4594" s="16" t="n">
        <v>1.0757</v>
      </c>
      <c r="I4594" s="15" t="inlineStr">
        <is>
          <t>mF-ONE 148,000.0000</t>
        </is>
      </c>
      <c r="J4594" s="17" t="n">
        <v>160814.6977693308</v>
      </c>
      <c r="K4594" s="15" t="inlineStr">
        <is>
          <t>USDC 126,225.4689</t>
        </is>
      </c>
      <c r="L4594" s="17" t="n">
        <v>126263.3479056075</v>
      </c>
      <c r="M4594" s="17">
        <f>J4594-L4594</f>
        <v/>
      </c>
      <c r="N4594" s="18">
        <f>IF(J4594=0,"",L4594/J4594)</f>
        <v/>
      </c>
      <c r="O4594" s="15" t="inlineStr">
        <is>
          <t>Rabby API + Jupiter</t>
        </is>
      </c>
    </row>
    <row r="4595">
      <c r="A4595" s="15" t="inlineStr">
        <is>
          <t>2026-05-16 04:02:30</t>
        </is>
      </c>
      <c r="B4595" s="15" t="inlineStr">
        <is>
          <t>0xe16be042f9433779909a972669be3a2003956348</t>
        </is>
      </c>
      <c r="C4595" s="15" t="inlineStr">
        <is>
          <t>Ethereum</t>
        </is>
      </c>
      <c r="D4595" s="15" t="inlineStr">
        <is>
          <t>Morpho</t>
        </is>
      </c>
      <c r="E4595" s="15" t="inlineStr">
        <is>
          <t>Lending</t>
        </is>
      </c>
      <c r="F4595" s="15" t="inlineStr">
        <is>
          <t>Morpho-eth-0xbbbbbbbb</t>
        </is>
      </c>
      <c r="G4595" s="15" t="inlineStr">
        <is>
          <t>sUSDe vs PYUSD</t>
        </is>
      </c>
      <c r="H4595" s="16" t="n">
        <v>1.0589</v>
      </c>
      <c r="I4595" s="15" t="inlineStr">
        <is>
          <t>sUSDe 130,322.3174</t>
        </is>
      </c>
      <c r="J4595" s="17" t="n">
        <v>160544.0962898953</v>
      </c>
      <c r="K4595" s="15" t="inlineStr">
        <is>
          <t>PYUSD 138,751.0894</t>
        </is>
      </c>
      <c r="L4595" s="17" t="n">
        <v>138792.7147725053</v>
      </c>
      <c r="M4595" s="17">
        <f>J4595-L4595</f>
        <v/>
      </c>
      <c r="N4595" s="18">
        <f>IF(J4595=0,"",L4595/J4595)</f>
        <v/>
      </c>
      <c r="O4595" s="15" t="inlineStr">
        <is>
          <t>Rabby API + Jupiter</t>
        </is>
      </c>
    </row>
    <row r="4596">
      <c r="A4596" s="15" t="inlineStr">
        <is>
          <t>2026-05-16 04:02:30</t>
        </is>
      </c>
      <c r="B4596" s="15" t="inlineStr">
        <is>
          <t>0xe16be042f9433779909a972669be3a2003956348</t>
        </is>
      </c>
      <c r="C4596" s="15" t="inlineStr">
        <is>
          <t>Ethereum</t>
        </is>
      </c>
      <c r="D4596" s="15" t="inlineStr">
        <is>
          <t>Morpho</t>
        </is>
      </c>
      <c r="E4596" s="15" t="inlineStr">
        <is>
          <t>Yield</t>
        </is>
      </c>
      <c r="F4596" s="15" t="inlineStr">
        <is>
          <t>Morpho-eth-0xbeeff752</t>
        </is>
      </c>
      <c r="G4596" s="15" t="inlineStr">
        <is>
          <t>USDC vs (no debt)</t>
        </is>
      </c>
      <c r="H4596" s="16" t="inlineStr"/>
      <c r="I4596" s="15" t="inlineStr">
        <is>
          <t>USDC 61,014.5817</t>
        </is>
      </c>
      <c r="J4596" s="17" t="n">
        <v>61032.89158147444</v>
      </c>
      <c r="K4596" s="15" t="inlineStr"/>
      <c r="L4596" s="17" t="n">
        <v>0</v>
      </c>
      <c r="M4596" s="17">
        <f>J4596-L4596</f>
        <v/>
      </c>
      <c r="N4596" s="18">
        <f>IF(J4596=0,"",L4596/J4596)</f>
        <v/>
      </c>
      <c r="O4596" s="15" t="inlineStr">
        <is>
          <t>Rabby API + Jupiter</t>
        </is>
      </c>
    </row>
    <row r="4597">
      <c r="A4597" s="15" t="inlineStr">
        <is>
          <t>2026-05-16 04:02:30</t>
        </is>
      </c>
      <c r="B4597" s="15" t="inlineStr">
        <is>
          <t>0xe16be042f9433779909a972669be3a2003956348</t>
        </is>
      </c>
      <c r="C4597" s="15" t="inlineStr">
        <is>
          <t>Ethereum</t>
        </is>
      </c>
      <c r="D4597" s="15" t="inlineStr">
        <is>
          <t>Neutrl</t>
        </is>
      </c>
      <c r="E4597" s="15" t="inlineStr">
        <is>
          <t>Yield</t>
        </is>
      </c>
      <c r="F4597" s="15" t="inlineStr">
        <is>
          <t>Neutrl-eth-0x08efcc2f</t>
        </is>
      </c>
      <c r="G4597" s="15" t="inlineStr">
        <is>
          <t>NUSD vs (no debt)</t>
        </is>
      </c>
      <c r="H4597" s="16" t="inlineStr"/>
      <c r="I4597" s="15" t="inlineStr">
        <is>
          <t>NUSD 92,523.6404</t>
        </is>
      </c>
      <c r="J4597" s="17" t="n">
        <v>92526.81982651603</v>
      </c>
      <c r="K4597" s="15" t="inlineStr"/>
      <c r="L4597" s="17" t="n">
        <v>0</v>
      </c>
      <c r="M4597" s="17">
        <f>J4597-L4597</f>
        <v/>
      </c>
      <c r="N4597" s="18">
        <f>IF(J4597=0,"",L4597/J4597)</f>
        <v/>
      </c>
      <c r="O4597" s="15" t="inlineStr">
        <is>
          <t>Rabby API + Jupiter</t>
        </is>
      </c>
    </row>
    <row r="4598">
      <c r="A4598" s="15" t="inlineStr">
        <is>
          <t>2026-05-16 04:02:30</t>
        </is>
      </c>
      <c r="B4598" s="15" t="inlineStr">
        <is>
          <t>0xe16be042f9433779909a972669be3a2003956348</t>
        </is>
      </c>
      <c r="C4598" s="15" t="inlineStr">
        <is>
          <t>Ethereum</t>
        </is>
      </c>
      <c r="D4598" s="15" t="inlineStr">
        <is>
          <t>Pendle V2</t>
        </is>
      </c>
      <c r="E4598" s="15" t="inlineStr">
        <is>
          <t>Yield</t>
        </is>
      </c>
      <c r="F4598" s="15" t="inlineStr">
        <is>
          <t>PendleV2-eth-0xdc9a5a2e</t>
        </is>
      </c>
      <c r="G4598" s="15" t="inlineStr">
        <is>
          <t>PT-reUSDe-25JUN2026 vs (no debt)</t>
        </is>
      </c>
      <c r="H4598" s="16" t="inlineStr"/>
      <c r="I4598" s="15" t="inlineStr">
        <is>
          <t>PT-reUSDe-25JUN2026 35,130.2709</t>
        </is>
      </c>
      <c r="J4598" s="17" t="n">
        <v>34556.62155104074</v>
      </c>
      <c r="K4598" s="15" t="inlineStr"/>
      <c r="L4598" s="17" t="n">
        <v>0</v>
      </c>
      <c r="M4598" s="17">
        <f>J4598-L4598</f>
        <v/>
      </c>
      <c r="N4598" s="18">
        <f>IF(J4598=0,"",L4598/J4598)</f>
        <v/>
      </c>
      <c r="O4598" s="15" t="inlineStr">
        <is>
          <t>Rabby API + Jupiter</t>
        </is>
      </c>
    </row>
    <row r="4599">
      <c r="A4599" s="15" t="inlineStr">
        <is>
          <t>2026-05-16 04:02:30</t>
        </is>
      </c>
      <c r="B4599" s="15" t="inlineStr">
        <is>
          <t>0xe16be042f9433779909a972669be3a2003956348</t>
        </is>
      </c>
      <c r="C4599" s="15" t="inlineStr">
        <is>
          <t>Plasma</t>
        </is>
      </c>
      <c r="D4599" s="15" t="inlineStr">
        <is>
          <t>Aave V3</t>
        </is>
      </c>
      <c r="E4599" s="15" t="inlineStr">
        <is>
          <t>Lending</t>
        </is>
      </c>
      <c r="F4599" s="15" t="inlineStr">
        <is>
          <t>AaveV3-plasma-0x925a2a72</t>
        </is>
      </c>
      <c r="G4599" s="15" t="inlineStr">
        <is>
          <t>syrupUSDT vs USDT0</t>
        </is>
      </c>
      <c r="H4599" s="16" t="n">
        <v>1.0328</v>
      </c>
      <c r="I4599" s="15" t="inlineStr">
        <is>
          <t>syrupUSDT 143,594.8256</t>
        </is>
      </c>
      <c r="J4599" s="17" t="n">
        <v>161718.7484445762</v>
      </c>
      <c r="K4599" s="15" t="inlineStr">
        <is>
          <t>USDT0 144,200.1820</t>
        </is>
      </c>
      <c r="L4599" s="17" t="n">
        <v>144117.9879302406</v>
      </c>
      <c r="M4599" s="17">
        <f>J4599-L4599</f>
        <v/>
      </c>
      <c r="N4599" s="18">
        <f>IF(J4599=0,"",L4599/J4599)</f>
        <v/>
      </c>
      <c r="O4599" s="15" t="inlineStr">
        <is>
          <t>Rabby API + Jupiter</t>
        </is>
      </c>
    </row>
    <row r="4600">
      <c r="A4600" s="15" t="inlineStr">
        <is>
          <t>2026-05-16 04:02:30</t>
        </is>
      </c>
      <c r="B4600" s="15" t="inlineStr">
        <is>
          <t>0xe16be042f9433779909a972669be3a2003956348</t>
        </is>
      </c>
      <c r="C4600" s="15" t="inlineStr">
        <is>
          <t>Plasma</t>
        </is>
      </c>
      <c r="D4600" s="15" t="inlineStr">
        <is>
          <t>Fluid</t>
        </is>
      </c>
      <c r="E4600" s="15" t="inlineStr">
        <is>
          <t>Lending</t>
        </is>
      </c>
      <c r="F4600" s="15" t="inlineStr">
        <is>
          <t>Fluid-plasma-0x324c5dc1</t>
        </is>
      </c>
      <c r="G4600" s="15" t="inlineStr">
        <is>
          <t>sUSDai vs USDT0</t>
        </is>
      </c>
      <c r="H4600" s="16" t="n">
        <v>1.0441</v>
      </c>
      <c r="I4600" s="15" t="inlineStr">
        <is>
          <t>sUSDai 249,570.0181</t>
        </is>
      </c>
      <c r="J4600" s="17" t="n">
        <v>270933.3635081371</v>
      </c>
      <c r="K4600" s="15" t="inlineStr">
        <is>
          <t>USDT0 233,670.9549</t>
        </is>
      </c>
      <c r="L4600" s="17" t="n">
        <v>233537.7624497104</v>
      </c>
      <c r="M4600" s="17">
        <f>J4600-L4600</f>
        <v/>
      </c>
      <c r="N4600" s="18">
        <f>IF(J4600=0,"",L4600/J4600)</f>
        <v/>
      </c>
      <c r="O4600" s="15" t="inlineStr">
        <is>
          <t>Rabby API + Jupiter</t>
        </is>
      </c>
    </row>
    <row r="4601">
      <c r="A4601" s="15" t="inlineStr">
        <is>
          <t>2026-05-16 04:02:30</t>
        </is>
      </c>
      <c r="B4601" s="15" t="inlineStr">
        <is>
          <t>0xe16be042f9433779909a972669be3a2003956348</t>
        </is>
      </c>
      <c r="C4601" s="15" t="inlineStr">
        <is>
          <t>Plasma</t>
        </is>
      </c>
      <c r="D4601" s="15" t="inlineStr">
        <is>
          <t>Fluid</t>
        </is>
      </c>
      <c r="E4601" s="15" t="inlineStr">
        <is>
          <t>Lending</t>
        </is>
      </c>
      <c r="F4601" s="15" t="inlineStr">
        <is>
          <t>Fluid-plasma-0x324c5dc1</t>
        </is>
      </c>
      <c r="G4601" s="15" t="inlineStr">
        <is>
          <t>syrupUSDT vs USDT0</t>
        </is>
      </c>
      <c r="H4601" s="16" t="n">
        <v>1.0418</v>
      </c>
      <c r="I4601" s="15" t="inlineStr">
        <is>
          <t>syrupUSDT 141,809.6318</t>
        </is>
      </c>
      <c r="J4601" s="17" t="n">
        <v>159708.2352179595</v>
      </c>
      <c r="K4601" s="15" t="inlineStr">
        <is>
          <t>USDT0 141,119.8465</t>
        </is>
      </c>
      <c r="L4601" s="17" t="n">
        <v>141039.4082064842</v>
      </c>
      <c r="M4601" s="17">
        <f>J4601-L4601</f>
        <v/>
      </c>
      <c r="N4601" s="18">
        <f>IF(J4601=0,"",L4601/J4601)</f>
        <v/>
      </c>
      <c r="O4601" s="15" t="inlineStr">
        <is>
          <t>Rabby API + Jupiter</t>
        </is>
      </c>
    </row>
    <row r="4602">
      <c r="A4602" s="15" t="inlineStr">
        <is>
          <t>2026-05-16 04:02:30</t>
        </is>
      </c>
      <c r="B4602" s="15" t="inlineStr">
        <is>
          <t>0xe16be042f9433779909a972669be3a2003956348</t>
        </is>
      </c>
      <c r="C4602" s="15" t="inlineStr">
        <is>
          <t>Solana</t>
        </is>
      </c>
      <c r="D4602" s="15" t="inlineStr">
        <is>
          <t>Loopscale</t>
        </is>
      </c>
      <c r="E4602" s="15" t="inlineStr">
        <is>
          <t>Lending</t>
        </is>
      </c>
      <c r="F4602" s="15" t="inlineStr">
        <is>
          <t>Loopscale-sol-6zpxNbPj</t>
        </is>
      </c>
      <c r="G4602" s="15" t="inlineStr">
        <is>
          <t>ONYC vs USDC</t>
        </is>
      </c>
      <c r="H4602" s="16" t="n">
        <v>1.222</v>
      </c>
      <c r="I4602" s="15" t="inlineStr">
        <is>
          <t>ONYC 206,374.6220</t>
        </is>
      </c>
      <c r="J4602" s="17" t="n">
        <v>227753.1114792414</v>
      </c>
      <c r="K4602" s="15" t="inlineStr">
        <is>
          <t>USDC 158,417.4443</t>
        </is>
      </c>
      <c r="L4602" s="17" t="n">
        <v>158417.444341</v>
      </c>
      <c r="M4602" s="17">
        <f>J4602-L4602</f>
        <v/>
      </c>
      <c r="N4602" s="18">
        <f>IF(J4602=0,"",L4602/J4602)</f>
        <v/>
      </c>
      <c r="O4602" s="15" t="inlineStr">
        <is>
          <t>Rabby API + Jupiter</t>
        </is>
      </c>
    </row>
    <row r="4603">
      <c r="A4603" s="15" t="inlineStr">
        <is>
          <t>2026-05-16 04:02:30</t>
        </is>
      </c>
      <c r="B4603" s="15" t="inlineStr">
        <is>
          <t>0xe16be042f9433779909a972669be3a2003956348</t>
        </is>
      </c>
      <c r="C4603" s="15" t="inlineStr">
        <is>
          <t>Solana</t>
        </is>
      </c>
      <c r="D4603" s="15" t="inlineStr">
        <is>
          <t>Loopscale</t>
        </is>
      </c>
      <c r="E4603" s="15" t="inlineStr">
        <is>
          <t>Lending</t>
        </is>
      </c>
      <c r="F4603" s="15" t="inlineStr">
        <is>
          <t>Loopscale-sol-Ea8BXKie</t>
        </is>
      </c>
      <c r="G4603" s="15" t="inlineStr">
        <is>
          <t>PRIME vs USDC</t>
        </is>
      </c>
      <c r="H4603" s="16" t="n">
        <v>1.088</v>
      </c>
      <c r="I4603" s="15" t="inlineStr">
        <is>
          <t>PRIME 291,233.7623</t>
        </is>
      </c>
      <c r="J4603" s="17" t="n">
        <v>302156.6929084793</v>
      </c>
      <c r="K4603" s="15" t="inlineStr">
        <is>
          <t>USDC 252,612.7243</t>
        </is>
      </c>
      <c r="L4603" s="17" t="n">
        <v>252612.724288</v>
      </c>
      <c r="M4603" s="17">
        <f>J4603-L4603</f>
        <v/>
      </c>
      <c r="N4603" s="18">
        <f>IF(J4603=0,"",L4603/J4603)</f>
        <v/>
      </c>
      <c r="O4603" s="15" t="inlineStr">
        <is>
          <t>Rabby API + Jupiter</t>
        </is>
      </c>
    </row>
    <row r="4604">
      <c r="A4604" s="15" t="inlineStr">
        <is>
          <t>2026-05-16 08:52:00</t>
        </is>
      </c>
      <c r="B4604" s="15" t="inlineStr">
        <is>
          <t>0xe16be042f9433779909a972669be3a2003956348</t>
        </is>
      </c>
      <c r="C4604" s="15" t="inlineStr">
        <is>
          <t>Ethereum</t>
        </is>
      </c>
      <c r="D4604" s="15" t="inlineStr">
        <is>
          <t>Fluid</t>
        </is>
      </c>
      <c r="E4604" s="15" t="inlineStr">
        <is>
          <t>Lending</t>
        </is>
      </c>
      <c r="F4604" s="15" t="inlineStr">
        <is>
          <t>Fluid-eth-0x324c5dc1</t>
        </is>
      </c>
      <c r="G4604" s="15" t="inlineStr">
        <is>
          <t>syrupUSDT vs USDC</t>
        </is>
      </c>
      <c r="H4604" s="16" t="n">
        <v>1.0461</v>
      </c>
      <c r="I4604" s="15" t="inlineStr">
        <is>
          <t>syrupUSDT 58,578.4330</t>
        </is>
      </c>
      <c r="J4604" s="17" t="n">
        <v>66007.93873727084</v>
      </c>
      <c r="K4604" s="15" t="inlineStr">
        <is>
          <t>USDC 58,026.6423</t>
        </is>
      </c>
      <c r="L4604" s="17" t="n">
        <v>58049.86227791116</v>
      </c>
      <c r="M4604" s="17">
        <f>J4604-L4604</f>
        <v/>
      </c>
      <c r="N4604" s="18">
        <f>IF(J4604=0,"",L4604/J4604)</f>
        <v/>
      </c>
      <c r="O4604" s="15" t="inlineStr">
        <is>
          <t>Rabby API + Jupiter</t>
        </is>
      </c>
    </row>
    <row r="4605">
      <c r="A4605" s="15" t="inlineStr">
        <is>
          <t>2026-05-16 08:52:00</t>
        </is>
      </c>
      <c r="B4605" s="15" t="inlineStr">
        <is>
          <t>0xe16be042f9433779909a972669be3a2003956348</t>
        </is>
      </c>
      <c r="C4605" s="15" t="inlineStr">
        <is>
          <t>Ethereum</t>
        </is>
      </c>
      <c r="D4605" s="15" t="inlineStr">
        <is>
          <t>Fluid</t>
        </is>
      </c>
      <c r="E4605" s="15" t="inlineStr">
        <is>
          <t>Lending</t>
        </is>
      </c>
      <c r="F4605" s="15" t="inlineStr">
        <is>
          <t>Fluid-eth-0x324c5dc1</t>
        </is>
      </c>
      <c r="G4605" s="15" t="inlineStr">
        <is>
          <t>reUSD vs USDT</t>
        </is>
      </c>
      <c r="H4605" s="16" t="n">
        <v>1.0499</v>
      </c>
      <c r="I4605" s="15" t="inlineStr">
        <is>
          <t>reUSD 131,159.6529</t>
        </is>
      </c>
      <c r="J4605" s="17" t="n">
        <v>141427.0881210767</v>
      </c>
      <c r="K4605" s="15" t="inlineStr">
        <is>
          <t>USDT 121,301.5448</t>
        </is>
      </c>
      <c r="L4605" s="17" t="n">
        <v>121238.4679957045</v>
      </c>
      <c r="M4605" s="17">
        <f>J4605-L4605</f>
        <v/>
      </c>
      <c r="N4605" s="18">
        <f>IF(J4605=0,"",L4605/J4605)</f>
        <v/>
      </c>
      <c r="O4605" s="15" t="inlineStr">
        <is>
          <t>Rabby API + Jupiter</t>
        </is>
      </c>
    </row>
    <row r="4606">
      <c r="A4606" s="15" t="inlineStr">
        <is>
          <t>2026-05-16 08:52:00</t>
        </is>
      </c>
      <c r="B4606" s="15" t="inlineStr">
        <is>
          <t>0xe16be042f9433779909a972669be3a2003956348</t>
        </is>
      </c>
      <c r="C4606" s="15" t="inlineStr">
        <is>
          <t>Ethereum</t>
        </is>
      </c>
      <c r="D4606" s="15" t="inlineStr">
        <is>
          <t>Curve LlamaLend</t>
        </is>
      </c>
      <c r="E4606" s="15" t="inlineStr">
        <is>
          <t>Lending</t>
        </is>
      </c>
      <c r="F4606" s="15" t="inlineStr">
        <is>
          <t>CurveLlamaLend-eth-0x3de37c38</t>
        </is>
      </c>
      <c r="G4606" s="15" t="inlineStr">
        <is>
          <t>sfrxUSD vs crvUSD</t>
        </is>
      </c>
      <c r="H4606" s="16" t="n">
        <v>1.0459</v>
      </c>
      <c r="I4606" s="15" t="inlineStr">
        <is>
          <t>sfrxUSD 275,773.4355</t>
        </is>
      </c>
      <c r="J4606" s="17" t="n">
        <v>329232.9378209027</v>
      </c>
      <c r="K4606" s="15" t="inlineStr">
        <is>
          <t>crvUSD 306,738.1252</t>
        </is>
      </c>
      <c r="L4606" s="17" t="n">
        <v>306747.1362325329</v>
      </c>
      <c r="M4606" s="17">
        <f>J4606-L4606</f>
        <v/>
      </c>
      <c r="N4606" s="18">
        <f>IF(J4606=0,"",L4606/J4606)</f>
        <v/>
      </c>
      <c r="O4606" s="15" t="inlineStr">
        <is>
          <t>Rabby API + Jupiter</t>
        </is>
      </c>
    </row>
    <row r="4607">
      <c r="A4607" s="15" t="inlineStr">
        <is>
          <t>2026-05-16 08:52:00</t>
        </is>
      </c>
      <c r="B4607" s="15" t="inlineStr">
        <is>
          <t>0xe16be042f9433779909a972669be3a2003956348</t>
        </is>
      </c>
      <c r="C4607" s="15" t="inlineStr">
        <is>
          <t>Ethereum</t>
        </is>
      </c>
      <c r="D4607" s="15" t="inlineStr">
        <is>
          <t>Curve LlamaLend</t>
        </is>
      </c>
      <c r="E4607" s="15" t="inlineStr">
        <is>
          <t>Lending</t>
        </is>
      </c>
      <c r="F4607" s="15" t="inlineStr">
        <is>
          <t>CurveLlamaLend-eth-0xb536fea3</t>
        </is>
      </c>
      <c r="G4607" s="15" t="inlineStr">
        <is>
          <t>sUSDe vs crvUSD</t>
        </is>
      </c>
      <c r="H4607" s="16" t="n">
        <v>1.0392</v>
      </c>
      <c r="I4607" s="15" t="inlineStr">
        <is>
          <t>sUSDe 314,125.8554</t>
        </is>
      </c>
      <c r="J4607" s="17" t="n">
        <v>387057.6751282688</v>
      </c>
      <c r="K4607" s="15" t="inlineStr">
        <is>
          <t>crvUSD 349,982.9742</t>
        </is>
      </c>
      <c r="L4607" s="17" t="n">
        <v>349993.2556267015</v>
      </c>
      <c r="M4607" s="17">
        <f>J4607-L4607</f>
        <v/>
      </c>
      <c r="N4607" s="18">
        <f>IF(J4607=0,"",L4607/J4607)</f>
        <v/>
      </c>
      <c r="O4607" s="15" t="inlineStr">
        <is>
          <t>Rabby API + Jupiter</t>
        </is>
      </c>
    </row>
    <row r="4608">
      <c r="A4608" s="15" t="inlineStr">
        <is>
          <t>2026-05-16 08:52:00</t>
        </is>
      </c>
      <c r="B4608" s="15" t="inlineStr">
        <is>
          <t>0xe16be042f9433779909a972669be3a2003956348</t>
        </is>
      </c>
      <c r="C4608" s="15" t="inlineStr">
        <is>
          <t>Ethereum</t>
        </is>
      </c>
      <c r="D4608" s="15" t="inlineStr">
        <is>
          <t>MIDAS</t>
        </is>
      </c>
      <c r="E4608" s="15" t="inlineStr">
        <is>
          <t>Yield</t>
        </is>
      </c>
      <c r="F4608" s="15" t="inlineStr">
        <is>
          <t>MIDAS-eth-0x9b552852</t>
        </is>
      </c>
      <c r="G4608" s="15" t="inlineStr">
        <is>
          <t>USDC vs (no debt)</t>
        </is>
      </c>
      <c r="H4608" s="16" t="inlineStr"/>
      <c r="I4608" s="15" t="inlineStr">
        <is>
          <t>USDC 51.6407</t>
        </is>
      </c>
      <c r="J4608" s="17" t="n">
        <v>51.66133934439498</v>
      </c>
      <c r="K4608" s="15" t="inlineStr"/>
      <c r="L4608" s="17" t="n">
        <v>0</v>
      </c>
      <c r="M4608" s="17">
        <f>J4608-L4608</f>
        <v/>
      </c>
      <c r="N4608" s="18">
        <f>IF(J4608=0,"",L4608/J4608)</f>
        <v/>
      </c>
      <c r="O4608" s="15" t="inlineStr">
        <is>
          <t>Rabby API + Jupiter</t>
        </is>
      </c>
    </row>
    <row r="4609">
      <c r="A4609" s="15" t="inlineStr">
        <is>
          <t>2026-05-16 08:52:00</t>
        </is>
      </c>
      <c r="B4609" s="15" t="inlineStr">
        <is>
          <t>0xe16be042f9433779909a972669be3a2003956348</t>
        </is>
      </c>
      <c r="C4609" s="15" t="inlineStr">
        <is>
          <t>Mantle</t>
        </is>
      </c>
      <c r="D4609" s="15" t="inlineStr">
        <is>
          <t>Aave V3</t>
        </is>
      </c>
      <c r="E4609" s="15" t="inlineStr">
        <is>
          <t>Lending</t>
        </is>
      </c>
      <c r="F4609" s="15" t="inlineStr">
        <is>
          <t>AaveV3-mnt-0x458f2934</t>
        </is>
      </c>
      <c r="G4609" s="15" t="inlineStr">
        <is>
          <t>WMNT+syrupUSDT vs USDC</t>
        </is>
      </c>
      <c r="H4609" s="16" t="n">
        <v>1.0404</v>
      </c>
      <c r="I4609" s="15" t="inlineStr">
        <is>
          <t>WMNT 12.8858; syrupUSDT 69,284.0832</t>
        </is>
      </c>
      <c r="J4609" s="17" t="n">
        <v>77721.59422882416</v>
      </c>
      <c r="K4609" s="15" t="inlineStr">
        <is>
          <t>USDC 69,044.6150</t>
        </is>
      </c>
      <c r="L4609" s="17" t="n">
        <v>69065.33464139242</v>
      </c>
      <c r="M4609" s="17">
        <f>J4609-L4609</f>
        <v/>
      </c>
      <c r="N4609" s="18">
        <f>IF(J4609=0,"",L4609/J4609)</f>
        <v/>
      </c>
      <c r="O4609" s="15" t="inlineStr">
        <is>
          <t>Rabby API + Jupiter</t>
        </is>
      </c>
    </row>
    <row r="4610">
      <c r="A4610" s="15" t="inlineStr">
        <is>
          <t>2026-05-16 08:52:00</t>
        </is>
      </c>
      <c r="B4610" s="15" t="inlineStr">
        <is>
          <t>0xe16be042f9433779909a972669be3a2003956348</t>
        </is>
      </c>
      <c r="C4610" s="15" t="inlineStr">
        <is>
          <t>Ethereum</t>
        </is>
      </c>
      <c r="D4610" s="15" t="inlineStr">
        <is>
          <t>Morpho</t>
        </is>
      </c>
      <c r="E4610" s="15" t="inlineStr">
        <is>
          <t>Lending</t>
        </is>
      </c>
      <c r="F4610" s="15" t="inlineStr">
        <is>
          <t>Morpho-eth-0xbbbbbbbb</t>
        </is>
      </c>
      <c r="G4610" s="15" t="inlineStr">
        <is>
          <t>PT-apyUSD-18JUN2026 vs USDC</t>
        </is>
      </c>
      <c r="H4610" s="16" t="n">
        <v>1.0794</v>
      </c>
      <c r="I4610" s="15" t="inlineStr">
        <is>
          <t>PT-apyUSD-18JUN2026 201,006.0180</t>
        </is>
      </c>
      <c r="J4610" s="17" t="n">
        <v>197865.3562357076</v>
      </c>
      <c r="K4610" s="15" t="inlineStr">
        <is>
          <t>USDC 157,738.5197</t>
        </is>
      </c>
      <c r="L4610" s="17" t="n">
        <v>157801.6403804166</v>
      </c>
      <c r="M4610" s="17">
        <f>J4610-L4610</f>
        <v/>
      </c>
      <c r="N4610" s="18">
        <f>IF(J4610=0,"",L4610/J4610)</f>
        <v/>
      </c>
      <c r="O4610" s="15" t="inlineStr">
        <is>
          <t>Rabby API + Jupiter</t>
        </is>
      </c>
    </row>
    <row r="4611">
      <c r="A4611" s="15" t="inlineStr">
        <is>
          <t>2026-05-16 08:52:00</t>
        </is>
      </c>
      <c r="B4611" s="15" t="inlineStr">
        <is>
          <t>0xe16be042f9433779909a972669be3a2003956348</t>
        </is>
      </c>
      <c r="C4611" s="15" t="inlineStr">
        <is>
          <t>Ethereum</t>
        </is>
      </c>
      <c r="D4611" s="15" t="inlineStr">
        <is>
          <t>Morpho</t>
        </is>
      </c>
      <c r="E4611" s="15" t="inlineStr">
        <is>
          <t>Lending</t>
        </is>
      </c>
      <c r="F4611" s="15" t="inlineStr">
        <is>
          <t>Morpho-eth-0xbbbbbbbb</t>
        </is>
      </c>
      <c r="G4611" s="15" t="inlineStr">
        <is>
          <t>PT-srNUSD-28MAY2026 vs USDC</t>
        </is>
      </c>
      <c r="H4611" s="16" t="n">
        <v>1.0627</v>
      </c>
      <c r="I4611" s="15" t="inlineStr">
        <is>
          <t>PT-srNUSD-28MAY2026 94,379.2379</t>
        </is>
      </c>
      <c r="J4611" s="17" t="n">
        <v>94030.69679158069</v>
      </c>
      <c r="K4611" s="15" t="inlineStr">
        <is>
          <t>USDC 81,038.4559</t>
        </is>
      </c>
      <c r="L4611" s="17" t="n">
        <v>81070.88425324639</v>
      </c>
      <c r="M4611" s="17">
        <f>J4611-L4611</f>
        <v/>
      </c>
      <c r="N4611" s="18">
        <f>IF(J4611=0,"",L4611/J4611)</f>
        <v/>
      </c>
      <c r="O4611" s="15" t="inlineStr">
        <is>
          <t>Rabby API + Jupiter</t>
        </is>
      </c>
    </row>
    <row r="4612">
      <c r="A4612" s="15" t="inlineStr">
        <is>
          <t>2026-05-16 08:52:00</t>
        </is>
      </c>
      <c r="B4612" s="15" t="inlineStr">
        <is>
          <t>0xe16be042f9433779909a972669be3a2003956348</t>
        </is>
      </c>
      <c r="C4612" s="15" t="inlineStr">
        <is>
          <t>Ethereum</t>
        </is>
      </c>
      <c r="D4612" s="15" t="inlineStr">
        <is>
          <t>Morpho</t>
        </is>
      </c>
      <c r="E4612" s="15" t="inlineStr">
        <is>
          <t>Lending</t>
        </is>
      </c>
      <c r="F4612" s="15" t="inlineStr">
        <is>
          <t>Morpho-eth-0xbbbbbbbb</t>
        </is>
      </c>
      <c r="G4612" s="15" t="inlineStr">
        <is>
          <t>siUSD vs msUSD</t>
        </is>
      </c>
      <c r="H4612" s="16" t="n">
        <v>1.0655</v>
      </c>
      <c r="I4612" s="15" t="inlineStr">
        <is>
          <t>siUSD 307,229.9415</t>
        </is>
      </c>
      <c r="J4612" s="17" t="n">
        <v>327838.2426435563</v>
      </c>
      <c r="K4612" s="15" t="inlineStr">
        <is>
          <t>msUSD 281,930.3285</t>
        </is>
      </c>
      <c r="L4612" s="17" t="n">
        <v>281057.2165408644</v>
      </c>
      <c r="M4612" s="17">
        <f>J4612-L4612</f>
        <v/>
      </c>
      <c r="N4612" s="18">
        <f>IF(J4612=0,"",L4612/J4612)</f>
        <v/>
      </c>
      <c r="O4612" s="15" t="inlineStr">
        <is>
          <t>Rabby API + Jupiter</t>
        </is>
      </c>
    </row>
    <row r="4613">
      <c r="A4613" s="15" t="inlineStr">
        <is>
          <t>2026-05-16 08:52:00</t>
        </is>
      </c>
      <c r="B4613" s="15" t="inlineStr">
        <is>
          <t>0xe16be042f9433779909a972669be3a2003956348</t>
        </is>
      </c>
      <c r="C4613" s="15" t="inlineStr">
        <is>
          <t>Ethereum</t>
        </is>
      </c>
      <c r="D4613" s="15" t="inlineStr">
        <is>
          <t>Morpho</t>
        </is>
      </c>
      <c r="E4613" s="15" t="inlineStr">
        <is>
          <t>Lending</t>
        </is>
      </c>
      <c r="F4613" s="15" t="inlineStr">
        <is>
          <t>Morpho-eth-0xbbbbbbbb</t>
        </is>
      </c>
      <c r="G4613" s="15" t="inlineStr">
        <is>
          <t>mF-ONE vs USDC</t>
        </is>
      </c>
      <c r="H4613" s="16" t="n">
        <v>1.0756</v>
      </c>
      <c r="I4613" s="15" t="inlineStr">
        <is>
          <t>mF-ONE 148,000.0000</t>
        </is>
      </c>
      <c r="J4613" s="17" t="n">
        <v>160830.7856742697</v>
      </c>
      <c r="K4613" s="15" t="inlineStr">
        <is>
          <t>USDC 126,229.8483</t>
        </is>
      </c>
      <c r="L4613" s="17" t="n">
        <v>126280.3604168501</v>
      </c>
      <c r="M4613" s="17">
        <f>J4613-L4613</f>
        <v/>
      </c>
      <c r="N4613" s="18">
        <f>IF(J4613=0,"",L4613/J4613)</f>
        <v/>
      </c>
      <c r="O4613" s="15" t="inlineStr">
        <is>
          <t>Rabby API + Jupiter</t>
        </is>
      </c>
    </row>
    <row r="4614">
      <c r="A4614" s="15" t="inlineStr">
        <is>
          <t>2026-05-16 08:52:00</t>
        </is>
      </c>
      <c r="B4614" s="15" t="inlineStr">
        <is>
          <t>0xe16be042f9433779909a972669be3a2003956348</t>
        </is>
      </c>
      <c r="C4614" s="15" t="inlineStr">
        <is>
          <t>Ethereum</t>
        </is>
      </c>
      <c r="D4614" s="15" t="inlineStr">
        <is>
          <t>Morpho</t>
        </is>
      </c>
      <c r="E4614" s="15" t="inlineStr">
        <is>
          <t>Lending</t>
        </is>
      </c>
      <c r="F4614" s="15" t="inlineStr">
        <is>
          <t>Morpho-eth-0xbbbbbbbb</t>
        </is>
      </c>
      <c r="G4614" s="15" t="inlineStr">
        <is>
          <t>sUSDe vs PYUSD</t>
        </is>
      </c>
      <c r="H4614" s="16" t="n">
        <v>1.0589</v>
      </c>
      <c r="I4614" s="15" t="inlineStr">
        <is>
          <t>sUSDe 130,322.3174</t>
        </is>
      </c>
      <c r="J4614" s="17" t="n">
        <v>160579.7559107374</v>
      </c>
      <c r="K4614" s="15" t="inlineStr">
        <is>
          <t>PYUSD 138,751.0894</t>
        </is>
      </c>
      <c r="L4614" s="17" t="n">
        <v>138764.9645546162</v>
      </c>
      <c r="M4614" s="17">
        <f>J4614-L4614</f>
        <v/>
      </c>
      <c r="N4614" s="18">
        <f>IF(J4614=0,"",L4614/J4614)</f>
        <v/>
      </c>
      <c r="O4614" s="15" t="inlineStr">
        <is>
          <t>Rabby API + Jupiter</t>
        </is>
      </c>
    </row>
    <row r="4615">
      <c r="A4615" s="15" t="inlineStr">
        <is>
          <t>2026-05-16 08:52:00</t>
        </is>
      </c>
      <c r="B4615" s="15" t="inlineStr">
        <is>
          <t>0xe16be042f9433779909a972669be3a2003956348</t>
        </is>
      </c>
      <c r="C4615" s="15" t="inlineStr">
        <is>
          <t>Ethereum</t>
        </is>
      </c>
      <c r="D4615" s="15" t="inlineStr">
        <is>
          <t>Morpho</t>
        </is>
      </c>
      <c r="E4615" s="15" t="inlineStr">
        <is>
          <t>Yield</t>
        </is>
      </c>
      <c r="F4615" s="15" t="inlineStr">
        <is>
          <t>Morpho-eth-0xbeeff752</t>
        </is>
      </c>
      <c r="G4615" s="15" t="inlineStr">
        <is>
          <t>USDC vs (no debt)</t>
        </is>
      </c>
      <c r="H4615" s="16" t="inlineStr"/>
      <c r="I4615" s="15" t="inlineStr">
        <is>
          <t>USDC 61,015.6446</t>
        </is>
      </c>
      <c r="J4615" s="17" t="n">
        <v>61040.06062124849</v>
      </c>
      <c r="K4615" s="15" t="inlineStr"/>
      <c r="L4615" s="17" t="n">
        <v>0</v>
      </c>
      <c r="M4615" s="17">
        <f>J4615-L4615</f>
        <v/>
      </c>
      <c r="N4615" s="18">
        <f>IF(J4615=0,"",L4615/J4615)</f>
        <v/>
      </c>
      <c r="O4615" s="15" t="inlineStr">
        <is>
          <t>Rabby API + Jupiter</t>
        </is>
      </c>
    </row>
    <row r="4616">
      <c r="A4616" s="15" t="inlineStr">
        <is>
          <t>2026-05-16 08:52:00</t>
        </is>
      </c>
      <c r="B4616" s="15" t="inlineStr">
        <is>
          <t>0xe16be042f9433779909a972669be3a2003956348</t>
        </is>
      </c>
      <c r="C4616" s="15" t="inlineStr">
        <is>
          <t>Ethereum</t>
        </is>
      </c>
      <c r="D4616" s="15" t="inlineStr">
        <is>
          <t>Neutrl</t>
        </is>
      </c>
      <c r="E4616" s="15" t="inlineStr">
        <is>
          <t>Yield</t>
        </is>
      </c>
      <c r="F4616" s="15" t="inlineStr">
        <is>
          <t>Neutrl-eth-0x08efcc2f</t>
        </is>
      </c>
      <c r="G4616" s="15" t="inlineStr">
        <is>
          <t>NUSD vs (no debt)</t>
        </is>
      </c>
      <c r="H4616" s="16" t="inlineStr"/>
      <c r="I4616" s="15" t="inlineStr">
        <is>
          <t>NUSD 92,523.6404</t>
        </is>
      </c>
      <c r="J4616" s="17" t="n">
        <v>92483.15225567055</v>
      </c>
      <c r="K4616" s="15" t="inlineStr"/>
      <c r="L4616" s="17" t="n">
        <v>0</v>
      </c>
      <c r="M4616" s="17">
        <f>J4616-L4616</f>
        <v/>
      </c>
      <c r="N4616" s="18">
        <f>IF(J4616=0,"",L4616/J4616)</f>
        <v/>
      </c>
      <c r="O4616" s="15" t="inlineStr">
        <is>
          <t>Rabby API + Jupiter</t>
        </is>
      </c>
    </row>
    <row r="4617">
      <c r="A4617" s="15" t="inlineStr">
        <is>
          <t>2026-05-16 08:52:00</t>
        </is>
      </c>
      <c r="B4617" s="15" t="inlineStr">
        <is>
          <t>0xe16be042f9433779909a972669be3a2003956348</t>
        </is>
      </c>
      <c r="C4617" s="15" t="inlineStr">
        <is>
          <t>Ethereum</t>
        </is>
      </c>
      <c r="D4617" s="15" t="inlineStr">
        <is>
          <t>Pendle V2</t>
        </is>
      </c>
      <c r="E4617" s="15" t="inlineStr">
        <is>
          <t>Yield</t>
        </is>
      </c>
      <c r="F4617" s="15" t="inlineStr">
        <is>
          <t>PendleV2-eth-0xdc9a5a2e</t>
        </is>
      </c>
      <c r="G4617" s="15" t="inlineStr">
        <is>
          <t>PT-reUSDe-25JUN2026 vs (no debt)</t>
        </is>
      </c>
      <c r="H4617" s="16" t="inlineStr"/>
      <c r="I4617" s="15" t="inlineStr">
        <is>
          <t>PT-reUSDe-25JUN2026 35,130.2709</t>
        </is>
      </c>
      <c r="J4617" s="17" t="n">
        <v>34559.43937290193</v>
      </c>
      <c r="K4617" s="15" t="inlineStr"/>
      <c r="L4617" s="17" t="n">
        <v>0</v>
      </c>
      <c r="M4617" s="17">
        <f>J4617-L4617</f>
        <v/>
      </c>
      <c r="N4617" s="18">
        <f>IF(J4617=0,"",L4617/J4617)</f>
        <v/>
      </c>
      <c r="O4617" s="15" t="inlineStr">
        <is>
          <t>Rabby API + Jupiter</t>
        </is>
      </c>
    </row>
    <row r="4618">
      <c r="A4618" s="15" t="inlineStr">
        <is>
          <t>2026-05-16 08:52:00</t>
        </is>
      </c>
      <c r="B4618" s="15" t="inlineStr">
        <is>
          <t>0xe16be042f9433779909a972669be3a2003956348</t>
        </is>
      </c>
      <c r="C4618" s="15" t="inlineStr">
        <is>
          <t>Plasma</t>
        </is>
      </c>
      <c r="D4618" s="15" t="inlineStr">
        <is>
          <t>Aave V3</t>
        </is>
      </c>
      <c r="E4618" s="15" t="inlineStr">
        <is>
          <t>Lending</t>
        </is>
      </c>
      <c r="F4618" s="15" t="inlineStr">
        <is>
          <t>AaveV3-plasma-0x925a2a72</t>
        </is>
      </c>
      <c r="G4618" s="15" t="inlineStr">
        <is>
          <t>syrupUSDT vs USDT0</t>
        </is>
      </c>
      <c r="H4618" s="16" t="n">
        <v>1.0328</v>
      </c>
      <c r="I4618" s="15" t="inlineStr">
        <is>
          <t>syrupUSDT 143,594.8256</t>
        </is>
      </c>
      <c r="J4618" s="17" t="n">
        <v>161721.7416479662</v>
      </c>
      <c r="K4618" s="15" t="inlineStr">
        <is>
          <t>USDT0 144,202.9370</t>
        </is>
      </c>
      <c r="L4618" s="17" t="n">
        <v>144127.9515117397</v>
      </c>
      <c r="M4618" s="17">
        <f>J4618-L4618</f>
        <v/>
      </c>
      <c r="N4618" s="18">
        <f>IF(J4618=0,"",L4618/J4618)</f>
        <v/>
      </c>
      <c r="O4618" s="15" t="inlineStr">
        <is>
          <t>Rabby API + Jupiter</t>
        </is>
      </c>
    </row>
    <row r="4619">
      <c r="A4619" s="15" t="inlineStr">
        <is>
          <t>2026-05-16 08:52:00</t>
        </is>
      </c>
      <c r="B4619" s="15" t="inlineStr">
        <is>
          <t>0xe16be042f9433779909a972669be3a2003956348</t>
        </is>
      </c>
      <c r="C4619" s="15" t="inlineStr">
        <is>
          <t>Plasma</t>
        </is>
      </c>
      <c r="D4619" s="15" t="inlineStr">
        <is>
          <t>Fluid</t>
        </is>
      </c>
      <c r="E4619" s="15" t="inlineStr">
        <is>
          <t>Lending</t>
        </is>
      </c>
      <c r="F4619" s="15" t="inlineStr">
        <is>
          <t>Fluid-plasma-0x324c5dc1</t>
        </is>
      </c>
      <c r="G4619" s="15" t="inlineStr">
        <is>
          <t>sUSDai vs USDT0</t>
        </is>
      </c>
      <c r="H4619" s="16" t="n">
        <v>1.0445</v>
      </c>
      <c r="I4619" s="15" t="inlineStr">
        <is>
          <t>sUSDai 249,570.0181</t>
        </is>
      </c>
      <c r="J4619" s="17" t="n">
        <v>271042.220268952</v>
      </c>
      <c r="K4619" s="15" t="inlineStr">
        <is>
          <t>USDT0 233,677.7999</t>
        </is>
      </c>
      <c r="L4619" s="17" t="n">
        <v>233556.2874790338</v>
      </c>
      <c r="M4619" s="17">
        <f>J4619-L4619</f>
        <v/>
      </c>
      <c r="N4619" s="18">
        <f>IF(J4619=0,"",L4619/J4619)</f>
        <v/>
      </c>
      <c r="O4619" s="15" t="inlineStr">
        <is>
          <t>Rabby API + Jupiter</t>
        </is>
      </c>
    </row>
    <row r="4620">
      <c r="A4620" s="15" t="inlineStr">
        <is>
          <t>2026-05-16 08:52:00</t>
        </is>
      </c>
      <c r="B4620" s="15" t="inlineStr">
        <is>
          <t>0xe16be042f9433779909a972669be3a2003956348</t>
        </is>
      </c>
      <c r="C4620" s="15" t="inlineStr">
        <is>
          <t>Plasma</t>
        </is>
      </c>
      <c r="D4620" s="15" t="inlineStr">
        <is>
          <t>Fluid</t>
        </is>
      </c>
      <c r="E4620" s="15" t="inlineStr">
        <is>
          <t>Lending</t>
        </is>
      </c>
      <c r="F4620" s="15" t="inlineStr">
        <is>
          <t>Fluid-plasma-0x324c5dc1</t>
        </is>
      </c>
      <c r="G4620" s="15" t="inlineStr">
        <is>
          <t>syrupUSDT vs USDT0</t>
        </is>
      </c>
      <c r="H4620" s="16" t="n">
        <v>1.0417</v>
      </c>
      <c r="I4620" s="15" t="inlineStr">
        <is>
          <t>syrupUSDT 141,809.6318</t>
        </is>
      </c>
      <c r="J4620" s="17" t="n">
        <v>159711.1912093684</v>
      </c>
      <c r="K4620" s="15" t="inlineStr">
        <is>
          <t>USDT0 141,123.9804</t>
        </is>
      </c>
      <c r="L4620" s="17" t="n">
        <v>141050.5959441847</v>
      </c>
      <c r="M4620" s="17">
        <f>J4620-L4620</f>
        <v/>
      </c>
      <c r="N4620" s="18">
        <f>IF(J4620=0,"",L4620/J4620)</f>
        <v/>
      </c>
      <c r="O4620" s="15" t="inlineStr">
        <is>
          <t>Rabby API + Jupiter</t>
        </is>
      </c>
    </row>
    <row r="4621">
      <c r="A4621" s="15" t="inlineStr">
        <is>
          <t>2026-05-16 08:52:00</t>
        </is>
      </c>
      <c r="B4621" s="15" t="inlineStr">
        <is>
          <t>0xe16be042f9433779909a972669be3a2003956348</t>
        </is>
      </c>
      <c r="C4621" s="15" t="inlineStr">
        <is>
          <t>Solana</t>
        </is>
      </c>
      <c r="D4621" s="15" t="inlineStr">
        <is>
          <t>Loopscale</t>
        </is>
      </c>
      <c r="E4621" s="15" t="inlineStr">
        <is>
          <t>Lending</t>
        </is>
      </c>
      <c r="F4621" s="15" t="inlineStr">
        <is>
          <t>Loopscale-sol-6zpxNbPj</t>
        </is>
      </c>
      <c r="G4621" s="15" t="inlineStr">
        <is>
          <t>ONYC vs USDC</t>
        </is>
      </c>
      <c r="H4621" s="16" t="n">
        <v>1.222</v>
      </c>
      <c r="I4621" s="15" t="inlineStr">
        <is>
          <t>ONYC 206,374.6220</t>
        </is>
      </c>
      <c r="J4621" s="17" t="n">
        <v>227753.1114792414</v>
      </c>
      <c r="K4621" s="15" t="inlineStr">
        <is>
          <t>USDC 158,417.4443</t>
        </is>
      </c>
      <c r="L4621" s="17" t="n">
        <v>158417.444341</v>
      </c>
      <c r="M4621" s="17">
        <f>J4621-L4621</f>
        <v/>
      </c>
      <c r="N4621" s="18">
        <f>IF(J4621=0,"",L4621/J4621)</f>
        <v/>
      </c>
      <c r="O4621" s="15" t="inlineStr">
        <is>
          <t>Rabby API + Jupiter</t>
        </is>
      </c>
    </row>
    <row r="4622">
      <c r="A4622" s="15" t="inlineStr">
        <is>
          <t>2026-05-16 08:52:00</t>
        </is>
      </c>
      <c r="B4622" s="15" t="inlineStr">
        <is>
          <t>0xe16be042f9433779909a972669be3a2003956348</t>
        </is>
      </c>
      <c r="C4622" s="15" t="inlineStr">
        <is>
          <t>Solana</t>
        </is>
      </c>
      <c r="D4622" s="15" t="inlineStr">
        <is>
          <t>Loopscale</t>
        </is>
      </c>
      <c r="E4622" s="15" t="inlineStr">
        <is>
          <t>Lending</t>
        </is>
      </c>
      <c r="F4622" s="15" t="inlineStr">
        <is>
          <t>Loopscale-sol-Ea8BXKie</t>
        </is>
      </c>
      <c r="G4622" s="15" t="inlineStr">
        <is>
          <t>PRIME vs USDC</t>
        </is>
      </c>
      <c r="H4622" s="16" t="n">
        <v>1.089</v>
      </c>
      <c r="I4622" s="15" t="inlineStr">
        <is>
          <t>PRIME 291,233.7623</t>
        </is>
      </c>
      <c r="J4622" s="17" t="n">
        <v>302168.9601745295</v>
      </c>
      <c r="K4622" s="15" t="inlineStr">
        <is>
          <t>USDC 252,612.7243</t>
        </is>
      </c>
      <c r="L4622" s="17" t="n">
        <v>252612.724288</v>
      </c>
      <c r="M4622" s="17">
        <f>J4622-L4622</f>
        <v/>
      </c>
      <c r="N4622" s="18">
        <f>IF(J4622=0,"",L4622/J4622)</f>
        <v/>
      </c>
      <c r="O4622" s="15" t="inlineStr">
        <is>
          <t>Rabby API + Jupiter</t>
        </is>
      </c>
    </row>
    <row r="4623">
      <c r="A4623" s="15" t="inlineStr">
        <is>
          <t>2026-05-16 09:07:44</t>
        </is>
      </c>
      <c r="B4623" s="15" t="inlineStr">
        <is>
          <t>0xe16be042f9433779909a972669be3a2003956348</t>
        </is>
      </c>
      <c r="C4623" s="15" t="inlineStr">
        <is>
          <t>Ethereum</t>
        </is>
      </c>
      <c r="D4623" s="15" t="inlineStr">
        <is>
          <t>Fluid</t>
        </is>
      </c>
      <c r="E4623" s="15" t="inlineStr">
        <is>
          <t>Lending</t>
        </is>
      </c>
      <c r="F4623" s="15" t="inlineStr">
        <is>
          <t>Fluid-eth-0x324c5dc1</t>
        </is>
      </c>
      <c r="G4623" s="15" t="inlineStr">
        <is>
          <t>syrupUSDT vs USDC</t>
        </is>
      </c>
      <c r="H4623" s="16" t="n">
        <v>1.0461</v>
      </c>
      <c r="I4623" s="15" t="inlineStr">
        <is>
          <t>syrupUSDT 58,578.4330</t>
        </is>
      </c>
      <c r="J4623" s="17" t="n">
        <v>66003.40416139529</v>
      </c>
      <c r="K4623" s="15" t="inlineStr">
        <is>
          <t>USDC 58,026.6423</t>
        </is>
      </c>
      <c r="L4623" s="17" t="n">
        <v>58049.86227791116</v>
      </c>
      <c r="M4623" s="17">
        <f>J4623-L4623</f>
        <v/>
      </c>
      <c r="N4623" s="18">
        <f>IF(J4623=0,"",L4623/J4623)</f>
        <v/>
      </c>
      <c r="O4623" s="15" t="inlineStr">
        <is>
          <t>Rabby API + Jupiter</t>
        </is>
      </c>
    </row>
    <row r="4624">
      <c r="A4624" s="15" t="inlineStr">
        <is>
          <t>2026-05-16 09:07:44</t>
        </is>
      </c>
      <c r="B4624" s="15" t="inlineStr">
        <is>
          <t>0xe16be042f9433779909a972669be3a2003956348</t>
        </is>
      </c>
      <c r="C4624" s="15" t="inlineStr">
        <is>
          <t>Ethereum</t>
        </is>
      </c>
      <c r="D4624" s="15" t="inlineStr">
        <is>
          <t>Fluid</t>
        </is>
      </c>
      <c r="E4624" s="15" t="inlineStr">
        <is>
          <t>Lending</t>
        </is>
      </c>
      <c r="F4624" s="15" t="inlineStr">
        <is>
          <t>Fluid-eth-0x324c5dc1</t>
        </is>
      </c>
      <c r="G4624" s="15" t="inlineStr">
        <is>
          <t>reUSD vs USDT</t>
        </is>
      </c>
      <c r="H4624" s="16" t="n">
        <v>1.0499</v>
      </c>
      <c r="I4624" s="15" t="inlineStr">
        <is>
          <t>reUSD 131,159.6529</t>
        </is>
      </c>
      <c r="J4624" s="17" t="n">
        <v>141427.0881210767</v>
      </c>
      <c r="K4624" s="15" t="inlineStr">
        <is>
          <t>USDT 121,301.5448</t>
        </is>
      </c>
      <c r="L4624" s="17" t="n">
        <v>121236.0419648085</v>
      </c>
      <c r="M4624" s="17">
        <f>J4624-L4624</f>
        <v/>
      </c>
      <c r="N4624" s="18">
        <f>IF(J4624=0,"",L4624/J4624)</f>
        <v/>
      </c>
      <c r="O4624" s="15" t="inlineStr">
        <is>
          <t>Rabby API + Jupiter</t>
        </is>
      </c>
    </row>
    <row r="4625">
      <c r="A4625" s="15" t="inlineStr">
        <is>
          <t>2026-05-16 09:07:44</t>
        </is>
      </c>
      <c r="B4625" s="15" t="inlineStr">
        <is>
          <t>0xe16be042f9433779909a972669be3a2003956348</t>
        </is>
      </c>
      <c r="C4625" s="15" t="inlineStr">
        <is>
          <t>Ethereum</t>
        </is>
      </c>
      <c r="D4625" s="15" t="inlineStr">
        <is>
          <t>Curve LlamaLend</t>
        </is>
      </c>
      <c r="E4625" s="15" t="inlineStr">
        <is>
          <t>Lending</t>
        </is>
      </c>
      <c r="F4625" s="15" t="inlineStr">
        <is>
          <t>CurveLlamaLend-eth-0x3de37c38</t>
        </is>
      </c>
      <c r="G4625" s="15" t="inlineStr">
        <is>
          <t>sfrxUSD vs crvUSD</t>
        </is>
      </c>
      <c r="H4625" s="16" t="n">
        <v>1.0459</v>
      </c>
      <c r="I4625" s="15" t="inlineStr">
        <is>
          <t>sfrxUSD 275,773.4355</t>
        </is>
      </c>
      <c r="J4625" s="17" t="n">
        <v>329232.9378209027</v>
      </c>
      <c r="K4625" s="15" t="inlineStr">
        <is>
          <t>crvUSD 306,738.1252</t>
        </is>
      </c>
      <c r="L4625" s="17" t="n">
        <v>306777.8232214725</v>
      </c>
      <c r="M4625" s="17">
        <f>J4625-L4625</f>
        <v/>
      </c>
      <c r="N4625" s="18">
        <f>IF(J4625=0,"",L4625/J4625)</f>
        <v/>
      </c>
      <c r="O4625" s="15" t="inlineStr">
        <is>
          <t>Rabby API + Jupiter</t>
        </is>
      </c>
    </row>
    <row r="4626">
      <c r="A4626" s="15" t="inlineStr">
        <is>
          <t>2026-05-16 09:07:44</t>
        </is>
      </c>
      <c r="B4626" s="15" t="inlineStr">
        <is>
          <t>0xe16be042f9433779909a972669be3a2003956348</t>
        </is>
      </c>
      <c r="C4626" s="15" t="inlineStr">
        <is>
          <t>Ethereum</t>
        </is>
      </c>
      <c r="D4626" s="15" t="inlineStr">
        <is>
          <t>Curve LlamaLend</t>
        </is>
      </c>
      <c r="E4626" s="15" t="inlineStr">
        <is>
          <t>Lending</t>
        </is>
      </c>
      <c r="F4626" s="15" t="inlineStr">
        <is>
          <t>CurveLlamaLend-eth-0xb536fea3</t>
        </is>
      </c>
      <c r="G4626" s="15" t="inlineStr">
        <is>
          <t>sUSDe vs crvUSD</t>
        </is>
      </c>
      <c r="H4626" s="16" t="n">
        <v>1.0392</v>
      </c>
      <c r="I4626" s="15" t="inlineStr">
        <is>
          <t>sUSDe 314,125.8554</t>
        </is>
      </c>
      <c r="J4626" s="17" t="n">
        <v>387020.1969672434</v>
      </c>
      <c r="K4626" s="15" t="inlineStr">
        <is>
          <t>crvUSD 349,982.9742</t>
        </is>
      </c>
      <c r="L4626" s="17" t="n">
        <v>350028.268958191</v>
      </c>
      <c r="M4626" s="17">
        <f>J4626-L4626</f>
        <v/>
      </c>
      <c r="N4626" s="18">
        <f>IF(J4626=0,"",L4626/J4626)</f>
        <v/>
      </c>
      <c r="O4626" s="15" t="inlineStr">
        <is>
          <t>Rabby API + Jupiter</t>
        </is>
      </c>
    </row>
    <row r="4627">
      <c r="A4627" s="15" t="inlineStr">
        <is>
          <t>2026-05-16 09:07:44</t>
        </is>
      </c>
      <c r="B4627" s="15" t="inlineStr">
        <is>
          <t>0xe16be042f9433779909a972669be3a2003956348</t>
        </is>
      </c>
      <c r="C4627" s="15" t="inlineStr">
        <is>
          <t>Ethereum</t>
        </is>
      </c>
      <c r="D4627" s="15" t="inlineStr">
        <is>
          <t>MIDAS</t>
        </is>
      </c>
      <c r="E4627" s="15" t="inlineStr">
        <is>
          <t>Yield</t>
        </is>
      </c>
      <c r="F4627" s="15" t="inlineStr">
        <is>
          <t>MIDAS-eth-0x9b552852</t>
        </is>
      </c>
      <c r="G4627" s="15" t="inlineStr">
        <is>
          <t>USDC vs (no debt)</t>
        </is>
      </c>
      <c r="H4627" s="16" t="inlineStr"/>
      <c r="I4627" s="15" t="inlineStr">
        <is>
          <t>USDC 51.6407</t>
        </is>
      </c>
      <c r="J4627" s="17" t="n">
        <v>51.66133934439498</v>
      </c>
      <c r="K4627" s="15" t="inlineStr"/>
      <c r="L4627" s="17" t="n">
        <v>0</v>
      </c>
      <c r="M4627" s="17">
        <f>J4627-L4627</f>
        <v/>
      </c>
      <c r="N4627" s="18">
        <f>IF(J4627=0,"",L4627/J4627)</f>
        <v/>
      </c>
      <c r="O4627" s="15" t="inlineStr">
        <is>
          <t>Rabby API + Jupiter</t>
        </is>
      </c>
    </row>
    <row r="4628">
      <c r="A4628" s="15" t="inlineStr">
        <is>
          <t>2026-05-16 09:07:44</t>
        </is>
      </c>
      <c r="B4628" s="15" t="inlineStr">
        <is>
          <t>0xe16be042f9433779909a972669be3a2003956348</t>
        </is>
      </c>
      <c r="C4628" s="15" t="inlineStr">
        <is>
          <t>Mantle</t>
        </is>
      </c>
      <c r="D4628" s="15" t="inlineStr">
        <is>
          <t>Aave V3</t>
        </is>
      </c>
      <c r="E4628" s="15" t="inlineStr">
        <is>
          <t>Lending</t>
        </is>
      </c>
      <c r="F4628" s="15" t="inlineStr">
        <is>
          <t>AaveV3-mnt-0x458f2934</t>
        </is>
      </c>
      <c r="G4628" s="15" t="inlineStr">
        <is>
          <t>WMNT+syrupUSDT vs USDC</t>
        </is>
      </c>
      <c r="H4628" s="16" t="n">
        <v>1.0404</v>
      </c>
      <c r="I4628" s="15" t="inlineStr">
        <is>
          <t>WMNT 12.8858; syrupUSDT 69,284.0832</t>
        </is>
      </c>
      <c r="J4628" s="17" t="n">
        <v>77721.6026819203</v>
      </c>
      <c r="K4628" s="15" t="inlineStr">
        <is>
          <t>USDC 69,044.6150</t>
        </is>
      </c>
      <c r="L4628" s="17" t="n">
        <v>69072.24393857543</v>
      </c>
      <c r="M4628" s="17">
        <f>J4628-L4628</f>
        <v/>
      </c>
      <c r="N4628" s="18">
        <f>IF(J4628=0,"",L4628/J4628)</f>
        <v/>
      </c>
      <c r="O4628" s="15" t="inlineStr">
        <is>
          <t>Rabby API + Jupiter</t>
        </is>
      </c>
    </row>
    <row r="4629">
      <c r="A4629" s="15" t="inlineStr">
        <is>
          <t>2026-05-16 09:07:44</t>
        </is>
      </c>
      <c r="B4629" s="15" t="inlineStr">
        <is>
          <t>0xe16be042f9433779909a972669be3a2003956348</t>
        </is>
      </c>
      <c r="C4629" s="15" t="inlineStr">
        <is>
          <t>Ethereum</t>
        </is>
      </c>
      <c r="D4629" s="15" t="inlineStr">
        <is>
          <t>Morpho</t>
        </is>
      </c>
      <c r="E4629" s="15" t="inlineStr">
        <is>
          <t>Lending</t>
        </is>
      </c>
      <c r="F4629" s="15" t="inlineStr">
        <is>
          <t>Morpho-eth-0xbbbbbbbb</t>
        </is>
      </c>
      <c r="G4629" s="15" t="inlineStr">
        <is>
          <t>PT-apyUSD-18JUN2026 vs USDC</t>
        </is>
      </c>
      <c r="H4629" s="16" t="n">
        <v>1.0794</v>
      </c>
      <c r="I4629" s="15" t="inlineStr">
        <is>
          <t>PT-apyUSD-18JUN2026 201,006.0180</t>
        </is>
      </c>
      <c r="J4629" s="17" t="n">
        <v>197862.7647457136</v>
      </c>
      <c r="K4629" s="15" t="inlineStr">
        <is>
          <t>USDC 157,738.5197</t>
        </is>
      </c>
      <c r="L4629" s="17" t="n">
        <v>157801.6403804166</v>
      </c>
      <c r="M4629" s="17">
        <f>J4629-L4629</f>
        <v/>
      </c>
      <c r="N4629" s="18">
        <f>IF(J4629=0,"",L4629/J4629)</f>
        <v/>
      </c>
      <c r="O4629" s="15" t="inlineStr">
        <is>
          <t>Rabby API + Jupiter</t>
        </is>
      </c>
    </row>
    <row r="4630">
      <c r="A4630" s="15" t="inlineStr">
        <is>
          <t>2026-05-16 09:07:44</t>
        </is>
      </c>
      <c r="B4630" s="15" t="inlineStr">
        <is>
          <t>0xe16be042f9433779909a972669be3a2003956348</t>
        </is>
      </c>
      <c r="C4630" s="15" t="inlineStr">
        <is>
          <t>Ethereum</t>
        </is>
      </c>
      <c r="D4630" s="15" t="inlineStr">
        <is>
          <t>Morpho</t>
        </is>
      </c>
      <c r="E4630" s="15" t="inlineStr">
        <is>
          <t>Lending</t>
        </is>
      </c>
      <c r="F4630" s="15" t="inlineStr">
        <is>
          <t>Morpho-eth-0xbbbbbbbb</t>
        </is>
      </c>
      <c r="G4630" s="15" t="inlineStr">
        <is>
          <t>PT-srNUSD-28MAY2026 vs USDC</t>
        </is>
      </c>
      <c r="H4630" s="16" t="n">
        <v>1.0627</v>
      </c>
      <c r="I4630" s="15" t="inlineStr">
        <is>
          <t>PT-srNUSD-28MAY2026 94,379.2379</t>
        </is>
      </c>
      <c r="J4630" s="17" t="n">
        <v>94034.63447732295</v>
      </c>
      <c r="K4630" s="15" t="inlineStr">
        <is>
          <t>USDC 81,038.4559</t>
        </is>
      </c>
      <c r="L4630" s="17" t="n">
        <v>81070.88425324639</v>
      </c>
      <c r="M4630" s="17">
        <f>J4630-L4630</f>
        <v/>
      </c>
      <c r="N4630" s="18">
        <f>IF(J4630=0,"",L4630/J4630)</f>
        <v/>
      </c>
      <c r="O4630" s="15" t="inlineStr">
        <is>
          <t>Rabby API + Jupiter</t>
        </is>
      </c>
    </row>
    <row r="4631">
      <c r="A4631" s="15" t="inlineStr">
        <is>
          <t>2026-05-16 09:07:44</t>
        </is>
      </c>
      <c r="B4631" s="15" t="inlineStr">
        <is>
          <t>0xe16be042f9433779909a972669be3a2003956348</t>
        </is>
      </c>
      <c r="C4631" s="15" t="inlineStr">
        <is>
          <t>Ethereum</t>
        </is>
      </c>
      <c r="D4631" s="15" t="inlineStr">
        <is>
          <t>Morpho</t>
        </is>
      </c>
      <c r="E4631" s="15" t="inlineStr">
        <is>
          <t>Lending</t>
        </is>
      </c>
      <c r="F4631" s="15" t="inlineStr">
        <is>
          <t>Morpho-eth-0xbbbbbbbb</t>
        </is>
      </c>
      <c r="G4631" s="15" t="inlineStr">
        <is>
          <t>siUSD vs msUSD</t>
        </is>
      </c>
      <c r="H4631" s="16" t="n">
        <v>1.0655</v>
      </c>
      <c r="I4631" s="15" t="inlineStr">
        <is>
          <t>siUSD 307,229.9415</t>
        </is>
      </c>
      <c r="J4631" s="17" t="n">
        <v>327839.0192239194</v>
      </c>
      <c r="K4631" s="15" t="inlineStr">
        <is>
          <t>msUSD 281,930.3285</t>
        </is>
      </c>
      <c r="L4631" s="17" t="n">
        <v>281032.2939748574</v>
      </c>
      <c r="M4631" s="17">
        <f>J4631-L4631</f>
        <v/>
      </c>
      <c r="N4631" s="18">
        <f>IF(J4631=0,"",L4631/J4631)</f>
        <v/>
      </c>
      <c r="O4631" s="15" t="inlineStr">
        <is>
          <t>Rabby API + Jupiter</t>
        </is>
      </c>
    </row>
    <row r="4632">
      <c r="A4632" s="15" t="inlineStr">
        <is>
          <t>2026-05-16 09:07:44</t>
        </is>
      </c>
      <c r="B4632" s="15" t="inlineStr">
        <is>
          <t>0xe16be042f9433779909a972669be3a2003956348</t>
        </is>
      </c>
      <c r="C4632" s="15" t="inlineStr">
        <is>
          <t>Ethereum</t>
        </is>
      </c>
      <c r="D4632" s="15" t="inlineStr">
        <is>
          <t>Morpho</t>
        </is>
      </c>
      <c r="E4632" s="15" t="inlineStr">
        <is>
          <t>Lending</t>
        </is>
      </c>
      <c r="F4632" s="15" t="inlineStr">
        <is>
          <t>Morpho-eth-0xbbbbbbbb</t>
        </is>
      </c>
      <c r="G4632" s="15" t="inlineStr">
        <is>
          <t>mF-ONE vs USDC</t>
        </is>
      </c>
      <c r="H4632" s="16" t="n">
        <v>1.0756</v>
      </c>
      <c r="I4632" s="15" t="inlineStr">
        <is>
          <t>mF-ONE 148,000.0000</t>
        </is>
      </c>
      <c r="J4632" s="17" t="n">
        <v>160830.7856742697</v>
      </c>
      <c r="K4632" s="15" t="inlineStr">
        <is>
          <t>USDC 126,229.8483</t>
        </is>
      </c>
      <c r="L4632" s="17" t="n">
        <v>126280.3604168501</v>
      </c>
      <c r="M4632" s="17">
        <f>J4632-L4632</f>
        <v/>
      </c>
      <c r="N4632" s="18">
        <f>IF(J4632=0,"",L4632/J4632)</f>
        <v/>
      </c>
      <c r="O4632" s="15" t="inlineStr">
        <is>
          <t>Rabby API + Jupiter</t>
        </is>
      </c>
    </row>
    <row r="4633">
      <c r="A4633" s="15" t="inlineStr">
        <is>
          <t>2026-05-16 09:07:44</t>
        </is>
      </c>
      <c r="B4633" s="15" t="inlineStr">
        <is>
          <t>0xe16be042f9433779909a972669be3a2003956348</t>
        </is>
      </c>
      <c r="C4633" s="15" t="inlineStr">
        <is>
          <t>Ethereum</t>
        </is>
      </c>
      <c r="D4633" s="15" t="inlineStr">
        <is>
          <t>Morpho</t>
        </is>
      </c>
      <c r="E4633" s="15" t="inlineStr">
        <is>
          <t>Lending</t>
        </is>
      </c>
      <c r="F4633" s="15" t="inlineStr">
        <is>
          <t>Morpho-eth-0xbbbbbbbb</t>
        </is>
      </c>
      <c r="G4633" s="15" t="inlineStr">
        <is>
          <t>sUSDe vs PYUSD</t>
        </is>
      </c>
      <c r="H4633" s="16" t="n">
        <v>1.0589</v>
      </c>
      <c r="I4633" s="15" t="inlineStr">
        <is>
          <t>sUSDe 130,322.3174</t>
        </is>
      </c>
      <c r="J4633" s="17" t="n">
        <v>160564.2072358598</v>
      </c>
      <c r="K4633" s="15" t="inlineStr">
        <is>
          <t>PYUSD 138,751.0894</t>
        </is>
      </c>
      <c r="L4633" s="17" t="n">
        <v>138764.9645546162</v>
      </c>
      <c r="M4633" s="17">
        <f>J4633-L4633</f>
        <v/>
      </c>
      <c r="N4633" s="18">
        <f>IF(J4633=0,"",L4633/J4633)</f>
        <v/>
      </c>
      <c r="O4633" s="15" t="inlineStr">
        <is>
          <t>Rabby API + Jupiter</t>
        </is>
      </c>
    </row>
    <row r="4634">
      <c r="A4634" s="15" t="inlineStr">
        <is>
          <t>2026-05-16 09:07:44</t>
        </is>
      </c>
      <c r="B4634" s="15" t="inlineStr">
        <is>
          <t>0xe16be042f9433779909a972669be3a2003956348</t>
        </is>
      </c>
      <c r="C4634" s="15" t="inlineStr">
        <is>
          <t>Ethereum</t>
        </is>
      </c>
      <c r="D4634" s="15" t="inlineStr">
        <is>
          <t>Morpho</t>
        </is>
      </c>
      <c r="E4634" s="15" t="inlineStr">
        <is>
          <t>Yield</t>
        </is>
      </c>
      <c r="F4634" s="15" t="inlineStr">
        <is>
          <t>Morpho-eth-0xbeeff752</t>
        </is>
      </c>
      <c r="G4634" s="15" t="inlineStr">
        <is>
          <t>USDC vs (no debt)</t>
        </is>
      </c>
      <c r="H4634" s="16" t="inlineStr"/>
      <c r="I4634" s="15" t="inlineStr">
        <is>
          <t>USDC 61,015.6446</t>
        </is>
      </c>
      <c r="J4634" s="17" t="n">
        <v>61040.06062124849</v>
      </c>
      <c r="K4634" s="15" t="inlineStr"/>
      <c r="L4634" s="17" t="n">
        <v>0</v>
      </c>
      <c r="M4634" s="17">
        <f>J4634-L4634</f>
        <v/>
      </c>
      <c r="N4634" s="18">
        <f>IF(J4634=0,"",L4634/J4634)</f>
        <v/>
      </c>
      <c r="O4634" s="15" t="inlineStr">
        <is>
          <t>Rabby API + Jupiter</t>
        </is>
      </c>
    </row>
    <row r="4635">
      <c r="A4635" s="15" t="inlineStr">
        <is>
          <t>2026-05-16 09:07:44</t>
        </is>
      </c>
      <c r="B4635" s="15" t="inlineStr">
        <is>
          <t>0xe16be042f9433779909a972669be3a2003956348</t>
        </is>
      </c>
      <c r="C4635" s="15" t="inlineStr">
        <is>
          <t>Ethereum</t>
        </is>
      </c>
      <c r="D4635" s="15" t="inlineStr">
        <is>
          <t>Neutrl</t>
        </is>
      </c>
      <c r="E4635" s="15" t="inlineStr">
        <is>
          <t>Yield</t>
        </is>
      </c>
      <c r="F4635" s="15" t="inlineStr">
        <is>
          <t>Neutrl-eth-0x08efcc2f</t>
        </is>
      </c>
      <c r="G4635" s="15" t="inlineStr">
        <is>
          <t>NUSD vs (no debt)</t>
        </is>
      </c>
      <c r="H4635" s="16" t="inlineStr"/>
      <c r="I4635" s="15" t="inlineStr">
        <is>
          <t>NUSD 92,523.6404</t>
        </is>
      </c>
      <c r="J4635" s="17" t="n">
        <v>92483.15225567055</v>
      </c>
      <c r="K4635" s="15" t="inlineStr"/>
      <c r="L4635" s="17" t="n">
        <v>0</v>
      </c>
      <c r="M4635" s="17">
        <f>J4635-L4635</f>
        <v/>
      </c>
      <c r="N4635" s="18">
        <f>IF(J4635=0,"",L4635/J4635)</f>
        <v/>
      </c>
      <c r="O4635" s="15" t="inlineStr">
        <is>
          <t>Rabby API + Jupiter</t>
        </is>
      </c>
    </row>
    <row r="4636">
      <c r="A4636" s="15" t="inlineStr">
        <is>
          <t>2026-05-16 09:07:44</t>
        </is>
      </c>
      <c r="B4636" s="15" t="inlineStr">
        <is>
          <t>0xe16be042f9433779909a972669be3a2003956348</t>
        </is>
      </c>
      <c r="C4636" s="15" t="inlineStr">
        <is>
          <t>Ethereum</t>
        </is>
      </c>
      <c r="D4636" s="15" t="inlineStr">
        <is>
          <t>Pendle V2</t>
        </is>
      </c>
      <c r="E4636" s="15" t="inlineStr">
        <is>
          <t>Yield</t>
        </is>
      </c>
      <c r="F4636" s="15" t="inlineStr">
        <is>
          <t>PendleV2-eth-0xdc9a5a2e</t>
        </is>
      </c>
      <c r="G4636" s="15" t="inlineStr">
        <is>
          <t>PT-reUSDe-25JUN2026 vs (no debt)</t>
        </is>
      </c>
      <c r="H4636" s="16" t="inlineStr"/>
      <c r="I4636" s="15" t="inlineStr">
        <is>
          <t>PT-reUSDe-25JUN2026 35,130.2709</t>
        </is>
      </c>
      <c r="J4636" s="17" t="n">
        <v>34559.65309644213</v>
      </c>
      <c r="K4636" s="15" t="inlineStr"/>
      <c r="L4636" s="17" t="n">
        <v>0</v>
      </c>
      <c r="M4636" s="17">
        <f>J4636-L4636</f>
        <v/>
      </c>
      <c r="N4636" s="18">
        <f>IF(J4636=0,"",L4636/J4636)</f>
        <v/>
      </c>
      <c r="O4636" s="15" t="inlineStr">
        <is>
          <t>Rabby API + Jupiter</t>
        </is>
      </c>
    </row>
    <row r="4637">
      <c r="A4637" s="15" t="inlineStr">
        <is>
          <t>2026-05-16 09:07:44</t>
        </is>
      </c>
      <c r="B4637" s="15" t="inlineStr">
        <is>
          <t>0xe16be042f9433779909a972669be3a2003956348</t>
        </is>
      </c>
      <c r="C4637" s="15" t="inlineStr">
        <is>
          <t>Plasma</t>
        </is>
      </c>
      <c r="D4637" s="15" t="inlineStr">
        <is>
          <t>Aave V3</t>
        </is>
      </c>
      <c r="E4637" s="15" t="inlineStr">
        <is>
          <t>Lending</t>
        </is>
      </c>
      <c r="F4637" s="15" t="inlineStr">
        <is>
          <t>AaveV3-plasma-0x925a2a72</t>
        </is>
      </c>
      <c r="G4637" s="15" t="inlineStr">
        <is>
          <t>syrupUSDT vs USDT0</t>
        </is>
      </c>
      <c r="H4637" s="16" t="n">
        <v>1.0328</v>
      </c>
      <c r="I4637" s="15" t="inlineStr">
        <is>
          <t>syrupUSDT 143,594.8256</t>
        </is>
      </c>
      <c r="J4637" s="17" t="n">
        <v>161705.5623549125</v>
      </c>
      <c r="K4637" s="15" t="inlineStr">
        <is>
          <t>USDT0 144,202.9370</t>
        </is>
      </c>
      <c r="L4637" s="17" t="n">
        <v>144125.0674529989</v>
      </c>
      <c r="M4637" s="17">
        <f>J4637-L4637</f>
        <v/>
      </c>
      <c r="N4637" s="18">
        <f>IF(J4637=0,"",L4637/J4637)</f>
        <v/>
      </c>
      <c r="O4637" s="15" t="inlineStr">
        <is>
          <t>Rabby API + Jupiter</t>
        </is>
      </c>
    </row>
    <row r="4638">
      <c r="A4638" s="15" t="inlineStr">
        <is>
          <t>2026-05-16 09:07:44</t>
        </is>
      </c>
      <c r="B4638" s="15" t="inlineStr">
        <is>
          <t>0xe16be042f9433779909a972669be3a2003956348</t>
        </is>
      </c>
      <c r="C4638" s="15" t="inlineStr">
        <is>
          <t>Plasma</t>
        </is>
      </c>
      <c r="D4638" s="15" t="inlineStr">
        <is>
          <t>Fluid</t>
        </is>
      </c>
      <c r="E4638" s="15" t="inlineStr">
        <is>
          <t>Lending</t>
        </is>
      </c>
      <c r="F4638" s="15" t="inlineStr">
        <is>
          <t>Fluid-plasma-0x324c5dc1</t>
        </is>
      </c>
      <c r="G4638" s="15" t="inlineStr">
        <is>
          <t>sUSDai vs USDT0</t>
        </is>
      </c>
      <c r="H4638" s="16" t="n">
        <v>1.0445</v>
      </c>
      <c r="I4638" s="15" t="inlineStr">
        <is>
          <t>sUSDai 249,570.0181</t>
        </is>
      </c>
      <c r="J4638" s="17" t="n">
        <v>271042.220268952</v>
      </c>
      <c r="K4638" s="15" t="inlineStr">
        <is>
          <t>USDT0 233,677.7999</t>
        </is>
      </c>
      <c r="L4638" s="17" t="n">
        <v>233551.6139230351</v>
      </c>
      <c r="M4638" s="17">
        <f>J4638-L4638</f>
        <v/>
      </c>
      <c r="N4638" s="18">
        <f>IF(J4638=0,"",L4638/J4638)</f>
        <v/>
      </c>
      <c r="O4638" s="15" t="inlineStr">
        <is>
          <t>Rabby API + Jupiter</t>
        </is>
      </c>
    </row>
    <row r="4639">
      <c r="A4639" s="15" t="inlineStr">
        <is>
          <t>2026-05-16 09:07:44</t>
        </is>
      </c>
      <c r="B4639" s="15" t="inlineStr">
        <is>
          <t>0xe16be042f9433779909a972669be3a2003956348</t>
        </is>
      </c>
      <c r="C4639" s="15" t="inlineStr">
        <is>
          <t>Plasma</t>
        </is>
      </c>
      <c r="D4639" s="15" t="inlineStr">
        <is>
          <t>Fluid</t>
        </is>
      </c>
      <c r="E4639" s="15" t="inlineStr">
        <is>
          <t>Lending</t>
        </is>
      </c>
      <c r="F4639" s="15" t="inlineStr">
        <is>
          <t>Fluid-plasma-0x324c5dc1</t>
        </is>
      </c>
      <c r="G4639" s="15" t="inlineStr">
        <is>
          <t>syrupUSDT vs USDT0</t>
        </is>
      </c>
      <c r="H4639" s="16" t="n">
        <v>1.0416</v>
      </c>
      <c r="I4639" s="15" t="inlineStr">
        <is>
          <t>syrupUSDT 141,809.6318</t>
        </is>
      </c>
      <c r="J4639" s="17" t="n">
        <v>159695.2130598617</v>
      </c>
      <c r="K4639" s="15" t="inlineStr">
        <is>
          <t>USDT0 141,123.9804</t>
        </is>
      </c>
      <c r="L4639" s="17" t="n">
        <v>141047.7734645764</v>
      </c>
      <c r="M4639" s="17">
        <f>J4639-L4639</f>
        <v/>
      </c>
      <c r="N4639" s="18">
        <f>IF(J4639=0,"",L4639/J4639)</f>
        <v/>
      </c>
      <c r="O4639" s="15" t="inlineStr">
        <is>
          <t>Rabby API + Jupiter</t>
        </is>
      </c>
    </row>
    <row r="4640">
      <c r="A4640" s="15" t="inlineStr">
        <is>
          <t>2026-05-16 09:07:44</t>
        </is>
      </c>
      <c r="B4640" s="15" t="inlineStr">
        <is>
          <t>0xe16be042f9433779909a972669be3a2003956348</t>
        </is>
      </c>
      <c r="C4640" s="15" t="inlineStr">
        <is>
          <t>Solana</t>
        </is>
      </c>
      <c r="D4640" s="15" t="inlineStr">
        <is>
          <t>Loopscale</t>
        </is>
      </c>
      <c r="E4640" s="15" t="inlineStr">
        <is>
          <t>Lending</t>
        </is>
      </c>
      <c r="F4640" s="15" t="inlineStr">
        <is>
          <t>Loopscale-sol-6zpxNbPj</t>
        </is>
      </c>
      <c r="G4640" s="15" t="inlineStr">
        <is>
          <t>ONYC vs USDC</t>
        </is>
      </c>
      <c r="H4640" s="16" t="n">
        <v>1.222</v>
      </c>
      <c r="I4640" s="15" t="inlineStr">
        <is>
          <t>ONYC 206,374.6220</t>
        </is>
      </c>
      <c r="J4640" s="17" t="n">
        <v>227753.1114792414</v>
      </c>
      <c r="K4640" s="15" t="inlineStr">
        <is>
          <t>USDC 158,417.4443</t>
        </is>
      </c>
      <c r="L4640" s="17" t="n">
        <v>158417.444341</v>
      </c>
      <c r="M4640" s="17">
        <f>J4640-L4640</f>
        <v/>
      </c>
      <c r="N4640" s="18">
        <f>IF(J4640=0,"",L4640/J4640)</f>
        <v/>
      </c>
      <c r="O4640" s="15" t="inlineStr">
        <is>
          <t>Rabby API + Jupiter</t>
        </is>
      </c>
    </row>
    <row r="4641">
      <c r="A4641" s="15" t="inlineStr">
        <is>
          <t>2026-05-16 09:07:44</t>
        </is>
      </c>
      <c r="B4641" s="15" t="inlineStr">
        <is>
          <t>0xe16be042f9433779909a972669be3a2003956348</t>
        </is>
      </c>
      <c r="C4641" s="15" t="inlineStr">
        <is>
          <t>Solana</t>
        </is>
      </c>
      <c r="D4641" s="15" t="inlineStr">
        <is>
          <t>Loopscale</t>
        </is>
      </c>
      <c r="E4641" s="15" t="inlineStr">
        <is>
          <t>Lending</t>
        </is>
      </c>
      <c r="F4641" s="15" t="inlineStr">
        <is>
          <t>Loopscale-sol-Ea8BXKie</t>
        </is>
      </c>
      <c r="G4641" s="15" t="inlineStr">
        <is>
          <t>PRIME vs USDC</t>
        </is>
      </c>
      <c r="H4641" s="16" t="n">
        <v>1.089</v>
      </c>
      <c r="I4641" s="15" t="inlineStr">
        <is>
          <t>PRIME 291,233.7623</t>
        </is>
      </c>
      <c r="J4641" s="17" t="n">
        <v>302168.9601745295</v>
      </c>
      <c r="K4641" s="15" t="inlineStr">
        <is>
          <t>USDC 252,612.7243</t>
        </is>
      </c>
      <c r="L4641" s="17" t="n">
        <v>252612.724288</v>
      </c>
      <c r="M4641" s="17">
        <f>J4641-L4641</f>
        <v/>
      </c>
      <c r="N4641" s="18">
        <f>IF(J4641=0,"",L4641/J4641)</f>
        <v/>
      </c>
      <c r="O4641" s="15" t="inlineStr">
        <is>
          <t>Rabby API + Jupiter</t>
        </is>
      </c>
    </row>
    <row r="4642">
      <c r="A4642" s="15" t="inlineStr">
        <is>
          <t>2026-05-16 09:37:53</t>
        </is>
      </c>
      <c r="B4642" s="15" t="inlineStr">
        <is>
          <t>0xe16be042f9433779909a972669be3a2003956348</t>
        </is>
      </c>
      <c r="C4642" s="15" t="inlineStr">
        <is>
          <t>Ethereum</t>
        </is>
      </c>
      <c r="D4642" s="15" t="inlineStr">
        <is>
          <t>Fluid</t>
        </is>
      </c>
      <c r="E4642" s="15" t="inlineStr">
        <is>
          <t>Lending</t>
        </is>
      </c>
      <c r="F4642" s="15" t="inlineStr">
        <is>
          <t>Fluid-eth-0x324c5dc1</t>
        </is>
      </c>
      <c r="G4642" s="15" t="inlineStr">
        <is>
          <t>syrupUSDT vs USDC</t>
        </is>
      </c>
      <c r="H4642" s="16" t="n">
        <v>1.0462</v>
      </c>
      <c r="I4642" s="15" t="inlineStr">
        <is>
          <t>syrupUSDT 58,578.4330</t>
        </is>
      </c>
      <c r="J4642" s="17" t="n">
        <v>66008.09214973981</v>
      </c>
      <c r="K4642" s="15" t="inlineStr">
        <is>
          <t>USDC 58,026.6423</t>
        </is>
      </c>
      <c r="L4642" s="17" t="n">
        <v>58044.0555496649</v>
      </c>
      <c r="M4642" s="17">
        <f>J4642-L4642</f>
        <v/>
      </c>
      <c r="N4642" s="18">
        <f>IF(J4642=0,"",L4642/J4642)</f>
        <v/>
      </c>
      <c r="O4642" s="15" t="inlineStr">
        <is>
          <t>Rabby API + Jupiter</t>
        </is>
      </c>
    </row>
    <row r="4643">
      <c r="A4643" s="15" t="inlineStr">
        <is>
          <t>2026-05-16 09:37:53</t>
        </is>
      </c>
      <c r="B4643" s="15" t="inlineStr">
        <is>
          <t>0xe16be042f9433779909a972669be3a2003956348</t>
        </is>
      </c>
      <c r="C4643" s="15" t="inlineStr">
        <is>
          <t>Ethereum</t>
        </is>
      </c>
      <c r="D4643" s="15" t="inlineStr">
        <is>
          <t>Fluid</t>
        </is>
      </c>
      <c r="E4643" s="15" t="inlineStr">
        <is>
          <t>Lending</t>
        </is>
      </c>
      <c r="F4643" s="15" t="inlineStr">
        <is>
          <t>Fluid-eth-0x324c5dc1</t>
        </is>
      </c>
      <c r="G4643" s="15" t="inlineStr">
        <is>
          <t>reUSD vs USDT</t>
        </is>
      </c>
      <c r="H4643" s="16" t="n">
        <v>1.0499</v>
      </c>
      <c r="I4643" s="15" t="inlineStr">
        <is>
          <t>reUSD 131,159.6529</t>
        </is>
      </c>
      <c r="J4643" s="17" t="n">
        <v>141427.6372371537</v>
      </c>
      <c r="K4643" s="15" t="inlineStr">
        <is>
          <t>USDT 121,301.5448</t>
        </is>
      </c>
      <c r="L4643" s="17" t="n">
        <v>121232.4029184646</v>
      </c>
      <c r="M4643" s="17">
        <f>J4643-L4643</f>
        <v/>
      </c>
      <c r="N4643" s="18">
        <f>IF(J4643=0,"",L4643/J4643)</f>
        <v/>
      </c>
      <c r="O4643" s="15" t="inlineStr">
        <is>
          <t>Rabby API + Jupiter</t>
        </is>
      </c>
    </row>
    <row r="4644">
      <c r="A4644" s="15" t="inlineStr">
        <is>
          <t>2026-05-16 09:37:53</t>
        </is>
      </c>
      <c r="B4644" s="15" t="inlineStr">
        <is>
          <t>0xe16be042f9433779909a972669be3a2003956348</t>
        </is>
      </c>
      <c r="C4644" s="15" t="inlineStr">
        <is>
          <t>Ethereum</t>
        </is>
      </c>
      <c r="D4644" s="15" t="inlineStr">
        <is>
          <t>Curve LlamaLend</t>
        </is>
      </c>
      <c r="E4644" s="15" t="inlineStr">
        <is>
          <t>Lending</t>
        </is>
      </c>
      <c r="F4644" s="15" t="inlineStr">
        <is>
          <t>CurveLlamaLend-eth-0x3de37c38</t>
        </is>
      </c>
      <c r="G4644" s="15" t="inlineStr">
        <is>
          <t>sfrxUSD vs crvUSD</t>
        </is>
      </c>
      <c r="H4644" s="16" t="n">
        <v>1.0459</v>
      </c>
      <c r="I4644" s="15" t="inlineStr">
        <is>
          <t>sfrxUSD 275,773.4355</t>
        </is>
      </c>
      <c r="J4644" s="17" t="n">
        <v>329234.5493163739</v>
      </c>
      <c r="K4644" s="15" t="inlineStr">
        <is>
          <t>crvUSD 306,738.1252</t>
        </is>
      </c>
      <c r="L4644" s="17" t="n">
        <v>306737.2035867367</v>
      </c>
      <c r="M4644" s="17">
        <f>J4644-L4644</f>
        <v/>
      </c>
      <c r="N4644" s="18">
        <f>IF(J4644=0,"",L4644/J4644)</f>
        <v/>
      </c>
      <c r="O4644" s="15" t="inlineStr">
        <is>
          <t>Rabby API + Jupiter</t>
        </is>
      </c>
    </row>
    <row r="4645">
      <c r="A4645" s="15" t="inlineStr">
        <is>
          <t>2026-05-16 09:37:53</t>
        </is>
      </c>
      <c r="B4645" s="15" t="inlineStr">
        <is>
          <t>0xe16be042f9433779909a972669be3a2003956348</t>
        </is>
      </c>
      <c r="C4645" s="15" t="inlineStr">
        <is>
          <t>Ethereum</t>
        </is>
      </c>
      <c r="D4645" s="15" t="inlineStr">
        <is>
          <t>Curve LlamaLend</t>
        </is>
      </c>
      <c r="E4645" s="15" t="inlineStr">
        <is>
          <t>Lending</t>
        </is>
      </c>
      <c r="F4645" s="15" t="inlineStr">
        <is>
          <t>CurveLlamaLend-eth-0xb536fea3</t>
        </is>
      </c>
      <c r="G4645" s="15" t="inlineStr">
        <is>
          <t>sUSDe vs crvUSD</t>
        </is>
      </c>
      <c r="H4645" s="16" t="n">
        <v>1.0392</v>
      </c>
      <c r="I4645" s="15" t="inlineStr">
        <is>
          <t>sUSDe 314,125.8554</t>
        </is>
      </c>
      <c r="J4645" s="17" t="n">
        <v>387021.1166653531</v>
      </c>
      <c r="K4645" s="15" t="inlineStr">
        <is>
          <t>crvUSD 349,982.9742</t>
        </is>
      </c>
      <c r="L4645" s="17" t="n">
        <v>349981.9226470953</v>
      </c>
      <c r="M4645" s="17">
        <f>J4645-L4645</f>
        <v/>
      </c>
      <c r="N4645" s="18">
        <f>IF(J4645=0,"",L4645/J4645)</f>
        <v/>
      </c>
      <c r="O4645" s="15" t="inlineStr">
        <is>
          <t>Rabby API + Jupiter</t>
        </is>
      </c>
    </row>
    <row r="4646">
      <c r="A4646" s="15" t="inlineStr">
        <is>
          <t>2026-05-16 09:37:53</t>
        </is>
      </c>
      <c r="B4646" s="15" t="inlineStr">
        <is>
          <t>0xe16be042f9433779909a972669be3a2003956348</t>
        </is>
      </c>
      <c r="C4646" s="15" t="inlineStr">
        <is>
          <t>Ethereum</t>
        </is>
      </c>
      <c r="D4646" s="15" t="inlineStr">
        <is>
          <t>MIDAS</t>
        </is>
      </c>
      <c r="E4646" s="15" t="inlineStr">
        <is>
          <t>Yield</t>
        </is>
      </c>
      <c r="F4646" s="15" t="inlineStr">
        <is>
          <t>MIDAS-eth-0x9b552852</t>
        </is>
      </c>
      <c r="G4646" s="15" t="inlineStr">
        <is>
          <t>USDC vs (no debt)</t>
        </is>
      </c>
      <c r="H4646" s="16" t="inlineStr"/>
      <c r="I4646" s="15" t="inlineStr">
        <is>
          <t>USDC 51.6407</t>
        </is>
      </c>
      <c r="J4646" s="17" t="n">
        <v>51.65617166015527</v>
      </c>
      <c r="K4646" s="15" t="inlineStr"/>
      <c r="L4646" s="17" t="n">
        <v>0</v>
      </c>
      <c r="M4646" s="17">
        <f>J4646-L4646</f>
        <v/>
      </c>
      <c r="N4646" s="18">
        <f>IF(J4646=0,"",L4646/J4646)</f>
        <v/>
      </c>
      <c r="O4646" s="15" t="inlineStr">
        <is>
          <t>Rabby API + Jupiter</t>
        </is>
      </c>
    </row>
    <row r="4647">
      <c r="A4647" s="15" t="inlineStr">
        <is>
          <t>2026-05-16 09:37:53</t>
        </is>
      </c>
      <c r="B4647" s="15" t="inlineStr">
        <is>
          <t>0xe16be042f9433779909a972669be3a2003956348</t>
        </is>
      </c>
      <c r="C4647" s="15" t="inlineStr">
        <is>
          <t>Mantle</t>
        </is>
      </c>
      <c r="D4647" s="15" t="inlineStr">
        <is>
          <t>Aave V3</t>
        </is>
      </c>
      <c r="E4647" s="15" t="inlineStr">
        <is>
          <t>Lending</t>
        </is>
      </c>
      <c r="F4647" s="15" t="inlineStr">
        <is>
          <t>AaveV3-mnt-0x458f2934</t>
        </is>
      </c>
      <c r="G4647" s="15" t="inlineStr">
        <is>
          <t>WMNT+syrupUSDT vs USDC</t>
        </is>
      </c>
      <c r="H4647" s="16" t="n">
        <v>1.0404</v>
      </c>
      <c r="I4647" s="15" t="inlineStr">
        <is>
          <t>WMNT 12.8858; syrupUSDT 69,284.0832</t>
        </is>
      </c>
      <c r="J4647" s="17" t="n">
        <v>77719.98250930142</v>
      </c>
      <c r="K4647" s="15" t="inlineStr">
        <is>
          <t>USDC 69,044.6150</t>
        </is>
      </c>
      <c r="L4647" s="17" t="n">
        <v>69065.33464139242</v>
      </c>
      <c r="M4647" s="17">
        <f>J4647-L4647</f>
        <v/>
      </c>
      <c r="N4647" s="18">
        <f>IF(J4647=0,"",L4647/J4647)</f>
        <v/>
      </c>
      <c r="O4647" s="15" t="inlineStr">
        <is>
          <t>Rabby API + Jupiter</t>
        </is>
      </c>
    </row>
    <row r="4648">
      <c r="A4648" s="15" t="inlineStr">
        <is>
          <t>2026-05-16 09:37:53</t>
        </is>
      </c>
      <c r="B4648" s="15" t="inlineStr">
        <is>
          <t>0xe16be042f9433779909a972669be3a2003956348</t>
        </is>
      </c>
      <c r="C4648" s="15" t="inlineStr">
        <is>
          <t>Ethereum</t>
        </is>
      </c>
      <c r="D4648" s="15" t="inlineStr">
        <is>
          <t>Morpho</t>
        </is>
      </c>
      <c r="E4648" s="15" t="inlineStr">
        <is>
          <t>Lending</t>
        </is>
      </c>
      <c r="F4648" s="15" t="inlineStr">
        <is>
          <t>Morpho-eth-0xbbbbbbbb</t>
        </is>
      </c>
      <c r="G4648" s="15" t="inlineStr">
        <is>
          <t>PT-apyUSD-18JUN2026 vs USDC</t>
        </is>
      </c>
      <c r="H4648" s="16" t="n">
        <v>1.0794</v>
      </c>
      <c r="I4648" s="15" t="inlineStr">
        <is>
          <t>PT-apyUSD-18JUN2026 201,006.0180</t>
        </is>
      </c>
      <c r="J4648" s="17" t="n">
        <v>197859.7068227674</v>
      </c>
      <c r="K4648" s="15" t="inlineStr">
        <is>
          <t>USDC 157,738.5197</t>
        </is>
      </c>
      <c r="L4648" s="17" t="n">
        <v>157785.8554809087</v>
      </c>
      <c r="M4648" s="17">
        <f>J4648-L4648</f>
        <v/>
      </c>
      <c r="N4648" s="18">
        <f>IF(J4648=0,"",L4648/J4648)</f>
        <v/>
      </c>
      <c r="O4648" s="15" t="inlineStr">
        <is>
          <t>Rabby API + Jupiter</t>
        </is>
      </c>
    </row>
    <row r="4649">
      <c r="A4649" s="15" t="inlineStr">
        <is>
          <t>2026-05-16 09:37:53</t>
        </is>
      </c>
      <c r="B4649" s="15" t="inlineStr">
        <is>
          <t>0xe16be042f9433779909a972669be3a2003956348</t>
        </is>
      </c>
      <c r="C4649" s="15" t="inlineStr">
        <is>
          <t>Ethereum</t>
        </is>
      </c>
      <c r="D4649" s="15" t="inlineStr">
        <is>
          <t>Morpho</t>
        </is>
      </c>
      <c r="E4649" s="15" t="inlineStr">
        <is>
          <t>Lending</t>
        </is>
      </c>
      <c r="F4649" s="15" t="inlineStr">
        <is>
          <t>Morpho-eth-0xbbbbbbbb</t>
        </is>
      </c>
      <c r="G4649" s="15" t="inlineStr">
        <is>
          <t>PT-srNUSD-28MAY2026 vs USDC</t>
        </is>
      </c>
      <c r="H4649" s="16" t="n">
        <v>1.0627</v>
      </c>
      <c r="I4649" s="15" t="inlineStr">
        <is>
          <t>PT-srNUSD-28MAY2026 94,379.2379</t>
        </is>
      </c>
      <c r="J4649" s="17" t="n">
        <v>94033.05692782848</v>
      </c>
      <c r="K4649" s="15" t="inlineStr">
        <is>
          <t>USDC 81,038.4559</t>
        </is>
      </c>
      <c r="L4649" s="17" t="n">
        <v>81062.77473196467</v>
      </c>
      <c r="M4649" s="17">
        <f>J4649-L4649</f>
        <v/>
      </c>
      <c r="N4649" s="18">
        <f>IF(J4649=0,"",L4649/J4649)</f>
        <v/>
      </c>
      <c r="O4649" s="15" t="inlineStr">
        <is>
          <t>Rabby API + Jupiter</t>
        </is>
      </c>
    </row>
    <row r="4650">
      <c r="A4650" s="15" t="inlineStr">
        <is>
          <t>2026-05-16 09:37:53</t>
        </is>
      </c>
      <c r="B4650" s="15" t="inlineStr">
        <is>
          <t>0xe16be042f9433779909a972669be3a2003956348</t>
        </is>
      </c>
      <c r="C4650" s="15" t="inlineStr">
        <is>
          <t>Ethereum</t>
        </is>
      </c>
      <c r="D4650" s="15" t="inlineStr">
        <is>
          <t>Morpho</t>
        </is>
      </c>
      <c r="E4650" s="15" t="inlineStr">
        <is>
          <t>Lending</t>
        </is>
      </c>
      <c r="F4650" s="15" t="inlineStr">
        <is>
          <t>Morpho-eth-0xbbbbbbbb</t>
        </is>
      </c>
      <c r="G4650" s="15" t="inlineStr">
        <is>
          <t>siUSD vs msUSD</t>
        </is>
      </c>
      <c r="H4650" s="16" t="n">
        <v>1.0655</v>
      </c>
      <c r="I4650" s="15" t="inlineStr">
        <is>
          <t>siUSD 307,229.9415</t>
        </is>
      </c>
      <c r="J4650" s="17" t="n">
        <v>327839.0192239194</v>
      </c>
      <c r="K4650" s="15" t="inlineStr">
        <is>
          <t>msUSD 281,930.3285</t>
        </is>
      </c>
      <c r="L4650" s="17" t="n">
        <v>280676.9627829144</v>
      </c>
      <c r="M4650" s="17">
        <f>J4650-L4650</f>
        <v/>
      </c>
      <c r="N4650" s="18">
        <f>IF(J4650=0,"",L4650/J4650)</f>
        <v/>
      </c>
      <c r="O4650" s="15" t="inlineStr">
        <is>
          <t>Rabby API + Jupiter</t>
        </is>
      </c>
    </row>
    <row r="4651">
      <c r="A4651" s="15" t="inlineStr">
        <is>
          <t>2026-05-16 09:37:53</t>
        </is>
      </c>
      <c r="B4651" s="15" t="inlineStr">
        <is>
          <t>0xe16be042f9433779909a972669be3a2003956348</t>
        </is>
      </c>
      <c r="C4651" s="15" t="inlineStr">
        <is>
          <t>Ethereum</t>
        </is>
      </c>
      <c r="D4651" s="15" t="inlineStr">
        <is>
          <t>Morpho</t>
        </is>
      </c>
      <c r="E4651" s="15" t="inlineStr">
        <is>
          <t>Lending</t>
        </is>
      </c>
      <c r="F4651" s="15" t="inlineStr">
        <is>
          <t>Morpho-eth-0xbbbbbbbb</t>
        </is>
      </c>
      <c r="G4651" s="15" t="inlineStr">
        <is>
          <t>mF-ONE vs USDC</t>
        </is>
      </c>
      <c r="H4651" s="16" t="n">
        <v>1.0756</v>
      </c>
      <c r="I4651" s="15" t="inlineStr">
        <is>
          <t>mF-ONE 148,000.0000</t>
        </is>
      </c>
      <c r="J4651" s="17" t="n">
        <v>160814.6977693308</v>
      </c>
      <c r="K4651" s="15" t="inlineStr">
        <is>
          <t>USDC 126,229.8483</t>
        </is>
      </c>
      <c r="L4651" s="17" t="n">
        <v>126267.7285912608</v>
      </c>
      <c r="M4651" s="17">
        <f>J4651-L4651</f>
        <v/>
      </c>
      <c r="N4651" s="18">
        <f>IF(J4651=0,"",L4651/J4651)</f>
        <v/>
      </c>
      <c r="O4651" s="15" t="inlineStr">
        <is>
          <t>Rabby API + Jupiter</t>
        </is>
      </c>
    </row>
    <row r="4652">
      <c r="A4652" s="15" t="inlineStr">
        <is>
          <t>2026-05-16 09:37:53</t>
        </is>
      </c>
      <c r="B4652" s="15" t="inlineStr">
        <is>
          <t>0xe16be042f9433779909a972669be3a2003956348</t>
        </is>
      </c>
      <c r="C4652" s="15" t="inlineStr">
        <is>
          <t>Ethereum</t>
        </is>
      </c>
      <c r="D4652" s="15" t="inlineStr">
        <is>
          <t>Morpho</t>
        </is>
      </c>
      <c r="E4652" s="15" t="inlineStr">
        <is>
          <t>Lending</t>
        </is>
      </c>
      <c r="F4652" s="15" t="inlineStr">
        <is>
          <t>Morpho-eth-0xbbbbbbbb</t>
        </is>
      </c>
      <c r="G4652" s="15" t="inlineStr">
        <is>
          <t>sUSDe vs PYUSD</t>
        </is>
      </c>
      <c r="H4652" s="16" t="n">
        <v>1.0589</v>
      </c>
      <c r="I4652" s="15" t="inlineStr">
        <is>
          <t>sUSDe 130,322.3174</t>
        </is>
      </c>
      <c r="J4652" s="17" t="n">
        <v>160564.5887937192</v>
      </c>
      <c r="K4652" s="15" t="inlineStr">
        <is>
          <t>PYUSD 138,751.0894</t>
        </is>
      </c>
      <c r="L4652" s="17" t="n">
        <v>138751.0894456716</v>
      </c>
      <c r="M4652" s="17">
        <f>J4652-L4652</f>
        <v/>
      </c>
      <c r="N4652" s="18">
        <f>IF(J4652=0,"",L4652/J4652)</f>
        <v/>
      </c>
      <c r="O4652" s="15" t="inlineStr">
        <is>
          <t>Rabby API + Jupiter</t>
        </is>
      </c>
    </row>
    <row r="4653">
      <c r="A4653" s="15" t="inlineStr">
        <is>
          <t>2026-05-16 09:37:53</t>
        </is>
      </c>
      <c r="B4653" s="15" t="inlineStr">
        <is>
          <t>0xe16be042f9433779909a972669be3a2003956348</t>
        </is>
      </c>
      <c r="C4653" s="15" t="inlineStr">
        <is>
          <t>Ethereum</t>
        </is>
      </c>
      <c r="D4653" s="15" t="inlineStr">
        <is>
          <t>Morpho</t>
        </is>
      </c>
      <c r="E4653" s="15" t="inlineStr">
        <is>
          <t>Yield</t>
        </is>
      </c>
      <c r="F4653" s="15" t="inlineStr">
        <is>
          <t>Morpho-eth-0xbeeff752</t>
        </is>
      </c>
      <c r="G4653" s="15" t="inlineStr">
        <is>
          <t>USDC vs (no debt)</t>
        </is>
      </c>
      <c r="H4653" s="16" t="inlineStr"/>
      <c r="I4653" s="15" t="inlineStr">
        <is>
          <t>USDC 61,015.6446</t>
        </is>
      </c>
      <c r="J4653" s="17" t="n">
        <v>61033.95478343502</v>
      </c>
      <c r="K4653" s="15" t="inlineStr"/>
      <c r="L4653" s="17" t="n">
        <v>0</v>
      </c>
      <c r="M4653" s="17">
        <f>J4653-L4653</f>
        <v/>
      </c>
      <c r="N4653" s="18">
        <f>IF(J4653=0,"",L4653/J4653)</f>
        <v/>
      </c>
      <c r="O4653" s="15" t="inlineStr">
        <is>
          <t>Rabby API + Jupiter</t>
        </is>
      </c>
    </row>
    <row r="4654">
      <c r="A4654" s="15" t="inlineStr">
        <is>
          <t>2026-05-16 09:37:53</t>
        </is>
      </c>
      <c r="B4654" s="15" t="inlineStr">
        <is>
          <t>0xe16be042f9433779909a972669be3a2003956348</t>
        </is>
      </c>
      <c r="C4654" s="15" t="inlineStr">
        <is>
          <t>Ethereum</t>
        </is>
      </c>
      <c r="D4654" s="15" t="inlineStr">
        <is>
          <t>Neutrl</t>
        </is>
      </c>
      <c r="E4654" s="15" t="inlineStr">
        <is>
          <t>Yield</t>
        </is>
      </c>
      <c r="F4654" s="15" t="inlineStr">
        <is>
          <t>Neutrl-eth-0x08efcc2f</t>
        </is>
      </c>
      <c r="G4654" s="15" t="inlineStr">
        <is>
          <t>NUSD vs (no debt)</t>
        </is>
      </c>
      <c r="H4654" s="16" t="inlineStr"/>
      <c r="I4654" s="15" t="inlineStr">
        <is>
          <t>NUSD 92,523.6404</t>
        </is>
      </c>
      <c r="J4654" s="17" t="n">
        <v>92492.40427170253</v>
      </c>
      <c r="K4654" s="15" t="inlineStr"/>
      <c r="L4654" s="17" t="n">
        <v>0</v>
      </c>
      <c r="M4654" s="17">
        <f>J4654-L4654</f>
        <v/>
      </c>
      <c r="N4654" s="18">
        <f>IF(J4654=0,"",L4654/J4654)</f>
        <v/>
      </c>
      <c r="O4654" s="15" t="inlineStr">
        <is>
          <t>Rabby API + Jupiter</t>
        </is>
      </c>
    </row>
    <row r="4655">
      <c r="A4655" s="15" t="inlineStr">
        <is>
          <t>2026-05-16 09:37:53</t>
        </is>
      </c>
      <c r="B4655" s="15" t="inlineStr">
        <is>
          <t>0xe16be042f9433779909a972669be3a2003956348</t>
        </is>
      </c>
      <c r="C4655" s="15" t="inlineStr">
        <is>
          <t>Ethereum</t>
        </is>
      </c>
      <c r="D4655" s="15" t="inlineStr">
        <is>
          <t>Pendle V2</t>
        </is>
      </c>
      <c r="E4655" s="15" t="inlineStr">
        <is>
          <t>Yield</t>
        </is>
      </c>
      <c r="F4655" s="15" t="inlineStr">
        <is>
          <t>PendleV2-eth-0xdc9a5a2e</t>
        </is>
      </c>
      <c r="G4655" s="15" t="inlineStr">
        <is>
          <t>PT-reUSDe-25JUN2026 vs (no debt)</t>
        </is>
      </c>
      <c r="H4655" s="16" t="inlineStr"/>
      <c r="I4655" s="15" t="inlineStr">
        <is>
          <t>PT-reUSDe-25JUN2026 35,130.2709</t>
        </is>
      </c>
      <c r="J4655" s="17" t="n">
        <v>34559.86878208871</v>
      </c>
      <c r="K4655" s="15" t="inlineStr"/>
      <c r="L4655" s="17" t="n">
        <v>0</v>
      </c>
      <c r="M4655" s="17">
        <f>J4655-L4655</f>
        <v/>
      </c>
      <c r="N4655" s="18">
        <f>IF(J4655=0,"",L4655/J4655)</f>
        <v/>
      </c>
      <c r="O4655" s="15" t="inlineStr">
        <is>
          <t>Rabby API + Jupiter</t>
        </is>
      </c>
    </row>
    <row r="4656">
      <c r="A4656" s="15" t="inlineStr">
        <is>
          <t>2026-05-16 09:37:53</t>
        </is>
      </c>
      <c r="B4656" s="15" t="inlineStr">
        <is>
          <t>0xe16be042f9433779909a972669be3a2003956348</t>
        </is>
      </c>
      <c r="C4656" s="15" t="inlineStr">
        <is>
          <t>Plasma</t>
        </is>
      </c>
      <c r="D4656" s="15" t="inlineStr">
        <is>
          <t>Aave V3</t>
        </is>
      </c>
      <c r="E4656" s="15" t="inlineStr">
        <is>
          <t>Lending</t>
        </is>
      </c>
      <c r="F4656" s="15" t="inlineStr">
        <is>
          <t>AaveV3-plasma-0x925a2a72</t>
        </is>
      </c>
      <c r="G4656" s="15" t="inlineStr">
        <is>
          <t>syrupUSDT vs USDT0</t>
        </is>
      </c>
      <c r="H4656" s="16" t="n">
        <v>1.0328</v>
      </c>
      <c r="I4656" s="15" t="inlineStr">
        <is>
          <t>syrupUSDT 143,594.8256</t>
        </is>
      </c>
      <c r="J4656" s="17" t="n">
        <v>161705.5623549125</v>
      </c>
      <c r="K4656" s="15" t="inlineStr">
        <is>
          <t>USDT0 144,202.9370</t>
        </is>
      </c>
      <c r="L4656" s="17" t="n">
        <v>144129.3935411101</v>
      </c>
      <c r="M4656" s="17">
        <f>J4656-L4656</f>
        <v/>
      </c>
      <c r="N4656" s="18">
        <f>IF(J4656=0,"",L4656/J4656)</f>
        <v/>
      </c>
      <c r="O4656" s="15" t="inlineStr">
        <is>
          <t>Rabby API + Jupiter</t>
        </is>
      </c>
    </row>
    <row r="4657">
      <c r="A4657" s="15" t="inlineStr">
        <is>
          <t>2026-05-16 09:37:53</t>
        </is>
      </c>
      <c r="B4657" s="15" t="inlineStr">
        <is>
          <t>0xe16be042f9433779909a972669be3a2003956348</t>
        </is>
      </c>
      <c r="C4657" s="15" t="inlineStr">
        <is>
          <t>Plasma</t>
        </is>
      </c>
      <c r="D4657" s="15" t="inlineStr">
        <is>
          <t>Fluid</t>
        </is>
      </c>
      <c r="E4657" s="15" t="inlineStr">
        <is>
          <t>Lending</t>
        </is>
      </c>
      <c r="F4657" s="15" t="inlineStr">
        <is>
          <t>Fluid-plasma-0x324c5dc1</t>
        </is>
      </c>
      <c r="G4657" s="15" t="inlineStr">
        <is>
          <t>sUSDai vs USDT0</t>
        </is>
      </c>
      <c r="H4657" s="16" t="n">
        <v>1.0445</v>
      </c>
      <c r="I4657" s="15" t="inlineStr">
        <is>
          <t>sUSDai 249,570.0181</t>
        </is>
      </c>
      <c r="J4657" s="17" t="n">
        <v>271069.3353370061</v>
      </c>
      <c r="K4657" s="15" t="inlineStr">
        <is>
          <t>USDT0 233,677.7999</t>
        </is>
      </c>
      <c r="L4657" s="17" t="n">
        <v>233558.6242570331</v>
      </c>
      <c r="M4657" s="17">
        <f>J4657-L4657</f>
        <v/>
      </c>
      <c r="N4657" s="18">
        <f>IF(J4657=0,"",L4657/J4657)</f>
        <v/>
      </c>
      <c r="O4657" s="15" t="inlineStr">
        <is>
          <t>Rabby API + Jupiter</t>
        </is>
      </c>
    </row>
    <row r="4658">
      <c r="A4658" s="15" t="inlineStr">
        <is>
          <t>2026-05-16 09:37:53</t>
        </is>
      </c>
      <c r="B4658" s="15" t="inlineStr">
        <is>
          <t>0xe16be042f9433779909a972669be3a2003956348</t>
        </is>
      </c>
      <c r="C4658" s="15" t="inlineStr">
        <is>
          <t>Plasma</t>
        </is>
      </c>
      <c r="D4658" s="15" t="inlineStr">
        <is>
          <t>Fluid</t>
        </is>
      </c>
      <c r="E4658" s="15" t="inlineStr">
        <is>
          <t>Lending</t>
        </is>
      </c>
      <c r="F4658" s="15" t="inlineStr">
        <is>
          <t>Fluid-plasma-0x324c5dc1</t>
        </is>
      </c>
      <c r="G4658" s="15" t="inlineStr">
        <is>
          <t>syrupUSDT vs USDT0</t>
        </is>
      </c>
      <c r="H4658" s="16" t="n">
        <v>1.0416</v>
      </c>
      <c r="I4658" s="15" t="inlineStr">
        <is>
          <t>syrupUSDT 141,809.6318</t>
        </is>
      </c>
      <c r="J4658" s="17" t="n">
        <v>159695.2130598617</v>
      </c>
      <c r="K4658" s="15" t="inlineStr">
        <is>
          <t>USDT0 141,123.9804</t>
        </is>
      </c>
      <c r="L4658" s="17" t="n">
        <v>141052.0071839888</v>
      </c>
      <c r="M4658" s="17">
        <f>J4658-L4658</f>
        <v/>
      </c>
      <c r="N4658" s="18">
        <f>IF(J4658=0,"",L4658/J4658)</f>
        <v/>
      </c>
      <c r="O4658" s="15" t="inlineStr">
        <is>
          <t>Rabby API + Jupiter</t>
        </is>
      </c>
    </row>
    <row r="4659">
      <c r="A4659" s="15" t="inlineStr">
        <is>
          <t>2026-05-16 09:37:53</t>
        </is>
      </c>
      <c r="B4659" s="15" t="inlineStr">
        <is>
          <t>0xe16be042f9433779909a972669be3a2003956348</t>
        </is>
      </c>
      <c r="C4659" s="15" t="inlineStr">
        <is>
          <t>Solana</t>
        </is>
      </c>
      <c r="D4659" s="15" t="inlineStr">
        <is>
          <t>Loopscale</t>
        </is>
      </c>
      <c r="E4659" s="15" t="inlineStr">
        <is>
          <t>Lending</t>
        </is>
      </c>
      <c r="F4659" s="15" t="inlineStr">
        <is>
          <t>Loopscale-sol-6zpxNbPj</t>
        </is>
      </c>
      <c r="G4659" s="15" t="inlineStr">
        <is>
          <t>ONYC vs USDC</t>
        </is>
      </c>
      <c r="H4659" s="16" t="n">
        <v>1.222</v>
      </c>
      <c r="I4659" s="15" t="inlineStr">
        <is>
          <t>ONYC 206,374.6220</t>
        </is>
      </c>
      <c r="J4659" s="17" t="n">
        <v>227753.1114792414</v>
      </c>
      <c r="K4659" s="15" t="inlineStr">
        <is>
          <t>USDC 158,417.4443</t>
        </is>
      </c>
      <c r="L4659" s="17" t="n">
        <v>158417.444341</v>
      </c>
      <c r="M4659" s="17">
        <f>J4659-L4659</f>
        <v/>
      </c>
      <c r="N4659" s="18">
        <f>IF(J4659=0,"",L4659/J4659)</f>
        <v/>
      </c>
      <c r="O4659" s="15" t="inlineStr">
        <is>
          <t>Rabby API + Jupiter</t>
        </is>
      </c>
    </row>
    <row r="4660">
      <c r="A4660" s="15" t="inlineStr">
        <is>
          <t>2026-05-16 09:37:53</t>
        </is>
      </c>
      <c r="B4660" s="15" t="inlineStr">
        <is>
          <t>0xe16be042f9433779909a972669be3a2003956348</t>
        </is>
      </c>
      <c r="C4660" s="15" t="inlineStr">
        <is>
          <t>Solana</t>
        </is>
      </c>
      <c r="D4660" s="15" t="inlineStr">
        <is>
          <t>Loopscale</t>
        </is>
      </c>
      <c r="E4660" s="15" t="inlineStr">
        <is>
          <t>Lending</t>
        </is>
      </c>
      <c r="F4660" s="15" t="inlineStr">
        <is>
          <t>Loopscale-sol-Ea8BXKie</t>
        </is>
      </c>
      <c r="G4660" s="15" t="inlineStr">
        <is>
          <t>PRIME vs USDC</t>
        </is>
      </c>
      <c r="H4660" s="16" t="n">
        <v>1.089</v>
      </c>
      <c r="I4660" s="15" t="inlineStr">
        <is>
          <t>PRIME 291,233.7623</t>
        </is>
      </c>
      <c r="J4660" s="17" t="n">
        <v>302171.4105009063</v>
      </c>
      <c r="K4660" s="15" t="inlineStr">
        <is>
          <t>USDC 252,612.7243</t>
        </is>
      </c>
      <c r="L4660" s="17" t="n">
        <v>252612.724288</v>
      </c>
      <c r="M4660" s="17">
        <f>J4660-L4660</f>
        <v/>
      </c>
      <c r="N4660" s="18">
        <f>IF(J4660=0,"",L4660/J4660)</f>
        <v/>
      </c>
      <c r="O4660" s="15" t="inlineStr">
        <is>
          <t>Rabby API + Jupiter</t>
        </is>
      </c>
    </row>
    <row r="4661">
      <c r="A4661" s="15" t="inlineStr">
        <is>
          <t>2026-05-16 22:18:46</t>
        </is>
      </c>
      <c r="B4661" s="15" t="inlineStr">
        <is>
          <t>0xe16be042f9433779909a972669be3a2003956348</t>
        </is>
      </c>
      <c r="C4661" s="15" t="inlineStr">
        <is>
          <t>Ethereum</t>
        </is>
      </c>
      <c r="D4661" s="15" t="inlineStr">
        <is>
          <t>Fluid</t>
        </is>
      </c>
      <c r="E4661" s="15" t="inlineStr">
        <is>
          <t>Lending</t>
        </is>
      </c>
      <c r="F4661" s="15" t="inlineStr">
        <is>
          <t>Fluid-eth-0x324c5dc1</t>
        </is>
      </c>
      <c r="G4661" s="15" t="inlineStr">
        <is>
          <t>syrupUSDT vs USDC</t>
        </is>
      </c>
      <c r="H4661" s="16" t="n">
        <v>1.0462</v>
      </c>
      <c r="I4661" s="15" t="inlineStr">
        <is>
          <t>syrupUSDT 58,578.4330</t>
        </is>
      </c>
      <c r="J4661" s="17" t="n">
        <v>66016.18453671635</v>
      </c>
      <c r="K4661" s="15" t="inlineStr">
        <is>
          <t>USDC 58,031.8897</t>
        </is>
      </c>
      <c r="L4661" s="17" t="n">
        <v>58049.3044773432</v>
      </c>
      <c r="M4661" s="17">
        <f>J4661-L4661</f>
        <v/>
      </c>
      <c r="N4661" s="18">
        <f>IF(J4661=0,"",L4661/J4661)</f>
        <v/>
      </c>
      <c r="O4661" s="15" t="inlineStr">
        <is>
          <t>Rabby API + Jupiter</t>
        </is>
      </c>
    </row>
    <row r="4662">
      <c r="A4662" s="15" t="inlineStr">
        <is>
          <t>2026-05-16 22:18:46</t>
        </is>
      </c>
      <c r="B4662" s="15" t="inlineStr">
        <is>
          <t>0xe16be042f9433779909a972669be3a2003956348</t>
        </is>
      </c>
      <c r="C4662" s="15" t="inlineStr">
        <is>
          <t>Ethereum</t>
        </is>
      </c>
      <c r="D4662" s="15" t="inlineStr">
        <is>
          <t>Fluid</t>
        </is>
      </c>
      <c r="E4662" s="15" t="inlineStr">
        <is>
          <t>Lending</t>
        </is>
      </c>
      <c r="F4662" s="15" t="inlineStr">
        <is>
          <t>Fluid-eth-0x324c5dc1</t>
        </is>
      </c>
      <c r="G4662" s="15" t="inlineStr">
        <is>
          <t>reUSD vs USDT</t>
        </is>
      </c>
      <c r="H4662" s="16" t="n">
        <v>1.0499</v>
      </c>
      <c r="I4662" s="15" t="inlineStr">
        <is>
          <t>reUSD 131,159.6529</t>
        </is>
      </c>
      <c r="J4662" s="17" t="n">
        <v>141438.166113696</v>
      </c>
      <c r="K4662" s="15" t="inlineStr">
        <is>
          <t>USDT 121,310.7784</t>
        </is>
      </c>
      <c r="L4662" s="17" t="n">
        <v>121246.4836424719</v>
      </c>
      <c r="M4662" s="17">
        <f>J4662-L4662</f>
        <v/>
      </c>
      <c r="N4662" s="18">
        <f>IF(J4662=0,"",L4662/J4662)</f>
        <v/>
      </c>
      <c r="O4662" s="15" t="inlineStr">
        <is>
          <t>Rabby API + Jupiter</t>
        </is>
      </c>
    </row>
    <row r="4663">
      <c r="A4663" s="15" t="inlineStr">
        <is>
          <t>2026-05-16 22:18:46</t>
        </is>
      </c>
      <c r="B4663" s="15" t="inlineStr">
        <is>
          <t>0xe16be042f9433779909a972669be3a2003956348</t>
        </is>
      </c>
      <c r="C4663" s="15" t="inlineStr">
        <is>
          <t>Ethereum</t>
        </is>
      </c>
      <c r="D4663" s="15" t="inlineStr">
        <is>
          <t>Curve LlamaLend</t>
        </is>
      </c>
      <c r="E4663" s="15" t="inlineStr">
        <is>
          <t>Lending</t>
        </is>
      </c>
      <c r="F4663" s="15" t="inlineStr">
        <is>
          <t>CurveLlamaLend-eth-0x3de37c38</t>
        </is>
      </c>
      <c r="G4663" s="15" t="inlineStr">
        <is>
          <t>sfrxUSD vs crvUSD</t>
        </is>
      </c>
      <c r="H4663" s="16" t="n">
        <v>1.046</v>
      </c>
      <c r="I4663" s="15" t="inlineStr">
        <is>
          <t>sfrxUSD 275,773.4355</t>
        </is>
      </c>
      <c r="J4663" s="17" t="n">
        <v>329295.2567656803</v>
      </c>
      <c r="K4663" s="15" t="inlineStr">
        <is>
          <t>crvUSD 306,753.2222</t>
        </is>
      </c>
      <c r="L4663" s="17" t="n">
        <v>306730.6693033663</v>
      </c>
      <c r="M4663" s="17">
        <f>J4663-L4663</f>
        <v/>
      </c>
      <c r="N4663" s="18">
        <f>IF(J4663=0,"",L4663/J4663)</f>
        <v/>
      </c>
      <c r="O4663" s="15" t="inlineStr">
        <is>
          <t>Rabby API + Jupiter</t>
        </is>
      </c>
    </row>
    <row r="4664">
      <c r="A4664" s="15" t="inlineStr">
        <is>
          <t>2026-05-16 22:18:46</t>
        </is>
      </c>
      <c r="B4664" s="15" t="inlineStr">
        <is>
          <t>0xe16be042f9433779909a972669be3a2003956348</t>
        </is>
      </c>
      <c r="C4664" s="15" t="inlineStr">
        <is>
          <t>Ethereum</t>
        </is>
      </c>
      <c r="D4664" s="15" t="inlineStr">
        <is>
          <t>Curve LlamaLend</t>
        </is>
      </c>
      <c r="E4664" s="15" t="inlineStr">
        <is>
          <t>Lending</t>
        </is>
      </c>
      <c r="F4664" s="15" t="inlineStr">
        <is>
          <t>CurveLlamaLend-eth-0xb536fea3</t>
        </is>
      </c>
      <c r="G4664" s="15" t="inlineStr">
        <is>
          <t>sUSDe vs crvUSD</t>
        </is>
      </c>
      <c r="H4664" s="16" t="n">
        <v>1.0394</v>
      </c>
      <c r="I4664" s="15" t="inlineStr">
        <is>
          <t>sUSDe 314,125.8554</t>
        </is>
      </c>
      <c r="J4664" s="17" t="n">
        <v>387044.4837835409</v>
      </c>
      <c r="K4664" s="15" t="inlineStr">
        <is>
          <t>crvUSD 350,000.5868</t>
        </is>
      </c>
      <c r="L4664" s="17" t="n">
        <v>349974.8543587116</v>
      </c>
      <c r="M4664" s="17">
        <f>J4664-L4664</f>
        <v/>
      </c>
      <c r="N4664" s="18">
        <f>IF(J4664=0,"",L4664/J4664)</f>
        <v/>
      </c>
      <c r="O4664" s="15" t="inlineStr">
        <is>
          <t>Rabby API + Jupiter</t>
        </is>
      </c>
    </row>
    <row r="4665">
      <c r="A4665" s="15" t="inlineStr">
        <is>
          <t>2026-05-16 22:18:46</t>
        </is>
      </c>
      <c r="B4665" s="15" t="inlineStr">
        <is>
          <t>0xe16be042f9433779909a972669be3a2003956348</t>
        </is>
      </c>
      <c r="C4665" s="15" t="inlineStr">
        <is>
          <t>Ethereum</t>
        </is>
      </c>
      <c r="D4665" s="15" t="inlineStr">
        <is>
          <t>MIDAS</t>
        </is>
      </c>
      <c r="E4665" s="15" t="inlineStr">
        <is>
          <t>Yield</t>
        </is>
      </c>
      <c r="F4665" s="15" t="inlineStr">
        <is>
          <t>MIDAS-eth-0x9b552852</t>
        </is>
      </c>
      <c r="G4665" s="15" t="inlineStr">
        <is>
          <t>USDC vs (no debt)</t>
        </is>
      </c>
      <c r="H4665" s="16" t="inlineStr"/>
      <c r="I4665" s="15" t="inlineStr">
        <is>
          <t>USDC 51.6407</t>
        </is>
      </c>
      <c r="J4665" s="17" t="n">
        <v>51.65617166015527</v>
      </c>
      <c r="K4665" s="15" t="inlineStr"/>
      <c r="L4665" s="17" t="n">
        <v>0</v>
      </c>
      <c r="M4665" s="17">
        <f>J4665-L4665</f>
        <v/>
      </c>
      <c r="N4665" s="18">
        <f>IF(J4665=0,"",L4665/J4665)</f>
        <v/>
      </c>
      <c r="O4665" s="15" t="inlineStr">
        <is>
          <t>Rabby API + Jupiter</t>
        </is>
      </c>
    </row>
    <row r="4666">
      <c r="A4666" s="15" t="inlineStr">
        <is>
          <t>2026-05-16 22:18:46</t>
        </is>
      </c>
      <c r="B4666" s="15" t="inlineStr">
        <is>
          <t>0xe16be042f9433779909a972669be3a2003956348</t>
        </is>
      </c>
      <c r="C4666" s="15" t="inlineStr">
        <is>
          <t>Mantle</t>
        </is>
      </c>
      <c r="D4666" s="15" t="inlineStr">
        <is>
          <t>Aave V3</t>
        </is>
      </c>
      <c r="E4666" s="15" t="inlineStr">
        <is>
          <t>Lending</t>
        </is>
      </c>
      <c r="F4666" s="15" t="inlineStr">
        <is>
          <t>AaveV3-mnt-0x458f2934</t>
        </is>
      </c>
      <c r="G4666" s="15" t="inlineStr">
        <is>
          <t>WMNT+syrupUSDT vs USDC</t>
        </is>
      </c>
      <c r="H4666" s="16" t="n">
        <v>1.0404</v>
      </c>
      <c r="I4666" s="15" t="inlineStr">
        <is>
          <t>WMNT 12.8858; syrupUSDT 69,284.0832</t>
        </is>
      </c>
      <c r="J4666" s="17" t="n">
        <v>77728.52543976394</v>
      </c>
      <c r="K4666" s="15" t="inlineStr">
        <is>
          <t>USDC 69,048.9839</t>
        </is>
      </c>
      <c r="L4666" s="17" t="n">
        <v>69069.70483945184</v>
      </c>
      <c r="M4666" s="17">
        <f>J4666-L4666</f>
        <v/>
      </c>
      <c r="N4666" s="18">
        <f>IF(J4666=0,"",L4666/J4666)</f>
        <v/>
      </c>
      <c r="O4666" s="15" t="inlineStr">
        <is>
          <t>Rabby API + Jupiter</t>
        </is>
      </c>
    </row>
    <row r="4667">
      <c r="A4667" s="15" t="inlineStr">
        <is>
          <t>2026-05-16 22:18:46</t>
        </is>
      </c>
      <c r="B4667" s="15" t="inlineStr">
        <is>
          <t>0xe16be042f9433779909a972669be3a2003956348</t>
        </is>
      </c>
      <c r="C4667" s="15" t="inlineStr">
        <is>
          <t>Ethereum</t>
        </is>
      </c>
      <c r="D4667" s="15" t="inlineStr">
        <is>
          <t>Morpho</t>
        </is>
      </c>
      <c r="E4667" s="15" t="inlineStr">
        <is>
          <t>Lending</t>
        </is>
      </c>
      <c r="F4667" s="15" t="inlineStr">
        <is>
          <t>Morpho-eth-0xbbbbbbbb</t>
        </is>
      </c>
      <c r="G4667" s="15" t="inlineStr">
        <is>
          <t>PT-apyUSD-18JUN2026 vs USDC</t>
        </is>
      </c>
      <c r="H4667" s="16" t="n">
        <v>1.0795</v>
      </c>
      <c r="I4667" s="15" t="inlineStr">
        <is>
          <t>PT-apyUSD-18JUN2026 201,006.0180</t>
        </is>
      </c>
      <c r="J4667" s="17" t="n">
        <v>197933.5443265527</v>
      </c>
      <c r="K4667" s="15" t="inlineStr">
        <is>
          <t>USDC 157,757.4088</t>
        </is>
      </c>
      <c r="L4667" s="17" t="n">
        <v>157804.7501895474</v>
      </c>
      <c r="M4667" s="17">
        <f>J4667-L4667</f>
        <v/>
      </c>
      <c r="N4667" s="18">
        <f>IF(J4667=0,"",L4667/J4667)</f>
        <v/>
      </c>
      <c r="O4667" s="15" t="inlineStr">
        <is>
          <t>Rabby API + Jupiter</t>
        </is>
      </c>
    </row>
    <row r="4668">
      <c r="A4668" s="15" t="inlineStr">
        <is>
          <t>2026-05-16 22:18:46</t>
        </is>
      </c>
      <c r="B4668" s="15" t="inlineStr">
        <is>
          <t>0xe16be042f9433779909a972669be3a2003956348</t>
        </is>
      </c>
      <c r="C4668" s="15" t="inlineStr">
        <is>
          <t>Ethereum</t>
        </is>
      </c>
      <c r="D4668" s="15" t="inlineStr">
        <is>
          <t>Morpho</t>
        </is>
      </c>
      <c r="E4668" s="15" t="inlineStr">
        <is>
          <t>Lending</t>
        </is>
      </c>
      <c r="F4668" s="15" t="inlineStr">
        <is>
          <t>Morpho-eth-0xbbbbbbbb</t>
        </is>
      </c>
      <c r="G4668" s="15" t="inlineStr">
        <is>
          <t>PT-srNUSD-28MAY2026 vs USDC</t>
        </is>
      </c>
      <c r="H4668" s="16" t="n">
        <v>1.063</v>
      </c>
      <c r="I4668" s="15" t="inlineStr">
        <is>
          <t>PT-srNUSD-28MAY2026 94,379.2379</t>
        </is>
      </c>
      <c r="J4668" s="17" t="n">
        <v>94067.59240808093</v>
      </c>
      <c r="K4668" s="15" t="inlineStr">
        <is>
          <t>USDC 81,047.8101</t>
        </is>
      </c>
      <c r="L4668" s="17" t="n">
        <v>81072.1317268768</v>
      </c>
      <c r="M4668" s="17">
        <f>J4668-L4668</f>
        <v/>
      </c>
      <c r="N4668" s="18">
        <f>IF(J4668=0,"",L4668/J4668)</f>
        <v/>
      </c>
      <c r="O4668" s="15" t="inlineStr">
        <is>
          <t>Rabby API + Jupiter</t>
        </is>
      </c>
    </row>
    <row r="4669">
      <c r="A4669" s="15" t="inlineStr">
        <is>
          <t>2026-05-16 22:18:46</t>
        </is>
      </c>
      <c r="B4669" s="15" t="inlineStr">
        <is>
          <t>0xe16be042f9433779909a972669be3a2003956348</t>
        </is>
      </c>
      <c r="C4669" s="15" t="inlineStr">
        <is>
          <t>Ethereum</t>
        </is>
      </c>
      <c r="D4669" s="15" t="inlineStr">
        <is>
          <t>Morpho</t>
        </is>
      </c>
      <c r="E4669" s="15" t="inlineStr">
        <is>
          <t>Lending</t>
        </is>
      </c>
      <c r="F4669" s="15" t="inlineStr">
        <is>
          <t>Morpho-eth-0xbbbbbbbb</t>
        </is>
      </c>
      <c r="G4669" s="15" t="inlineStr">
        <is>
          <t>siUSD vs msUSD</t>
        </is>
      </c>
      <c r="H4669" s="16" t="n">
        <v>1.0656</v>
      </c>
      <c r="I4669" s="15" t="inlineStr">
        <is>
          <t>siUSD 307,229.9415</t>
        </is>
      </c>
      <c r="J4669" s="17" t="n">
        <v>327901.713432723</v>
      </c>
      <c r="K4669" s="15" t="inlineStr">
        <is>
          <t>msUSD 281,930.3285</t>
        </is>
      </c>
      <c r="L4669" s="17" t="n">
        <v>280879.7574000509</v>
      </c>
      <c r="M4669" s="17">
        <f>J4669-L4669</f>
        <v/>
      </c>
      <c r="N4669" s="18">
        <f>IF(J4669=0,"",L4669/J4669)</f>
        <v/>
      </c>
      <c r="O4669" s="15" t="inlineStr">
        <is>
          <t>Rabby API + Jupiter</t>
        </is>
      </c>
    </row>
    <row r="4670">
      <c r="A4670" s="15" t="inlineStr">
        <is>
          <t>2026-05-16 22:18:46</t>
        </is>
      </c>
      <c r="B4670" s="15" t="inlineStr">
        <is>
          <t>0xe16be042f9433779909a972669be3a2003956348</t>
        </is>
      </c>
      <c r="C4670" s="15" t="inlineStr">
        <is>
          <t>Ethereum</t>
        </is>
      </c>
      <c r="D4670" s="15" t="inlineStr">
        <is>
          <t>Morpho</t>
        </is>
      </c>
      <c r="E4670" s="15" t="inlineStr">
        <is>
          <t>Lending</t>
        </is>
      </c>
      <c r="F4670" s="15" t="inlineStr">
        <is>
          <t>Morpho-eth-0xbbbbbbbb</t>
        </is>
      </c>
      <c r="G4670" s="15" t="inlineStr">
        <is>
          <t>mF-ONE vs USDC</t>
        </is>
      </c>
      <c r="H4670" s="16" t="n">
        <v>1.0755</v>
      </c>
      <c r="I4670" s="15" t="inlineStr">
        <is>
          <t>mF-ONE 148,000.0000</t>
        </is>
      </c>
      <c r="J4670" s="17" t="n">
        <v>160814.6977693308</v>
      </c>
      <c r="K4670" s="15" t="inlineStr">
        <is>
          <t>USDC 126,243.0167</t>
        </is>
      </c>
      <c r="L4670" s="17" t="n">
        <v>126280.9009384168</v>
      </c>
      <c r="M4670" s="17">
        <f>J4670-L4670</f>
        <v/>
      </c>
      <c r="N4670" s="18">
        <f>IF(J4670=0,"",L4670/J4670)</f>
        <v/>
      </c>
      <c r="O4670" s="15" t="inlineStr">
        <is>
          <t>Rabby API + Jupiter</t>
        </is>
      </c>
    </row>
    <row r="4671">
      <c r="A4671" s="15" t="inlineStr">
        <is>
          <t>2026-05-16 22:18:46</t>
        </is>
      </c>
      <c r="B4671" s="15" t="inlineStr">
        <is>
          <t>0xe16be042f9433779909a972669be3a2003956348</t>
        </is>
      </c>
      <c r="C4671" s="15" t="inlineStr">
        <is>
          <t>Ethereum</t>
        </is>
      </c>
      <c r="D4671" s="15" t="inlineStr">
        <is>
          <t>Morpho</t>
        </is>
      </c>
      <c r="E4671" s="15" t="inlineStr">
        <is>
          <t>Lending</t>
        </is>
      </c>
      <c r="F4671" s="15" t="inlineStr">
        <is>
          <t>Morpho-eth-0xbbbbbbbb</t>
        </is>
      </c>
      <c r="G4671" s="15" t="inlineStr">
        <is>
          <t>sUSDe vs PYUSD</t>
        </is>
      </c>
      <c r="H4671" s="16" t="n">
        <v>1.0585</v>
      </c>
      <c r="I4671" s="15" t="inlineStr">
        <is>
          <t>sUSDe 130,322.3174</t>
        </is>
      </c>
      <c r="J4671" s="17" t="n">
        <v>160574.283178758</v>
      </c>
      <c r="K4671" s="15" t="inlineStr">
        <is>
          <t>PYUSD 138,758.6508</t>
        </is>
      </c>
      <c r="L4671" s="17" t="n">
        <v>138828.0300775814</v>
      </c>
      <c r="M4671" s="17">
        <f>J4671-L4671</f>
        <v/>
      </c>
      <c r="N4671" s="18">
        <f>IF(J4671=0,"",L4671/J4671)</f>
        <v/>
      </c>
      <c r="O4671" s="15" t="inlineStr">
        <is>
          <t>Rabby API + Jupiter</t>
        </is>
      </c>
    </row>
    <row r="4672">
      <c r="A4672" s="15" t="inlineStr">
        <is>
          <t>2026-05-16 22:18:46</t>
        </is>
      </c>
      <c r="B4672" s="15" t="inlineStr">
        <is>
          <t>0xe16be042f9433779909a972669be3a2003956348</t>
        </is>
      </c>
      <c r="C4672" s="15" t="inlineStr">
        <is>
          <t>Ethereum</t>
        </is>
      </c>
      <c r="D4672" s="15" t="inlineStr">
        <is>
          <t>Morpho</t>
        </is>
      </c>
      <c r="E4672" s="15" t="inlineStr">
        <is>
          <t>Yield</t>
        </is>
      </c>
      <c r="F4672" s="15" t="inlineStr">
        <is>
          <t>Morpho-eth-0xbeeff752</t>
        </is>
      </c>
      <c r="G4672" s="15" t="inlineStr">
        <is>
          <t>USDC vs (no debt)</t>
        </is>
      </c>
      <c r="H4672" s="16" t="inlineStr"/>
      <c r="I4672" s="15" t="inlineStr">
        <is>
          <t>USDC 61,019.6462</t>
        </is>
      </c>
      <c r="J4672" s="17" t="n">
        <v>61037.95756426928</v>
      </c>
      <c r="K4672" s="15" t="inlineStr"/>
      <c r="L4672" s="17" t="n">
        <v>0</v>
      </c>
      <c r="M4672" s="17">
        <f>J4672-L4672</f>
        <v/>
      </c>
      <c r="N4672" s="18">
        <f>IF(J4672=0,"",L4672/J4672)</f>
        <v/>
      </c>
      <c r="O4672" s="15" t="inlineStr">
        <is>
          <t>Rabby API + Jupiter</t>
        </is>
      </c>
    </row>
    <row r="4673">
      <c r="A4673" s="15" t="inlineStr">
        <is>
          <t>2026-05-16 22:18:46</t>
        </is>
      </c>
      <c r="B4673" s="15" t="inlineStr">
        <is>
          <t>0xe16be042f9433779909a972669be3a2003956348</t>
        </is>
      </c>
      <c r="C4673" s="15" t="inlineStr">
        <is>
          <t>Ethereum</t>
        </is>
      </c>
      <c r="D4673" s="15" t="inlineStr">
        <is>
          <t>Neutrl</t>
        </is>
      </c>
      <c r="E4673" s="15" t="inlineStr">
        <is>
          <t>Yield</t>
        </is>
      </c>
      <c r="F4673" s="15" t="inlineStr">
        <is>
          <t>Neutrl-eth-0x08efcc2f</t>
        </is>
      </c>
      <c r="G4673" s="15" t="inlineStr">
        <is>
          <t>NUSD vs (no debt)</t>
        </is>
      </c>
      <c r="H4673" s="16" t="inlineStr"/>
      <c r="I4673" s="15" t="inlineStr">
        <is>
          <t>NUSD 92,523.6404</t>
        </is>
      </c>
      <c r="J4673" s="17" t="n">
        <v>92489.83815243797</v>
      </c>
      <c r="K4673" s="15" t="inlineStr"/>
      <c r="L4673" s="17" t="n">
        <v>0</v>
      </c>
      <c r="M4673" s="17">
        <f>J4673-L4673</f>
        <v/>
      </c>
      <c r="N4673" s="18">
        <f>IF(J4673=0,"",L4673/J4673)</f>
        <v/>
      </c>
      <c r="O4673" s="15" t="inlineStr">
        <is>
          <t>Rabby API + Jupiter</t>
        </is>
      </c>
    </row>
    <row r="4674">
      <c r="A4674" s="15" t="inlineStr">
        <is>
          <t>2026-05-16 22:18:46</t>
        </is>
      </c>
      <c r="B4674" s="15" t="inlineStr">
        <is>
          <t>0xe16be042f9433779909a972669be3a2003956348</t>
        </is>
      </c>
      <c r="C4674" s="15" t="inlineStr">
        <is>
          <t>Ethereum</t>
        </is>
      </c>
      <c r="D4674" s="15" t="inlineStr">
        <is>
          <t>Pendle V2</t>
        </is>
      </c>
      <c r="E4674" s="15" t="inlineStr">
        <is>
          <t>Yield</t>
        </is>
      </c>
      <c r="F4674" s="15" t="inlineStr">
        <is>
          <t>PendleV2-eth-0xdc9a5a2e</t>
        </is>
      </c>
      <c r="G4674" s="15" t="inlineStr">
        <is>
          <t>PT-reUSDe-25JUN2026 vs (no debt)</t>
        </is>
      </c>
      <c r="H4674" s="16" t="inlineStr"/>
      <c r="I4674" s="15" t="inlineStr">
        <is>
          <t>PT-reUSDe-25JUN2026 35,130.2709</t>
        </is>
      </c>
      <c r="J4674" s="17" t="n">
        <v>34562.02666521707</v>
      </c>
      <c r="K4674" s="15" t="inlineStr"/>
      <c r="L4674" s="17" t="n">
        <v>0</v>
      </c>
      <c r="M4674" s="17">
        <f>J4674-L4674</f>
        <v/>
      </c>
      <c r="N4674" s="18">
        <f>IF(J4674=0,"",L4674/J4674)</f>
        <v/>
      </c>
      <c r="O4674" s="15" t="inlineStr">
        <is>
          <t>Rabby API + Jupiter</t>
        </is>
      </c>
    </row>
    <row r="4675">
      <c r="A4675" s="15" t="inlineStr">
        <is>
          <t>2026-05-16 22:18:46</t>
        </is>
      </c>
      <c r="B4675" s="15" t="inlineStr">
        <is>
          <t>0xe16be042f9433779909a972669be3a2003956348</t>
        </is>
      </c>
      <c r="C4675" s="15" t="inlineStr">
        <is>
          <t>Plasma</t>
        </is>
      </c>
      <c r="D4675" s="15" t="inlineStr">
        <is>
          <t>Aave V3</t>
        </is>
      </c>
      <c r="E4675" s="15" t="inlineStr">
        <is>
          <t>Lending</t>
        </is>
      </c>
      <c r="F4675" s="15" t="inlineStr">
        <is>
          <t>AaveV3-plasma-0x925a2a72</t>
        </is>
      </c>
      <c r="G4675" s="15" t="inlineStr">
        <is>
          <t>syrupUSDT vs USDT0</t>
        </is>
      </c>
      <c r="H4675" s="16" t="n">
        <v>1.0328</v>
      </c>
      <c r="I4675" s="15" t="inlineStr">
        <is>
          <t>syrupUSDT 143,594.8256</t>
        </is>
      </c>
      <c r="J4675" s="17" t="n">
        <v>161731.4070043453</v>
      </c>
      <c r="K4675" s="15" t="inlineStr">
        <is>
          <t>USDT0 144,214.2909</t>
        </is>
      </c>
      <c r="L4675" s="17" t="n">
        <v>144137.8573458124</v>
      </c>
      <c r="M4675" s="17">
        <f>J4675-L4675</f>
        <v/>
      </c>
      <c r="N4675" s="18">
        <f>IF(J4675=0,"",L4675/J4675)</f>
        <v/>
      </c>
      <c r="O4675" s="15" t="inlineStr">
        <is>
          <t>Rabby API + Jupiter</t>
        </is>
      </c>
    </row>
    <row r="4676">
      <c r="A4676" s="15" t="inlineStr">
        <is>
          <t>2026-05-16 22:18:46</t>
        </is>
      </c>
      <c r="B4676" s="15" t="inlineStr">
        <is>
          <t>0xe16be042f9433779909a972669be3a2003956348</t>
        </is>
      </c>
      <c r="C4676" s="15" t="inlineStr">
        <is>
          <t>Plasma</t>
        </is>
      </c>
      <c r="D4676" s="15" t="inlineStr">
        <is>
          <t>Fluid</t>
        </is>
      </c>
      <c r="E4676" s="15" t="inlineStr">
        <is>
          <t>Lending</t>
        </is>
      </c>
      <c r="F4676" s="15" t="inlineStr">
        <is>
          <t>Fluid-plasma-0x324c5dc1</t>
        </is>
      </c>
      <c r="G4676" s="15" t="inlineStr">
        <is>
          <t>sUSDai vs USDT0</t>
        </is>
      </c>
      <c r="H4676" s="16" t="n">
        <v>1.0441</v>
      </c>
      <c r="I4676" s="15" t="inlineStr">
        <is>
          <t>sUSDai 249,570.0181</t>
        </is>
      </c>
      <c r="J4676" s="17" t="n">
        <v>270986.1581103356</v>
      </c>
      <c r="K4676" s="15" t="inlineStr">
        <is>
          <t>USDT0 233,702.9335</t>
        </is>
      </c>
      <c r="L4676" s="17" t="n">
        <v>233579.0709202582</v>
      </c>
      <c r="M4676" s="17">
        <f>J4676-L4676</f>
        <v/>
      </c>
      <c r="N4676" s="18">
        <f>IF(J4676=0,"",L4676/J4676)</f>
        <v/>
      </c>
      <c r="O4676" s="15" t="inlineStr">
        <is>
          <t>Rabby API + Jupiter</t>
        </is>
      </c>
    </row>
    <row r="4677">
      <c r="A4677" s="15" t="inlineStr">
        <is>
          <t>2026-05-16 22:18:46</t>
        </is>
      </c>
      <c r="B4677" s="15" t="inlineStr">
        <is>
          <t>0xe16be042f9433779909a972669be3a2003956348</t>
        </is>
      </c>
      <c r="C4677" s="15" t="inlineStr">
        <is>
          <t>Plasma</t>
        </is>
      </c>
      <c r="D4677" s="15" t="inlineStr">
        <is>
          <t>Fluid</t>
        </is>
      </c>
      <c r="E4677" s="15" t="inlineStr">
        <is>
          <t>Lending</t>
        </is>
      </c>
      <c r="F4677" s="15" t="inlineStr">
        <is>
          <t>Fluid-plasma-0x324c5dc1</t>
        </is>
      </c>
      <c r="G4677" s="15" t="inlineStr">
        <is>
          <t>syrupUSDT vs USDT0</t>
        </is>
      </c>
      <c r="H4677" s="16" t="n">
        <v>1.0417</v>
      </c>
      <c r="I4677" s="15" t="inlineStr">
        <is>
          <t>syrupUSDT 141,809.6318</t>
        </is>
      </c>
      <c r="J4677" s="17" t="n">
        <v>159720.7364044983</v>
      </c>
      <c r="K4677" s="15" t="inlineStr">
        <is>
          <t>USDT0 141,139.1592</t>
        </is>
      </c>
      <c r="L4677" s="17" t="n">
        <v>141064.355445624</v>
      </c>
      <c r="M4677" s="17">
        <f>J4677-L4677</f>
        <v/>
      </c>
      <c r="N4677" s="18">
        <f>IF(J4677=0,"",L4677/J4677)</f>
        <v/>
      </c>
      <c r="O4677" s="15" t="inlineStr">
        <is>
          <t>Rabby API + Jupiter</t>
        </is>
      </c>
    </row>
    <row r="4678">
      <c r="A4678" s="15" t="inlineStr">
        <is>
          <t>2026-05-16 22:18:46</t>
        </is>
      </c>
      <c r="B4678" s="15" t="inlineStr">
        <is>
          <t>0xe16be042f9433779909a972669be3a2003956348</t>
        </is>
      </c>
      <c r="C4678" s="15" t="inlineStr">
        <is>
          <t>Solana</t>
        </is>
      </c>
      <c r="D4678" s="15" t="inlineStr">
        <is>
          <t>Loopscale</t>
        </is>
      </c>
      <c r="E4678" s="15" t="inlineStr">
        <is>
          <t>Lending</t>
        </is>
      </c>
      <c r="F4678" s="15" t="inlineStr">
        <is>
          <t>Loopscale-sol-Ea8BXKie</t>
        </is>
      </c>
      <c r="G4678" s="15" t="inlineStr">
        <is>
          <t>PRIME vs USDC</t>
        </is>
      </c>
      <c r="H4678" s="16" t="n">
        <v>1.088</v>
      </c>
      <c r="I4678" s="15" t="inlineStr">
        <is>
          <t>PRIME 291,233.7623</t>
        </is>
      </c>
      <c r="J4678" s="17" t="n">
        <v>302203.2359375691</v>
      </c>
      <c r="K4678" s="15" t="inlineStr">
        <is>
          <t>USDC 252,653.2898</t>
        </is>
      </c>
      <c r="L4678" s="17" t="n">
        <v>252653.28979</v>
      </c>
      <c r="M4678" s="17">
        <f>J4678-L4678</f>
        <v/>
      </c>
      <c r="N4678" s="18">
        <f>IF(J4678=0,"",L4678/J4678)</f>
        <v/>
      </c>
      <c r="O4678" s="15" t="inlineStr">
        <is>
          <t>Rabby API + Jupiter</t>
        </is>
      </c>
    </row>
    <row r="4679">
      <c r="A4679" s="15" t="inlineStr">
        <is>
          <t>2026-05-16 22:18:46</t>
        </is>
      </c>
      <c r="B4679" s="15" t="inlineStr">
        <is>
          <t>0xe16be042f9433779909a972669be3a2003956348</t>
        </is>
      </c>
      <c r="C4679" s="15" t="inlineStr">
        <is>
          <t>Solana</t>
        </is>
      </c>
      <c r="D4679" s="15" t="inlineStr">
        <is>
          <t>Loopscale</t>
        </is>
      </c>
      <c r="E4679" s="15" t="inlineStr">
        <is>
          <t>Lending</t>
        </is>
      </c>
      <c r="F4679" s="15" t="inlineStr">
        <is>
          <t>Loopscale-sol-6zpxNbPj</t>
        </is>
      </c>
      <c r="G4679" s="15" t="inlineStr">
        <is>
          <t>ONYC vs USDC</t>
        </is>
      </c>
      <c r="H4679" s="16" t="n">
        <v>1.222</v>
      </c>
      <c r="I4679" s="15" t="inlineStr">
        <is>
          <t>ONYC 206,374.6220</t>
        </is>
      </c>
      <c r="J4679" s="17" t="n">
        <v>227753.1114792414</v>
      </c>
      <c r="K4679" s="15" t="inlineStr">
        <is>
          <t>USDC 158,417.4443</t>
        </is>
      </c>
      <c r="L4679" s="17" t="n">
        <v>158417.444341</v>
      </c>
      <c r="M4679" s="17">
        <f>J4679-L4679</f>
        <v/>
      </c>
      <c r="N4679" s="18">
        <f>IF(J4679=0,"",L4679/J4679)</f>
        <v/>
      </c>
      <c r="O4679" s="15" t="inlineStr">
        <is>
          <t>Rabby API + Jupiter</t>
        </is>
      </c>
    </row>
    <row r="4680">
      <c r="A4680" s="15" t="inlineStr">
        <is>
          <t>2026-05-16 22:19:01</t>
        </is>
      </c>
      <c r="B4680" s="15" t="inlineStr">
        <is>
          <t>0xe16be042f9433779909a972669be3a2003956348</t>
        </is>
      </c>
      <c r="C4680" s="15" t="inlineStr">
        <is>
          <t>Ethereum</t>
        </is>
      </c>
      <c r="D4680" s="15" t="inlineStr">
        <is>
          <t>Fluid</t>
        </is>
      </c>
      <c r="E4680" s="15" t="inlineStr">
        <is>
          <t>Lending</t>
        </is>
      </c>
      <c r="F4680" s="15" t="inlineStr">
        <is>
          <t>Fluid-eth-0x324c5dc1</t>
        </is>
      </c>
      <c r="G4680" s="15" t="inlineStr">
        <is>
          <t>syrupUSDT vs USDC</t>
        </is>
      </c>
      <c r="H4680" s="16" t="n">
        <v>1.0462</v>
      </c>
      <c r="I4680" s="15" t="inlineStr">
        <is>
          <t>syrupUSDT 58,578.4330</t>
        </is>
      </c>
      <c r="J4680" s="17" t="n">
        <v>66016.18453671635</v>
      </c>
      <c r="K4680" s="15" t="inlineStr">
        <is>
          <t>USDC 58,031.8897</t>
        </is>
      </c>
      <c r="L4680" s="17" t="n">
        <v>58049.3044773432</v>
      </c>
      <c r="M4680" s="17">
        <f>J4680-L4680</f>
        <v/>
      </c>
      <c r="N4680" s="18">
        <f>IF(J4680=0,"",L4680/J4680)</f>
        <v/>
      </c>
      <c r="O4680" s="15" t="inlineStr">
        <is>
          <t>Rabby API + Jupiter</t>
        </is>
      </c>
    </row>
    <row r="4681">
      <c r="A4681" s="15" t="inlineStr">
        <is>
          <t>2026-05-16 22:19:01</t>
        </is>
      </c>
      <c r="B4681" s="15" t="inlineStr">
        <is>
          <t>0xe16be042f9433779909a972669be3a2003956348</t>
        </is>
      </c>
      <c r="C4681" s="15" t="inlineStr">
        <is>
          <t>Ethereum</t>
        </is>
      </c>
      <c r="D4681" s="15" t="inlineStr">
        <is>
          <t>Fluid</t>
        </is>
      </c>
      <c r="E4681" s="15" t="inlineStr">
        <is>
          <t>Lending</t>
        </is>
      </c>
      <c r="F4681" s="15" t="inlineStr">
        <is>
          <t>Fluid-eth-0x324c5dc1</t>
        </is>
      </c>
      <c r="G4681" s="15" t="inlineStr">
        <is>
          <t>reUSD vs USDT</t>
        </is>
      </c>
      <c r="H4681" s="16" t="n">
        <v>1.0499</v>
      </c>
      <c r="I4681" s="15" t="inlineStr">
        <is>
          <t>reUSD 131,159.6529</t>
        </is>
      </c>
      <c r="J4681" s="17" t="n">
        <v>141438.166113696</v>
      </c>
      <c r="K4681" s="15" t="inlineStr">
        <is>
          <t>USDT 121,310.7784</t>
        </is>
      </c>
      <c r="L4681" s="17" t="n">
        <v>121246.4836424719</v>
      </c>
      <c r="M4681" s="17">
        <f>J4681-L4681</f>
        <v/>
      </c>
      <c r="N4681" s="18">
        <f>IF(J4681=0,"",L4681/J4681)</f>
        <v/>
      </c>
      <c r="O4681" s="15" t="inlineStr">
        <is>
          <t>Rabby API + Jupiter</t>
        </is>
      </c>
    </row>
    <row r="4682">
      <c r="A4682" s="15" t="inlineStr">
        <is>
          <t>2026-05-16 22:19:01</t>
        </is>
      </c>
      <c r="B4682" s="15" t="inlineStr">
        <is>
          <t>0xe16be042f9433779909a972669be3a2003956348</t>
        </is>
      </c>
      <c r="C4682" s="15" t="inlineStr">
        <is>
          <t>Ethereum</t>
        </is>
      </c>
      <c r="D4682" s="15" t="inlineStr">
        <is>
          <t>Curve LlamaLend</t>
        </is>
      </c>
      <c r="E4682" s="15" t="inlineStr">
        <is>
          <t>Lending</t>
        </is>
      </c>
      <c r="F4682" s="15" t="inlineStr">
        <is>
          <t>CurveLlamaLend-eth-0x3de37c38</t>
        </is>
      </c>
      <c r="G4682" s="15" t="inlineStr">
        <is>
          <t>sfrxUSD vs crvUSD</t>
        </is>
      </c>
      <c r="H4682" s="16" t="n">
        <v>1.046</v>
      </c>
      <c r="I4682" s="15" t="inlineStr">
        <is>
          <t>sfrxUSD 275,773.4355</t>
        </is>
      </c>
      <c r="J4682" s="17" t="n">
        <v>329295.2567656803</v>
      </c>
      <c r="K4682" s="15" t="inlineStr">
        <is>
          <t>crvUSD 306,753.2222</t>
        </is>
      </c>
      <c r="L4682" s="17" t="n">
        <v>306730.6693033663</v>
      </c>
      <c r="M4682" s="17">
        <f>J4682-L4682</f>
        <v/>
      </c>
      <c r="N4682" s="18">
        <f>IF(J4682=0,"",L4682/J4682)</f>
        <v/>
      </c>
      <c r="O4682" s="15" t="inlineStr">
        <is>
          <t>Rabby API + Jupiter</t>
        </is>
      </c>
    </row>
    <row r="4683">
      <c r="A4683" s="15" t="inlineStr">
        <is>
          <t>2026-05-16 22:19:01</t>
        </is>
      </c>
      <c r="B4683" s="15" t="inlineStr">
        <is>
          <t>0xe16be042f9433779909a972669be3a2003956348</t>
        </is>
      </c>
      <c r="C4683" s="15" t="inlineStr">
        <is>
          <t>Ethereum</t>
        </is>
      </c>
      <c r="D4683" s="15" t="inlineStr">
        <is>
          <t>Curve LlamaLend</t>
        </is>
      </c>
      <c r="E4683" s="15" t="inlineStr">
        <is>
          <t>Lending</t>
        </is>
      </c>
      <c r="F4683" s="15" t="inlineStr">
        <is>
          <t>CurveLlamaLend-eth-0xb536fea3</t>
        </is>
      </c>
      <c r="G4683" s="15" t="inlineStr">
        <is>
          <t>sUSDe vs crvUSD</t>
        </is>
      </c>
      <c r="H4683" s="16" t="n">
        <v>1.0394</v>
      </c>
      <c r="I4683" s="15" t="inlineStr">
        <is>
          <t>sUSDe 314,125.8554</t>
        </is>
      </c>
      <c r="J4683" s="17" t="n">
        <v>387044.4837835409</v>
      </c>
      <c r="K4683" s="15" t="inlineStr">
        <is>
          <t>crvUSD 350,000.5868</t>
        </is>
      </c>
      <c r="L4683" s="17" t="n">
        <v>349974.8543587116</v>
      </c>
      <c r="M4683" s="17">
        <f>J4683-L4683</f>
        <v/>
      </c>
      <c r="N4683" s="18">
        <f>IF(J4683=0,"",L4683/J4683)</f>
        <v/>
      </c>
      <c r="O4683" s="15" t="inlineStr">
        <is>
          <t>Rabby API + Jupiter</t>
        </is>
      </c>
    </row>
    <row r="4684">
      <c r="A4684" s="15" t="inlineStr">
        <is>
          <t>2026-05-16 22:19:01</t>
        </is>
      </c>
      <c r="B4684" s="15" t="inlineStr">
        <is>
          <t>0xe16be042f9433779909a972669be3a2003956348</t>
        </is>
      </c>
      <c r="C4684" s="15" t="inlineStr">
        <is>
          <t>Ethereum</t>
        </is>
      </c>
      <c r="D4684" s="15" t="inlineStr">
        <is>
          <t>MIDAS</t>
        </is>
      </c>
      <c r="E4684" s="15" t="inlineStr">
        <is>
          <t>Yield</t>
        </is>
      </c>
      <c r="F4684" s="15" t="inlineStr">
        <is>
          <t>MIDAS-eth-0x9b552852</t>
        </is>
      </c>
      <c r="G4684" s="15" t="inlineStr">
        <is>
          <t>USDC vs (no debt)</t>
        </is>
      </c>
      <c r="H4684" s="16" t="inlineStr"/>
      <c r="I4684" s="15" t="inlineStr">
        <is>
          <t>USDC 51.6407</t>
        </is>
      </c>
      <c r="J4684" s="17" t="n">
        <v>51.65617166015527</v>
      </c>
      <c r="K4684" s="15" t="inlineStr"/>
      <c r="L4684" s="17" t="n">
        <v>0</v>
      </c>
      <c r="M4684" s="17">
        <f>J4684-L4684</f>
        <v/>
      </c>
      <c r="N4684" s="18">
        <f>IF(J4684=0,"",L4684/J4684)</f>
        <v/>
      </c>
      <c r="O4684" s="15" t="inlineStr">
        <is>
          <t>Rabby API + Jupiter</t>
        </is>
      </c>
    </row>
    <row r="4685">
      <c r="A4685" s="15" t="inlineStr">
        <is>
          <t>2026-05-16 22:19:01</t>
        </is>
      </c>
      <c r="B4685" s="15" t="inlineStr">
        <is>
          <t>0xe16be042f9433779909a972669be3a2003956348</t>
        </is>
      </c>
      <c r="C4685" s="15" t="inlineStr">
        <is>
          <t>Mantle</t>
        </is>
      </c>
      <c r="D4685" s="15" t="inlineStr">
        <is>
          <t>Aave V3</t>
        </is>
      </c>
      <c r="E4685" s="15" t="inlineStr">
        <is>
          <t>Lending</t>
        </is>
      </c>
      <c r="F4685" s="15" t="inlineStr">
        <is>
          <t>AaveV3-mnt-0x458f2934</t>
        </is>
      </c>
      <c r="G4685" s="15" t="inlineStr">
        <is>
          <t>WMNT+syrupUSDT vs USDC</t>
        </is>
      </c>
      <c r="H4685" s="16" t="n">
        <v>1.0404</v>
      </c>
      <c r="I4685" s="15" t="inlineStr">
        <is>
          <t>WMNT 12.8858; syrupUSDT 69,284.0832</t>
        </is>
      </c>
      <c r="J4685" s="17" t="n">
        <v>77728.52529801994</v>
      </c>
      <c r="K4685" s="15" t="inlineStr">
        <is>
          <t>USDC 69,048.9839</t>
        </is>
      </c>
      <c r="L4685" s="17" t="n">
        <v>69069.70483945184</v>
      </c>
      <c r="M4685" s="17">
        <f>J4685-L4685</f>
        <v/>
      </c>
      <c r="N4685" s="18">
        <f>IF(J4685=0,"",L4685/J4685)</f>
        <v/>
      </c>
      <c r="O4685" s="15" t="inlineStr">
        <is>
          <t>Rabby API + Jupiter</t>
        </is>
      </c>
    </row>
    <row r="4686">
      <c r="A4686" s="15" t="inlineStr">
        <is>
          <t>2026-05-16 22:19:01</t>
        </is>
      </c>
      <c r="B4686" s="15" t="inlineStr">
        <is>
          <t>0xe16be042f9433779909a972669be3a2003956348</t>
        </is>
      </c>
      <c r="C4686" s="15" t="inlineStr">
        <is>
          <t>Ethereum</t>
        </is>
      </c>
      <c r="D4686" s="15" t="inlineStr">
        <is>
          <t>Morpho</t>
        </is>
      </c>
      <c r="E4686" s="15" t="inlineStr">
        <is>
          <t>Lending</t>
        </is>
      </c>
      <c r="F4686" s="15" t="inlineStr">
        <is>
          <t>Morpho-eth-0xbbbbbbbb</t>
        </is>
      </c>
      <c r="G4686" s="15" t="inlineStr">
        <is>
          <t>PT-apyUSD-18JUN2026 vs USDC</t>
        </is>
      </c>
      <c r="H4686" s="16" t="n">
        <v>1.0795</v>
      </c>
      <c r="I4686" s="15" t="inlineStr">
        <is>
          <t>PT-apyUSD-18JUN2026 201,006.0180</t>
        </is>
      </c>
      <c r="J4686" s="17" t="n">
        <v>197933.5443265527</v>
      </c>
      <c r="K4686" s="15" t="inlineStr">
        <is>
          <t>USDC 157,757.4088</t>
        </is>
      </c>
      <c r="L4686" s="17" t="n">
        <v>157804.7501895474</v>
      </c>
      <c r="M4686" s="17">
        <f>J4686-L4686</f>
        <v/>
      </c>
      <c r="N4686" s="18">
        <f>IF(J4686=0,"",L4686/J4686)</f>
        <v/>
      </c>
      <c r="O4686" s="15" t="inlineStr">
        <is>
          <t>Rabby API + Jupiter</t>
        </is>
      </c>
    </row>
    <row r="4687">
      <c r="A4687" s="15" t="inlineStr">
        <is>
          <t>2026-05-16 22:19:01</t>
        </is>
      </c>
      <c r="B4687" s="15" t="inlineStr">
        <is>
          <t>0xe16be042f9433779909a972669be3a2003956348</t>
        </is>
      </c>
      <c r="C4687" s="15" t="inlineStr">
        <is>
          <t>Ethereum</t>
        </is>
      </c>
      <c r="D4687" s="15" t="inlineStr">
        <is>
          <t>Morpho</t>
        </is>
      </c>
      <c r="E4687" s="15" t="inlineStr">
        <is>
          <t>Lending</t>
        </is>
      </c>
      <c r="F4687" s="15" t="inlineStr">
        <is>
          <t>Morpho-eth-0xbbbbbbbb</t>
        </is>
      </c>
      <c r="G4687" s="15" t="inlineStr">
        <is>
          <t>PT-srNUSD-28MAY2026 vs USDC</t>
        </is>
      </c>
      <c r="H4687" s="16" t="n">
        <v>1.063</v>
      </c>
      <c r="I4687" s="15" t="inlineStr">
        <is>
          <t>PT-srNUSD-28MAY2026 94,379.2379</t>
        </is>
      </c>
      <c r="J4687" s="17" t="n">
        <v>94067.59240808093</v>
      </c>
      <c r="K4687" s="15" t="inlineStr">
        <is>
          <t>USDC 81,047.8101</t>
        </is>
      </c>
      <c r="L4687" s="17" t="n">
        <v>81072.1317268768</v>
      </c>
      <c r="M4687" s="17">
        <f>J4687-L4687</f>
        <v/>
      </c>
      <c r="N4687" s="18">
        <f>IF(J4687=0,"",L4687/J4687)</f>
        <v/>
      </c>
      <c r="O4687" s="15" t="inlineStr">
        <is>
          <t>Rabby API + Jupiter</t>
        </is>
      </c>
    </row>
    <row r="4688">
      <c r="A4688" s="15" t="inlineStr">
        <is>
          <t>2026-05-16 22:19:01</t>
        </is>
      </c>
      <c r="B4688" s="15" t="inlineStr">
        <is>
          <t>0xe16be042f9433779909a972669be3a2003956348</t>
        </is>
      </c>
      <c r="C4688" s="15" t="inlineStr">
        <is>
          <t>Ethereum</t>
        </is>
      </c>
      <c r="D4688" s="15" t="inlineStr">
        <is>
          <t>Morpho</t>
        </is>
      </c>
      <c r="E4688" s="15" t="inlineStr">
        <is>
          <t>Lending</t>
        </is>
      </c>
      <c r="F4688" s="15" t="inlineStr">
        <is>
          <t>Morpho-eth-0xbbbbbbbb</t>
        </is>
      </c>
      <c r="G4688" s="15" t="inlineStr">
        <is>
          <t>siUSD vs msUSD</t>
        </is>
      </c>
      <c r="H4688" s="16" t="n">
        <v>1.0656</v>
      </c>
      <c r="I4688" s="15" t="inlineStr">
        <is>
          <t>siUSD 307,229.9415</t>
        </is>
      </c>
      <c r="J4688" s="17" t="n">
        <v>327901.713432723</v>
      </c>
      <c r="K4688" s="15" t="inlineStr">
        <is>
          <t>msUSD 281,930.3285</t>
        </is>
      </c>
      <c r="L4688" s="17" t="n">
        <v>280879.7574000509</v>
      </c>
      <c r="M4688" s="17">
        <f>J4688-L4688</f>
        <v/>
      </c>
      <c r="N4688" s="18">
        <f>IF(J4688=0,"",L4688/J4688)</f>
        <v/>
      </c>
      <c r="O4688" s="15" t="inlineStr">
        <is>
          <t>Rabby API + Jupiter</t>
        </is>
      </c>
    </row>
    <row r="4689">
      <c r="A4689" s="15" t="inlineStr">
        <is>
          <t>2026-05-16 22:19:01</t>
        </is>
      </c>
      <c r="B4689" s="15" t="inlineStr">
        <is>
          <t>0xe16be042f9433779909a972669be3a2003956348</t>
        </is>
      </c>
      <c r="C4689" s="15" t="inlineStr">
        <is>
          <t>Ethereum</t>
        </is>
      </c>
      <c r="D4689" s="15" t="inlineStr">
        <is>
          <t>Morpho</t>
        </is>
      </c>
      <c r="E4689" s="15" t="inlineStr">
        <is>
          <t>Lending</t>
        </is>
      </c>
      <c r="F4689" s="15" t="inlineStr">
        <is>
          <t>Morpho-eth-0xbbbbbbbb</t>
        </is>
      </c>
      <c r="G4689" s="15" t="inlineStr">
        <is>
          <t>mF-ONE vs USDC</t>
        </is>
      </c>
      <c r="H4689" s="16" t="n">
        <v>1.0755</v>
      </c>
      <c r="I4689" s="15" t="inlineStr">
        <is>
          <t>mF-ONE 148,000.0000</t>
        </is>
      </c>
      <c r="J4689" s="17" t="n">
        <v>160814.6977693308</v>
      </c>
      <c r="K4689" s="15" t="inlineStr">
        <is>
          <t>USDC 126,243.0167</t>
        </is>
      </c>
      <c r="L4689" s="17" t="n">
        <v>126280.9009384168</v>
      </c>
      <c r="M4689" s="17">
        <f>J4689-L4689</f>
        <v/>
      </c>
      <c r="N4689" s="18">
        <f>IF(J4689=0,"",L4689/J4689)</f>
        <v/>
      </c>
      <c r="O4689" s="15" t="inlineStr">
        <is>
          <t>Rabby API + Jupiter</t>
        </is>
      </c>
    </row>
    <row r="4690">
      <c r="A4690" s="15" t="inlineStr">
        <is>
          <t>2026-05-16 22:19:01</t>
        </is>
      </c>
      <c r="B4690" s="15" t="inlineStr">
        <is>
          <t>0xe16be042f9433779909a972669be3a2003956348</t>
        </is>
      </c>
      <c r="C4690" s="15" t="inlineStr">
        <is>
          <t>Ethereum</t>
        </is>
      </c>
      <c r="D4690" s="15" t="inlineStr">
        <is>
          <t>Morpho</t>
        </is>
      </c>
      <c r="E4690" s="15" t="inlineStr">
        <is>
          <t>Lending</t>
        </is>
      </c>
      <c r="F4690" s="15" t="inlineStr">
        <is>
          <t>Morpho-eth-0xbbbbbbbb</t>
        </is>
      </c>
      <c r="G4690" s="15" t="inlineStr">
        <is>
          <t>sUSDe vs PYUSD</t>
        </is>
      </c>
      <c r="H4690" s="16" t="n">
        <v>1.0585</v>
      </c>
      <c r="I4690" s="15" t="inlineStr">
        <is>
          <t>sUSDe 130,322.3174</t>
        </is>
      </c>
      <c r="J4690" s="17" t="n">
        <v>160574.283178758</v>
      </c>
      <c r="K4690" s="15" t="inlineStr">
        <is>
          <t>PYUSD 138,758.6508</t>
        </is>
      </c>
      <c r="L4690" s="17" t="n">
        <v>138828.0300775814</v>
      </c>
      <c r="M4690" s="17">
        <f>J4690-L4690</f>
        <v/>
      </c>
      <c r="N4690" s="18">
        <f>IF(J4690=0,"",L4690/J4690)</f>
        <v/>
      </c>
      <c r="O4690" s="15" t="inlineStr">
        <is>
          <t>Rabby API + Jupiter</t>
        </is>
      </c>
    </row>
    <row r="4691">
      <c r="A4691" s="15" t="inlineStr">
        <is>
          <t>2026-05-16 22:19:01</t>
        </is>
      </c>
      <c r="B4691" s="15" t="inlineStr">
        <is>
          <t>0xe16be042f9433779909a972669be3a2003956348</t>
        </is>
      </c>
      <c r="C4691" s="15" t="inlineStr">
        <is>
          <t>Ethereum</t>
        </is>
      </c>
      <c r="D4691" s="15" t="inlineStr">
        <is>
          <t>Morpho</t>
        </is>
      </c>
      <c r="E4691" s="15" t="inlineStr">
        <is>
          <t>Yield</t>
        </is>
      </c>
      <c r="F4691" s="15" t="inlineStr">
        <is>
          <t>Morpho-eth-0xbeeff752</t>
        </is>
      </c>
      <c r="G4691" s="15" t="inlineStr">
        <is>
          <t>USDC vs (no debt)</t>
        </is>
      </c>
      <c r="H4691" s="16" t="inlineStr"/>
      <c r="I4691" s="15" t="inlineStr">
        <is>
          <t>USDC 61,019.6462</t>
        </is>
      </c>
      <c r="J4691" s="17" t="n">
        <v>61037.95756426928</v>
      </c>
      <c r="K4691" s="15" t="inlineStr"/>
      <c r="L4691" s="17" t="n">
        <v>0</v>
      </c>
      <c r="M4691" s="17">
        <f>J4691-L4691</f>
        <v/>
      </c>
      <c r="N4691" s="18">
        <f>IF(J4691=0,"",L4691/J4691)</f>
        <v/>
      </c>
      <c r="O4691" s="15" t="inlineStr">
        <is>
          <t>Rabby API + Jupiter</t>
        </is>
      </c>
    </row>
    <row r="4692">
      <c r="A4692" s="15" t="inlineStr">
        <is>
          <t>2026-05-16 22:19:01</t>
        </is>
      </c>
      <c r="B4692" s="15" t="inlineStr">
        <is>
          <t>0xe16be042f9433779909a972669be3a2003956348</t>
        </is>
      </c>
      <c r="C4692" s="15" t="inlineStr">
        <is>
          <t>Ethereum</t>
        </is>
      </c>
      <c r="D4692" s="15" t="inlineStr">
        <is>
          <t>Neutrl</t>
        </is>
      </c>
      <c r="E4692" s="15" t="inlineStr">
        <is>
          <t>Yield</t>
        </is>
      </c>
      <c r="F4692" s="15" t="inlineStr">
        <is>
          <t>Neutrl-eth-0x08efcc2f</t>
        </is>
      </c>
      <c r="G4692" s="15" t="inlineStr">
        <is>
          <t>NUSD vs (no debt)</t>
        </is>
      </c>
      <c r="H4692" s="16" t="inlineStr"/>
      <c r="I4692" s="15" t="inlineStr">
        <is>
          <t>NUSD 92,523.6404</t>
        </is>
      </c>
      <c r="J4692" s="17" t="n">
        <v>92489.83815243797</v>
      </c>
      <c r="K4692" s="15" t="inlineStr"/>
      <c r="L4692" s="17" t="n">
        <v>0</v>
      </c>
      <c r="M4692" s="17">
        <f>J4692-L4692</f>
        <v/>
      </c>
      <c r="N4692" s="18">
        <f>IF(J4692=0,"",L4692/J4692)</f>
        <v/>
      </c>
      <c r="O4692" s="15" t="inlineStr">
        <is>
          <t>Rabby API + Jupiter</t>
        </is>
      </c>
    </row>
    <row r="4693">
      <c r="A4693" s="15" t="inlineStr">
        <is>
          <t>2026-05-16 22:19:01</t>
        </is>
      </c>
      <c r="B4693" s="15" t="inlineStr">
        <is>
          <t>0xe16be042f9433779909a972669be3a2003956348</t>
        </is>
      </c>
      <c r="C4693" s="15" t="inlineStr">
        <is>
          <t>Ethereum</t>
        </is>
      </c>
      <c r="D4693" s="15" t="inlineStr">
        <is>
          <t>Pendle V2</t>
        </is>
      </c>
      <c r="E4693" s="15" t="inlineStr">
        <is>
          <t>Yield</t>
        </is>
      </c>
      <c r="F4693" s="15" t="inlineStr">
        <is>
          <t>PendleV2-eth-0xdc9a5a2e</t>
        </is>
      </c>
      <c r="G4693" s="15" t="inlineStr">
        <is>
          <t>PT-reUSDe-25JUN2026 vs (no debt)</t>
        </is>
      </c>
      <c r="H4693" s="16" t="inlineStr"/>
      <c r="I4693" s="15" t="inlineStr">
        <is>
          <t>PT-reUSDe-25JUN2026 35,130.2709</t>
        </is>
      </c>
      <c r="J4693" s="17" t="n">
        <v>34562.02666521707</v>
      </c>
      <c r="K4693" s="15" t="inlineStr"/>
      <c r="L4693" s="17" t="n">
        <v>0</v>
      </c>
      <c r="M4693" s="17">
        <f>J4693-L4693</f>
        <v/>
      </c>
      <c r="N4693" s="18">
        <f>IF(J4693=0,"",L4693/J4693)</f>
        <v/>
      </c>
      <c r="O4693" s="15" t="inlineStr">
        <is>
          <t>Rabby API + Jupiter</t>
        </is>
      </c>
    </row>
    <row r="4694">
      <c r="A4694" s="15" t="inlineStr">
        <is>
          <t>2026-05-16 22:19:01</t>
        </is>
      </c>
      <c r="B4694" s="15" t="inlineStr">
        <is>
          <t>0xe16be042f9433779909a972669be3a2003956348</t>
        </is>
      </c>
      <c r="C4694" s="15" t="inlineStr">
        <is>
          <t>Plasma</t>
        </is>
      </c>
      <c r="D4694" s="15" t="inlineStr">
        <is>
          <t>Aave V3</t>
        </is>
      </c>
      <c r="E4694" s="15" t="inlineStr">
        <is>
          <t>Lending</t>
        </is>
      </c>
      <c r="F4694" s="15" t="inlineStr">
        <is>
          <t>AaveV3-plasma-0x925a2a72</t>
        </is>
      </c>
      <c r="G4694" s="15" t="inlineStr">
        <is>
          <t>syrupUSDT vs USDT0</t>
        </is>
      </c>
      <c r="H4694" s="16" t="n">
        <v>1.0328</v>
      </c>
      <c r="I4694" s="15" t="inlineStr">
        <is>
          <t>syrupUSDT 143,594.8256</t>
        </is>
      </c>
      <c r="J4694" s="17" t="n">
        <v>161731.4070043453</v>
      </c>
      <c r="K4694" s="15" t="inlineStr">
        <is>
          <t>USDT0 144,214.2909</t>
        </is>
      </c>
      <c r="L4694" s="17" t="n">
        <v>144137.8573458124</v>
      </c>
      <c r="M4694" s="17">
        <f>J4694-L4694</f>
        <v/>
      </c>
      <c r="N4694" s="18">
        <f>IF(J4694=0,"",L4694/J4694)</f>
        <v/>
      </c>
      <c r="O4694" s="15" t="inlineStr">
        <is>
          <t>Rabby API + Jupiter</t>
        </is>
      </c>
    </row>
    <row r="4695">
      <c r="A4695" s="15" t="inlineStr">
        <is>
          <t>2026-05-16 22:19:01</t>
        </is>
      </c>
      <c r="B4695" s="15" t="inlineStr">
        <is>
          <t>0xe16be042f9433779909a972669be3a2003956348</t>
        </is>
      </c>
      <c r="C4695" s="15" t="inlineStr">
        <is>
          <t>Plasma</t>
        </is>
      </c>
      <c r="D4695" s="15" t="inlineStr">
        <is>
          <t>Fluid</t>
        </is>
      </c>
      <c r="E4695" s="15" t="inlineStr">
        <is>
          <t>Lending</t>
        </is>
      </c>
      <c r="F4695" s="15" t="inlineStr">
        <is>
          <t>Fluid-plasma-0x324c5dc1</t>
        </is>
      </c>
      <c r="G4695" s="15" t="inlineStr">
        <is>
          <t>sUSDai vs USDT0</t>
        </is>
      </c>
      <c r="H4695" s="16" t="n">
        <v>1.0441</v>
      </c>
      <c r="I4695" s="15" t="inlineStr">
        <is>
          <t>sUSDai 249,570.0181</t>
        </is>
      </c>
      <c r="J4695" s="17" t="n">
        <v>270986.1581103356</v>
      </c>
      <c r="K4695" s="15" t="inlineStr">
        <is>
          <t>USDT0 233,702.9335</t>
        </is>
      </c>
      <c r="L4695" s="17" t="n">
        <v>233579.0709202582</v>
      </c>
      <c r="M4695" s="17">
        <f>J4695-L4695</f>
        <v/>
      </c>
      <c r="N4695" s="18">
        <f>IF(J4695=0,"",L4695/J4695)</f>
        <v/>
      </c>
      <c r="O4695" s="15" t="inlineStr">
        <is>
          <t>Rabby API + Jupiter</t>
        </is>
      </c>
    </row>
    <row r="4696">
      <c r="A4696" s="15" t="inlineStr">
        <is>
          <t>2026-05-16 22:19:01</t>
        </is>
      </c>
      <c r="B4696" s="15" t="inlineStr">
        <is>
          <t>0xe16be042f9433779909a972669be3a2003956348</t>
        </is>
      </c>
      <c r="C4696" s="15" t="inlineStr">
        <is>
          <t>Plasma</t>
        </is>
      </c>
      <c r="D4696" s="15" t="inlineStr">
        <is>
          <t>Fluid</t>
        </is>
      </c>
      <c r="E4696" s="15" t="inlineStr">
        <is>
          <t>Lending</t>
        </is>
      </c>
      <c r="F4696" s="15" t="inlineStr">
        <is>
          <t>Fluid-plasma-0x324c5dc1</t>
        </is>
      </c>
      <c r="G4696" s="15" t="inlineStr">
        <is>
          <t>syrupUSDT vs USDT0</t>
        </is>
      </c>
      <c r="H4696" s="16" t="n">
        <v>1.0417</v>
      </c>
      <c r="I4696" s="15" t="inlineStr">
        <is>
          <t>syrupUSDT 141,809.6318</t>
        </is>
      </c>
      <c r="J4696" s="17" t="n">
        <v>159720.7364044983</v>
      </c>
      <c r="K4696" s="15" t="inlineStr">
        <is>
          <t>USDT0 141,139.1592</t>
        </is>
      </c>
      <c r="L4696" s="17" t="n">
        <v>141064.355445624</v>
      </c>
      <c r="M4696" s="17">
        <f>J4696-L4696</f>
        <v/>
      </c>
      <c r="N4696" s="18">
        <f>IF(J4696=0,"",L4696/J4696)</f>
        <v/>
      </c>
      <c r="O4696" s="15" t="inlineStr">
        <is>
          <t>Rabby API + Jupiter</t>
        </is>
      </c>
    </row>
    <row r="4697">
      <c r="A4697" s="15" t="inlineStr">
        <is>
          <t>2026-05-16 22:19:01</t>
        </is>
      </c>
      <c r="B4697" s="15" t="inlineStr">
        <is>
          <t>0xe16be042f9433779909a972669be3a2003956348</t>
        </is>
      </c>
      <c r="C4697" s="15" t="inlineStr">
        <is>
          <t>Solana</t>
        </is>
      </c>
      <c r="D4697" s="15" t="inlineStr">
        <is>
          <t>Loopscale</t>
        </is>
      </c>
      <c r="E4697" s="15" t="inlineStr">
        <is>
          <t>Lending</t>
        </is>
      </c>
      <c r="F4697" s="15" t="inlineStr">
        <is>
          <t>Loopscale-sol-Ea8BXKie</t>
        </is>
      </c>
      <c r="G4697" s="15" t="inlineStr">
        <is>
          <t>PRIME vs USDC</t>
        </is>
      </c>
      <c r="H4697" s="16" t="n">
        <v>1.088</v>
      </c>
      <c r="I4697" s="15" t="inlineStr">
        <is>
          <t>PRIME 291,233.7623</t>
        </is>
      </c>
      <c r="J4697" s="17" t="n">
        <v>302203.2359375691</v>
      </c>
      <c r="K4697" s="15" t="inlineStr">
        <is>
          <t>USDC 252,653.2898</t>
        </is>
      </c>
      <c r="L4697" s="17" t="n">
        <v>252653.28979</v>
      </c>
      <c r="M4697" s="17">
        <f>J4697-L4697</f>
        <v/>
      </c>
      <c r="N4697" s="18">
        <f>IF(J4697=0,"",L4697/J4697)</f>
        <v/>
      </c>
      <c r="O4697" s="15" t="inlineStr">
        <is>
          <t>Rabby API + Jupiter</t>
        </is>
      </c>
    </row>
    <row r="4698">
      <c r="A4698" s="15" t="inlineStr">
        <is>
          <t>2026-05-16 22:19:01</t>
        </is>
      </c>
      <c r="B4698" s="15" t="inlineStr">
        <is>
          <t>0xe16be042f9433779909a972669be3a2003956348</t>
        </is>
      </c>
      <c r="C4698" s="15" t="inlineStr">
        <is>
          <t>Solana</t>
        </is>
      </c>
      <c r="D4698" s="15" t="inlineStr">
        <is>
          <t>Loopscale</t>
        </is>
      </c>
      <c r="E4698" s="15" t="inlineStr">
        <is>
          <t>Lending</t>
        </is>
      </c>
      <c r="F4698" s="15" t="inlineStr">
        <is>
          <t>Loopscale-sol-6zpxNbPj</t>
        </is>
      </c>
      <c r="G4698" s="15" t="inlineStr">
        <is>
          <t>ONYC vs USDC</t>
        </is>
      </c>
      <c r="H4698" s="16" t="n">
        <v>1.222</v>
      </c>
      <c r="I4698" s="15" t="inlineStr">
        <is>
          <t>ONYC 206,374.6220</t>
        </is>
      </c>
      <c r="J4698" s="17" t="n">
        <v>227753.1114792414</v>
      </c>
      <c r="K4698" s="15" t="inlineStr">
        <is>
          <t>USDC 158,417.4443</t>
        </is>
      </c>
      <c r="L4698" s="17" t="n">
        <v>158417.444341</v>
      </c>
      <c r="M4698" s="17">
        <f>J4698-L4698</f>
        <v/>
      </c>
      <c r="N4698" s="18">
        <f>IF(J4698=0,"",L4698/J4698)</f>
        <v/>
      </c>
      <c r="O4698" s="15" t="inlineStr">
        <is>
          <t>Rabby API + Jupiter</t>
        </is>
      </c>
    </row>
    <row r="4699">
      <c r="A4699" s="15" t="inlineStr">
        <is>
          <t>2026-05-16 22:25:56</t>
        </is>
      </c>
      <c r="B4699" s="15" t="inlineStr">
        <is>
          <t>0xe16be042f9433779909a972669be3a2003956348</t>
        </is>
      </c>
      <c r="C4699" s="15" t="inlineStr">
        <is>
          <t>Ethereum</t>
        </is>
      </c>
      <c r="D4699" s="15" t="inlineStr">
        <is>
          <t>Fluid</t>
        </is>
      </c>
      <c r="E4699" s="15" t="inlineStr">
        <is>
          <t>Lending</t>
        </is>
      </c>
      <c r="F4699" s="15" t="inlineStr">
        <is>
          <t>Fluid-eth-0x324c5dc1</t>
        </is>
      </c>
      <c r="G4699" s="15" t="inlineStr">
        <is>
          <t>syrupUSDT vs USDC</t>
        </is>
      </c>
      <c r="H4699" s="16" t="n">
        <v>1.0463</v>
      </c>
      <c r="I4699" s="15" t="inlineStr">
        <is>
          <t>syrupUSDT 58,578.4330</t>
        </is>
      </c>
      <c r="J4699" s="17" t="n">
        <v>66015.35070115436</v>
      </c>
      <c r="K4699" s="15" t="inlineStr">
        <is>
          <t>USDC 58,031.8897</t>
        </is>
      </c>
      <c r="L4699" s="17" t="n">
        <v>58049.3044773432</v>
      </c>
      <c r="M4699" s="17">
        <f>J4699-L4699</f>
        <v/>
      </c>
      <c r="N4699" s="18">
        <f>IF(J4699=0,"",L4699/J4699)</f>
        <v/>
      </c>
      <c r="O4699" s="15" t="inlineStr">
        <is>
          <t>Rabby API + Jupiter</t>
        </is>
      </c>
    </row>
    <row r="4700">
      <c r="A4700" s="15" t="inlineStr">
        <is>
          <t>2026-05-16 22:25:56</t>
        </is>
      </c>
      <c r="B4700" s="15" t="inlineStr">
        <is>
          <t>0xe16be042f9433779909a972669be3a2003956348</t>
        </is>
      </c>
      <c r="C4700" s="15" t="inlineStr">
        <is>
          <t>Ethereum</t>
        </is>
      </c>
      <c r="D4700" s="15" t="inlineStr">
        <is>
          <t>Fluid</t>
        </is>
      </c>
      <c r="E4700" s="15" t="inlineStr">
        <is>
          <t>Lending</t>
        </is>
      </c>
      <c r="F4700" s="15" t="inlineStr">
        <is>
          <t>Fluid-eth-0x324c5dc1</t>
        </is>
      </c>
      <c r="G4700" s="15" t="inlineStr">
        <is>
          <t>reUSD vs USDT</t>
        </is>
      </c>
      <c r="H4700" s="16" t="n">
        <v>1.0498</v>
      </c>
      <c r="I4700" s="15" t="inlineStr">
        <is>
          <t>reUSD 131,159.6529</t>
        </is>
      </c>
      <c r="J4700" s="17" t="n">
        <v>141438.166113696</v>
      </c>
      <c r="K4700" s="15" t="inlineStr">
        <is>
          <t>USDT 121,310.7784</t>
        </is>
      </c>
      <c r="L4700" s="17" t="n">
        <v>121261.0409358745</v>
      </c>
      <c r="M4700" s="17">
        <f>J4700-L4700</f>
        <v/>
      </c>
      <c r="N4700" s="18">
        <f>IF(J4700=0,"",L4700/J4700)</f>
        <v/>
      </c>
      <c r="O4700" s="15" t="inlineStr">
        <is>
          <t>Rabby API + Jupiter</t>
        </is>
      </c>
    </row>
    <row r="4701">
      <c r="A4701" s="15" t="inlineStr">
        <is>
          <t>2026-05-16 22:25:56</t>
        </is>
      </c>
      <c r="B4701" s="15" t="inlineStr">
        <is>
          <t>0xe16be042f9433779909a972669be3a2003956348</t>
        </is>
      </c>
      <c r="C4701" s="15" t="inlineStr">
        <is>
          <t>Ethereum</t>
        </is>
      </c>
      <c r="D4701" s="15" t="inlineStr">
        <is>
          <t>Curve LlamaLend</t>
        </is>
      </c>
      <c r="E4701" s="15" t="inlineStr">
        <is>
          <t>Lending</t>
        </is>
      </c>
      <c r="F4701" s="15" t="inlineStr">
        <is>
          <t>CurveLlamaLend-eth-0x3de37c38</t>
        </is>
      </c>
      <c r="G4701" s="15" t="inlineStr">
        <is>
          <t>sfrxUSD vs crvUSD</t>
        </is>
      </c>
      <c r="H4701" s="16" t="n">
        <v>1.046</v>
      </c>
      <c r="I4701" s="15" t="inlineStr">
        <is>
          <t>sfrxUSD 275,773.4355</t>
        </is>
      </c>
      <c r="J4701" s="17" t="n">
        <v>329295.3910820876</v>
      </c>
      <c r="K4701" s="15" t="inlineStr">
        <is>
          <t>crvUSD 306,753.2222</t>
        </is>
      </c>
      <c r="L4701" s="17" t="n">
        <v>306758.897655047</v>
      </c>
      <c r="M4701" s="17">
        <f>J4701-L4701</f>
        <v/>
      </c>
      <c r="N4701" s="18">
        <f>IF(J4701=0,"",L4701/J4701)</f>
        <v/>
      </c>
      <c r="O4701" s="15" t="inlineStr">
        <is>
          <t>Rabby API + Jupiter</t>
        </is>
      </c>
    </row>
    <row r="4702">
      <c r="A4702" s="15" t="inlineStr">
        <is>
          <t>2026-05-16 22:25:56</t>
        </is>
      </c>
      <c r="B4702" s="15" t="inlineStr">
        <is>
          <t>0xe16be042f9433779909a972669be3a2003956348</t>
        </is>
      </c>
      <c r="C4702" s="15" t="inlineStr">
        <is>
          <t>Ethereum</t>
        </is>
      </c>
      <c r="D4702" s="15" t="inlineStr">
        <is>
          <t>Curve LlamaLend</t>
        </is>
      </c>
      <c r="E4702" s="15" t="inlineStr">
        <is>
          <t>Lending</t>
        </is>
      </c>
      <c r="F4702" s="15" t="inlineStr">
        <is>
          <t>CurveLlamaLend-eth-0xb536fea3</t>
        </is>
      </c>
      <c r="G4702" s="15" t="inlineStr">
        <is>
          <t>sUSDe vs crvUSD</t>
        </is>
      </c>
      <c r="H4702" s="16" t="n">
        <v>1.0394</v>
      </c>
      <c r="I4702" s="15" t="inlineStr">
        <is>
          <t>sUSDe 314,125.8554</t>
        </is>
      </c>
      <c r="J4702" s="17" t="n">
        <v>387043.8865404787</v>
      </c>
      <c r="K4702" s="15" t="inlineStr">
        <is>
          <t>crvUSD 350,000.5868</t>
        </is>
      </c>
      <c r="L4702" s="17" t="n">
        <v>350007.0624626181</v>
      </c>
      <c r="M4702" s="17">
        <f>J4702-L4702</f>
        <v/>
      </c>
      <c r="N4702" s="18">
        <f>IF(J4702=0,"",L4702/J4702)</f>
        <v/>
      </c>
      <c r="O4702" s="15" t="inlineStr">
        <is>
          <t>Rabby API + Jupiter</t>
        </is>
      </c>
    </row>
    <row r="4703">
      <c r="A4703" s="15" t="inlineStr">
        <is>
          <t>2026-05-16 22:25:56</t>
        </is>
      </c>
      <c r="B4703" s="15" t="inlineStr">
        <is>
          <t>0xe16be042f9433779909a972669be3a2003956348</t>
        </is>
      </c>
      <c r="C4703" s="15" t="inlineStr">
        <is>
          <t>Ethereum</t>
        </is>
      </c>
      <c r="D4703" s="15" t="inlineStr">
        <is>
          <t>MIDAS</t>
        </is>
      </c>
      <c r="E4703" s="15" t="inlineStr">
        <is>
          <t>Yield</t>
        </is>
      </c>
      <c r="F4703" s="15" t="inlineStr">
        <is>
          <t>MIDAS-eth-0x9b552852</t>
        </is>
      </c>
      <c r="G4703" s="15" t="inlineStr">
        <is>
          <t>USDC vs (no debt)</t>
        </is>
      </c>
      <c r="H4703" s="16" t="inlineStr"/>
      <c r="I4703" s="15" t="inlineStr">
        <is>
          <t>USDC 51.6407</t>
        </is>
      </c>
      <c r="J4703" s="17" t="n">
        <v>51.65617166015527</v>
      </c>
      <c r="K4703" s="15" t="inlineStr"/>
      <c r="L4703" s="17" t="n">
        <v>0</v>
      </c>
      <c r="M4703" s="17">
        <f>J4703-L4703</f>
        <v/>
      </c>
      <c r="N4703" s="18">
        <f>IF(J4703=0,"",L4703/J4703)</f>
        <v/>
      </c>
      <c r="O4703" s="15" t="inlineStr">
        <is>
          <t>Rabby API + Jupiter</t>
        </is>
      </c>
    </row>
    <row r="4704">
      <c r="A4704" s="15" t="inlineStr">
        <is>
          <t>2026-05-16 22:25:56</t>
        </is>
      </c>
      <c r="B4704" s="15" t="inlineStr">
        <is>
          <t>0xe16be042f9433779909a972669be3a2003956348</t>
        </is>
      </c>
      <c r="C4704" s="15" t="inlineStr">
        <is>
          <t>Mantle</t>
        </is>
      </c>
      <c r="D4704" s="15" t="inlineStr">
        <is>
          <t>Aave V3</t>
        </is>
      </c>
      <c r="E4704" s="15" t="inlineStr">
        <is>
          <t>Lending</t>
        </is>
      </c>
      <c r="F4704" s="15" t="inlineStr">
        <is>
          <t>AaveV3-mnt-0x458f2934</t>
        </is>
      </c>
      <c r="G4704" s="15" t="inlineStr">
        <is>
          <t>WMNT+syrupUSDT vs USDC</t>
        </is>
      </c>
      <c r="H4704" s="16" t="n">
        <v>1.0404</v>
      </c>
      <c r="I4704" s="15" t="inlineStr">
        <is>
          <t>WMNT 12.8858; syrupUSDT 69,284.0832</t>
        </is>
      </c>
      <c r="J4704" s="17" t="n">
        <v>77728.53863484082</v>
      </c>
      <c r="K4704" s="15" t="inlineStr">
        <is>
          <t>USDC 69,048.9839</t>
        </is>
      </c>
      <c r="L4704" s="17" t="n">
        <v>69069.70483945184</v>
      </c>
      <c r="M4704" s="17">
        <f>J4704-L4704</f>
        <v/>
      </c>
      <c r="N4704" s="18">
        <f>IF(J4704=0,"",L4704/J4704)</f>
        <v/>
      </c>
      <c r="O4704" s="15" t="inlineStr">
        <is>
          <t>Rabby API + Jupiter</t>
        </is>
      </c>
    </row>
    <row r="4705">
      <c r="A4705" s="15" t="inlineStr">
        <is>
          <t>2026-05-16 22:25:56</t>
        </is>
      </c>
      <c r="B4705" s="15" t="inlineStr">
        <is>
          <t>0xe16be042f9433779909a972669be3a2003956348</t>
        </is>
      </c>
      <c r="C4705" s="15" t="inlineStr">
        <is>
          <t>Ethereum</t>
        </is>
      </c>
      <c r="D4705" s="15" t="inlineStr">
        <is>
          <t>Morpho</t>
        </is>
      </c>
      <c r="E4705" s="15" t="inlineStr">
        <is>
          <t>Lending</t>
        </is>
      </c>
      <c r="F4705" s="15" t="inlineStr">
        <is>
          <t>Morpho-eth-0xbbbbbbbb</t>
        </is>
      </c>
      <c r="G4705" s="15" t="inlineStr">
        <is>
          <t>PT-apyUSD-18JUN2026 vs USDC</t>
        </is>
      </c>
      <c r="H4705" s="16" t="n">
        <v>1.0795</v>
      </c>
      <c r="I4705" s="15" t="inlineStr">
        <is>
          <t>PT-apyUSD-18JUN2026 201,006.0180</t>
        </is>
      </c>
      <c r="J4705" s="17" t="n">
        <v>197933.0089066463</v>
      </c>
      <c r="K4705" s="15" t="inlineStr">
        <is>
          <t>USDC 157,757.4088</t>
        </is>
      </c>
      <c r="L4705" s="17" t="n">
        <v>157804.7501895474</v>
      </c>
      <c r="M4705" s="17">
        <f>J4705-L4705</f>
        <v/>
      </c>
      <c r="N4705" s="18">
        <f>IF(J4705=0,"",L4705/J4705)</f>
        <v/>
      </c>
      <c r="O4705" s="15" t="inlineStr">
        <is>
          <t>Rabby API + Jupiter</t>
        </is>
      </c>
    </row>
    <row r="4706">
      <c r="A4706" s="15" t="inlineStr">
        <is>
          <t>2026-05-16 22:25:56</t>
        </is>
      </c>
      <c r="B4706" s="15" t="inlineStr">
        <is>
          <t>0xe16be042f9433779909a972669be3a2003956348</t>
        </is>
      </c>
      <c r="C4706" s="15" t="inlineStr">
        <is>
          <t>Ethereum</t>
        </is>
      </c>
      <c r="D4706" s="15" t="inlineStr">
        <is>
          <t>Morpho</t>
        </is>
      </c>
      <c r="E4706" s="15" t="inlineStr">
        <is>
          <t>Lending</t>
        </is>
      </c>
      <c r="F4706" s="15" t="inlineStr">
        <is>
          <t>Morpho-eth-0xbbbbbbbb</t>
        </is>
      </c>
      <c r="G4706" s="15" t="inlineStr">
        <is>
          <t>PT-srNUSD-28MAY2026 vs USDC</t>
        </is>
      </c>
      <c r="H4706" s="16" t="n">
        <v>1.063</v>
      </c>
      <c r="I4706" s="15" t="inlineStr">
        <is>
          <t>PT-srNUSD-28MAY2026 94,379.2379</t>
        </is>
      </c>
      <c r="J4706" s="17" t="n">
        <v>94067.12206678424</v>
      </c>
      <c r="K4706" s="15" t="inlineStr">
        <is>
          <t>USDC 81,047.8101</t>
        </is>
      </c>
      <c r="L4706" s="17" t="n">
        <v>81072.1317268768</v>
      </c>
      <c r="M4706" s="17">
        <f>J4706-L4706</f>
        <v/>
      </c>
      <c r="N4706" s="18">
        <f>IF(J4706=0,"",L4706/J4706)</f>
        <v/>
      </c>
      <c r="O4706" s="15" t="inlineStr">
        <is>
          <t>Rabby API + Jupiter</t>
        </is>
      </c>
    </row>
    <row r="4707">
      <c r="A4707" s="15" t="inlineStr">
        <is>
          <t>2026-05-16 22:25:56</t>
        </is>
      </c>
      <c r="B4707" s="15" t="inlineStr">
        <is>
          <t>0xe16be042f9433779909a972669be3a2003956348</t>
        </is>
      </c>
      <c r="C4707" s="15" t="inlineStr">
        <is>
          <t>Ethereum</t>
        </is>
      </c>
      <c r="D4707" s="15" t="inlineStr">
        <is>
          <t>Morpho</t>
        </is>
      </c>
      <c r="E4707" s="15" t="inlineStr">
        <is>
          <t>Lending</t>
        </is>
      </c>
      <c r="F4707" s="15" t="inlineStr">
        <is>
          <t>Morpho-eth-0xbbbbbbbb</t>
        </is>
      </c>
      <c r="G4707" s="15" t="inlineStr">
        <is>
          <t>siUSD vs msUSD</t>
        </is>
      </c>
      <c r="H4707" s="16" t="n">
        <v>1.0656</v>
      </c>
      <c r="I4707" s="15" t="inlineStr">
        <is>
          <t>siUSD 307,229.9415</t>
        </is>
      </c>
      <c r="J4707" s="17" t="n">
        <v>327901.713432723</v>
      </c>
      <c r="K4707" s="15" t="inlineStr">
        <is>
          <t>msUSD 281,930.3285</t>
        </is>
      </c>
      <c r="L4707" s="17" t="n">
        <v>280882.9214574564</v>
      </c>
      <c r="M4707" s="17">
        <f>J4707-L4707</f>
        <v/>
      </c>
      <c r="N4707" s="18">
        <f>IF(J4707=0,"",L4707/J4707)</f>
        <v/>
      </c>
      <c r="O4707" s="15" t="inlineStr">
        <is>
          <t>Rabby API + Jupiter</t>
        </is>
      </c>
    </row>
    <row r="4708">
      <c r="A4708" s="15" t="inlineStr">
        <is>
          <t>2026-05-16 22:25:56</t>
        </is>
      </c>
      <c r="B4708" s="15" t="inlineStr">
        <is>
          <t>0xe16be042f9433779909a972669be3a2003956348</t>
        </is>
      </c>
      <c r="C4708" s="15" t="inlineStr">
        <is>
          <t>Ethereum</t>
        </is>
      </c>
      <c r="D4708" s="15" t="inlineStr">
        <is>
          <t>Morpho</t>
        </is>
      </c>
      <c r="E4708" s="15" t="inlineStr">
        <is>
          <t>Lending</t>
        </is>
      </c>
      <c r="F4708" s="15" t="inlineStr">
        <is>
          <t>Morpho-eth-0xbbbbbbbb</t>
        </is>
      </c>
      <c r="G4708" s="15" t="inlineStr">
        <is>
          <t>mF-ONE vs USDC</t>
        </is>
      </c>
      <c r="H4708" s="16" t="n">
        <v>1.0755</v>
      </c>
      <c r="I4708" s="15" t="inlineStr">
        <is>
          <t>mF-ONE 148,000.0000</t>
        </is>
      </c>
      <c r="J4708" s="17" t="n">
        <v>160814.6977693308</v>
      </c>
      <c r="K4708" s="15" t="inlineStr">
        <is>
          <t>USDC 126,243.0167</t>
        </is>
      </c>
      <c r="L4708" s="17" t="n">
        <v>126280.9009384168</v>
      </c>
      <c r="M4708" s="17">
        <f>J4708-L4708</f>
        <v/>
      </c>
      <c r="N4708" s="18">
        <f>IF(J4708=0,"",L4708/J4708)</f>
        <v/>
      </c>
      <c r="O4708" s="15" t="inlineStr">
        <is>
          <t>Rabby API + Jupiter</t>
        </is>
      </c>
    </row>
    <row r="4709">
      <c r="A4709" s="15" t="inlineStr">
        <is>
          <t>2026-05-16 22:25:56</t>
        </is>
      </c>
      <c r="B4709" s="15" t="inlineStr">
        <is>
          <t>0xe16be042f9433779909a972669be3a2003956348</t>
        </is>
      </c>
      <c r="C4709" s="15" t="inlineStr">
        <is>
          <t>Ethereum</t>
        </is>
      </c>
      <c r="D4709" s="15" t="inlineStr">
        <is>
          <t>Morpho</t>
        </is>
      </c>
      <c r="E4709" s="15" t="inlineStr">
        <is>
          <t>Lending</t>
        </is>
      </c>
      <c r="F4709" s="15" t="inlineStr">
        <is>
          <t>Morpho-eth-0xbbbbbbbb</t>
        </is>
      </c>
      <c r="G4709" s="15" t="inlineStr">
        <is>
          <t>sUSDe vs PYUSD</t>
        </is>
      </c>
      <c r="H4709" s="16" t="n">
        <v>1.0585</v>
      </c>
      <c r="I4709" s="15" t="inlineStr">
        <is>
          <t>sUSDe 130,322.3174</t>
        </is>
      </c>
      <c r="J4709" s="17" t="n">
        <v>160574.0353987725</v>
      </c>
      <c r="K4709" s="15" t="inlineStr">
        <is>
          <t>PYUSD 138,758.6508</t>
        </is>
      </c>
      <c r="L4709" s="17" t="n">
        <v>138828.0300775814</v>
      </c>
      <c r="M4709" s="17">
        <f>J4709-L4709</f>
        <v/>
      </c>
      <c r="N4709" s="18">
        <f>IF(J4709=0,"",L4709/J4709)</f>
        <v/>
      </c>
      <c r="O4709" s="15" t="inlineStr">
        <is>
          <t>Rabby API + Jupiter</t>
        </is>
      </c>
    </row>
    <row r="4710">
      <c r="A4710" s="15" t="inlineStr">
        <is>
          <t>2026-05-16 22:25:56</t>
        </is>
      </c>
      <c r="B4710" s="15" t="inlineStr">
        <is>
          <t>0xe16be042f9433779909a972669be3a2003956348</t>
        </is>
      </c>
      <c r="C4710" s="15" t="inlineStr">
        <is>
          <t>Ethereum</t>
        </is>
      </c>
      <c r="D4710" s="15" t="inlineStr">
        <is>
          <t>Morpho</t>
        </is>
      </c>
      <c r="E4710" s="15" t="inlineStr">
        <is>
          <t>Yield</t>
        </is>
      </c>
      <c r="F4710" s="15" t="inlineStr">
        <is>
          <t>Morpho-eth-0xbeeff752</t>
        </is>
      </c>
      <c r="G4710" s="15" t="inlineStr">
        <is>
          <t>USDC vs (no debt)</t>
        </is>
      </c>
      <c r="H4710" s="16" t="inlineStr"/>
      <c r="I4710" s="15" t="inlineStr">
        <is>
          <t>USDC 61,019.6462</t>
        </is>
      </c>
      <c r="J4710" s="17" t="n">
        <v>61037.95756426928</v>
      </c>
      <c r="K4710" s="15" t="inlineStr"/>
      <c r="L4710" s="17" t="n">
        <v>0</v>
      </c>
      <c r="M4710" s="17">
        <f>J4710-L4710</f>
        <v/>
      </c>
      <c r="N4710" s="18">
        <f>IF(J4710=0,"",L4710/J4710)</f>
        <v/>
      </c>
      <c r="O4710" s="15" t="inlineStr">
        <is>
          <t>Rabby API + Jupiter</t>
        </is>
      </c>
    </row>
    <row r="4711">
      <c r="A4711" s="15" t="inlineStr">
        <is>
          <t>2026-05-16 22:25:56</t>
        </is>
      </c>
      <c r="B4711" s="15" t="inlineStr">
        <is>
          <t>0xe16be042f9433779909a972669be3a2003956348</t>
        </is>
      </c>
      <c r="C4711" s="15" t="inlineStr">
        <is>
          <t>Ethereum</t>
        </is>
      </c>
      <c r="D4711" s="15" t="inlineStr">
        <is>
          <t>Neutrl</t>
        </is>
      </c>
      <c r="E4711" s="15" t="inlineStr">
        <is>
          <t>Yield</t>
        </is>
      </c>
      <c r="F4711" s="15" t="inlineStr">
        <is>
          <t>Neutrl-eth-0x08efcc2f</t>
        </is>
      </c>
      <c r="G4711" s="15" t="inlineStr">
        <is>
          <t>NUSD vs (no debt)</t>
        </is>
      </c>
      <c r="H4711" s="16" t="inlineStr"/>
      <c r="I4711" s="15" t="inlineStr">
        <is>
          <t>NUSD 92,523.6404</t>
        </is>
      </c>
      <c r="J4711" s="17" t="n">
        <v>92489.83815243797</v>
      </c>
      <c r="K4711" s="15" t="inlineStr"/>
      <c r="L4711" s="17" t="n">
        <v>0</v>
      </c>
      <c r="M4711" s="17">
        <f>J4711-L4711</f>
        <v/>
      </c>
      <c r="N4711" s="18">
        <f>IF(J4711=0,"",L4711/J4711)</f>
        <v/>
      </c>
      <c r="O4711" s="15" t="inlineStr">
        <is>
          <t>Rabby API + Jupiter</t>
        </is>
      </c>
    </row>
    <row r="4712">
      <c r="A4712" s="15" t="inlineStr">
        <is>
          <t>2026-05-16 22:25:56</t>
        </is>
      </c>
      <c r="B4712" s="15" t="inlineStr">
        <is>
          <t>0xe16be042f9433779909a972669be3a2003956348</t>
        </is>
      </c>
      <c r="C4712" s="15" t="inlineStr">
        <is>
          <t>Ethereum</t>
        </is>
      </c>
      <c r="D4712" s="15" t="inlineStr">
        <is>
          <t>Pendle V2</t>
        </is>
      </c>
      <c r="E4712" s="15" t="inlineStr">
        <is>
          <t>Yield</t>
        </is>
      </c>
      <c r="F4712" s="15" t="inlineStr">
        <is>
          <t>PendleV2-eth-0xdc9a5a2e</t>
        </is>
      </c>
      <c r="G4712" s="15" t="inlineStr">
        <is>
          <t>PT-reUSDe-25JUN2026 vs (no debt)</t>
        </is>
      </c>
      <c r="H4712" s="16" t="inlineStr"/>
      <c r="I4712" s="15" t="inlineStr">
        <is>
          <t>PT-reUSDe-25JUN2026 35,130.2709</t>
        </is>
      </c>
      <c r="J4712" s="17" t="n">
        <v>34562.13951547879</v>
      </c>
      <c r="K4712" s="15" t="inlineStr"/>
      <c r="L4712" s="17" t="n">
        <v>0</v>
      </c>
      <c r="M4712" s="17">
        <f>J4712-L4712</f>
        <v/>
      </c>
      <c r="N4712" s="18">
        <f>IF(J4712=0,"",L4712/J4712)</f>
        <v/>
      </c>
      <c r="O4712" s="15" t="inlineStr">
        <is>
          <t>Rabby API + Jupiter</t>
        </is>
      </c>
    </row>
    <row r="4713">
      <c r="A4713" s="15" t="inlineStr">
        <is>
          <t>2026-05-16 22:25:56</t>
        </is>
      </c>
      <c r="B4713" s="15" t="inlineStr">
        <is>
          <t>0xe16be042f9433779909a972669be3a2003956348</t>
        </is>
      </c>
      <c r="C4713" s="15" t="inlineStr">
        <is>
          <t>Plasma</t>
        </is>
      </c>
      <c r="D4713" s="15" t="inlineStr">
        <is>
          <t>Aave V3</t>
        </is>
      </c>
      <c r="E4713" s="15" t="inlineStr">
        <is>
          <t>Lending</t>
        </is>
      </c>
      <c r="F4713" s="15" t="inlineStr">
        <is>
          <t>AaveV3-plasma-0x925a2a72</t>
        </is>
      </c>
      <c r="G4713" s="15" t="inlineStr">
        <is>
          <t>syrupUSDT vs USDT0</t>
        </is>
      </c>
      <c r="H4713" s="16" t="n">
        <v>1.0328</v>
      </c>
      <c r="I4713" s="15" t="inlineStr">
        <is>
          <t>syrupUSDT 143,594.8256</t>
        </is>
      </c>
      <c r="J4713" s="17" t="n">
        <v>161729.7889459684</v>
      </c>
      <c r="K4713" s="15" t="inlineStr">
        <is>
          <t>USDT0 144,214.2909</t>
        </is>
      </c>
      <c r="L4713" s="17" t="n">
        <v>144155.1630607228</v>
      </c>
      <c r="M4713" s="17">
        <f>J4713-L4713</f>
        <v/>
      </c>
      <c r="N4713" s="18">
        <f>IF(J4713=0,"",L4713/J4713)</f>
        <v/>
      </c>
      <c r="O4713" s="15" t="inlineStr">
        <is>
          <t>Rabby API + Jupiter</t>
        </is>
      </c>
    </row>
    <row r="4714">
      <c r="A4714" s="15" t="inlineStr">
        <is>
          <t>2026-05-16 22:25:56</t>
        </is>
      </c>
      <c r="B4714" s="15" t="inlineStr">
        <is>
          <t>0xe16be042f9433779909a972669be3a2003956348</t>
        </is>
      </c>
      <c r="C4714" s="15" t="inlineStr">
        <is>
          <t>Plasma</t>
        </is>
      </c>
      <c r="D4714" s="15" t="inlineStr">
        <is>
          <t>Fluid</t>
        </is>
      </c>
      <c r="E4714" s="15" t="inlineStr">
        <is>
          <t>Lending</t>
        </is>
      </c>
      <c r="F4714" s="15" t="inlineStr">
        <is>
          <t>Fluid-plasma-0x324c5dc1</t>
        </is>
      </c>
      <c r="G4714" s="15" t="inlineStr">
        <is>
          <t>sUSDai vs USDT0</t>
        </is>
      </c>
      <c r="H4714" s="16" t="n">
        <v>1.044</v>
      </c>
      <c r="I4714" s="15" t="inlineStr">
        <is>
          <t>sUSDai 249,570.0181</t>
        </is>
      </c>
      <c r="J4714" s="17" t="n">
        <v>270986.1581103356</v>
      </c>
      <c r="K4714" s="15" t="inlineStr">
        <is>
          <t>USDT0 233,702.9335</t>
        </is>
      </c>
      <c r="L4714" s="17" t="n">
        <v>233607.1152722752</v>
      </c>
      <c r="M4714" s="17">
        <f>J4714-L4714</f>
        <v/>
      </c>
      <c r="N4714" s="18">
        <f>IF(J4714=0,"",L4714/J4714)</f>
        <v/>
      </c>
      <c r="O4714" s="15" t="inlineStr">
        <is>
          <t>Rabby API + Jupiter</t>
        </is>
      </c>
    </row>
    <row r="4715">
      <c r="A4715" s="15" t="inlineStr">
        <is>
          <t>2026-05-16 22:25:56</t>
        </is>
      </c>
      <c r="B4715" s="15" t="inlineStr">
        <is>
          <t>0xe16be042f9433779909a972669be3a2003956348</t>
        </is>
      </c>
      <c r="C4715" s="15" t="inlineStr">
        <is>
          <t>Plasma</t>
        </is>
      </c>
      <c r="D4715" s="15" t="inlineStr">
        <is>
          <t>Fluid</t>
        </is>
      </c>
      <c r="E4715" s="15" t="inlineStr">
        <is>
          <t>Lending</t>
        </is>
      </c>
      <c r="F4715" s="15" t="inlineStr">
        <is>
          <t>Fluid-plasma-0x324c5dc1</t>
        </is>
      </c>
      <c r="G4715" s="15" t="inlineStr">
        <is>
          <t>syrupUSDT vs USDT0</t>
        </is>
      </c>
      <c r="H4715" s="16" t="n">
        <v>1.0415</v>
      </c>
      <c r="I4715" s="15" t="inlineStr">
        <is>
          <t>syrupUSDT 141,809.6318</t>
        </is>
      </c>
      <c r="J4715" s="17" t="n">
        <v>159719.1384620807</v>
      </c>
      <c r="K4715" s="15" t="inlineStr">
        <is>
          <t>USDT0 141,139.1592</t>
        </is>
      </c>
      <c r="L4715" s="17" t="n">
        <v>141081.292144728</v>
      </c>
      <c r="M4715" s="17">
        <f>J4715-L4715</f>
        <v/>
      </c>
      <c r="N4715" s="18">
        <f>IF(J4715=0,"",L4715/J4715)</f>
        <v/>
      </c>
      <c r="O4715" s="15" t="inlineStr">
        <is>
          <t>Rabby API + Jupiter</t>
        </is>
      </c>
    </row>
    <row r="4716">
      <c r="A4716" s="15" t="inlineStr">
        <is>
          <t>2026-05-16 22:25:56</t>
        </is>
      </c>
      <c r="B4716" s="15" t="inlineStr">
        <is>
          <t>0xe16be042f9433779909a972669be3a2003956348</t>
        </is>
      </c>
      <c r="C4716" s="15" t="inlineStr">
        <is>
          <t>Solana</t>
        </is>
      </c>
      <c r="D4716" s="15" t="inlineStr">
        <is>
          <t>Loopscale</t>
        </is>
      </c>
      <c r="E4716" s="15" t="inlineStr">
        <is>
          <t>Lending</t>
        </is>
      </c>
      <c r="F4716" s="15" t="inlineStr">
        <is>
          <t>Loopscale-sol-Ea8BXKie</t>
        </is>
      </c>
      <c r="G4716" s="15" t="inlineStr">
        <is>
          <t>PRIME vs USDC</t>
        </is>
      </c>
      <c r="H4716" s="16" t="n">
        <v>1.088</v>
      </c>
      <c r="I4716" s="15" t="inlineStr">
        <is>
          <t>PRIME 291,233.7623</t>
        </is>
      </c>
      <c r="J4716" s="17" t="n">
        <v>302203.2359375691</v>
      </c>
      <c r="K4716" s="15" t="inlineStr">
        <is>
          <t>USDC 252,653.2898</t>
        </is>
      </c>
      <c r="L4716" s="17" t="n">
        <v>252653.28979</v>
      </c>
      <c r="M4716" s="17">
        <f>J4716-L4716</f>
        <v/>
      </c>
      <c r="N4716" s="18">
        <f>IF(J4716=0,"",L4716/J4716)</f>
        <v/>
      </c>
      <c r="O4716" s="15" t="inlineStr">
        <is>
          <t>Rabby API + Jupiter</t>
        </is>
      </c>
    </row>
    <row r="4717">
      <c r="A4717" s="15" t="inlineStr">
        <is>
          <t>2026-05-16 22:25:56</t>
        </is>
      </c>
      <c r="B4717" s="15" t="inlineStr">
        <is>
          <t>0xe16be042f9433779909a972669be3a2003956348</t>
        </is>
      </c>
      <c r="C4717" s="15" t="inlineStr">
        <is>
          <t>Solana</t>
        </is>
      </c>
      <c r="D4717" s="15" t="inlineStr">
        <is>
          <t>Loopscale</t>
        </is>
      </c>
      <c r="E4717" s="15" t="inlineStr">
        <is>
          <t>Lending</t>
        </is>
      </c>
      <c r="F4717" s="15" t="inlineStr">
        <is>
          <t>Loopscale-sol-6zpxNbPj</t>
        </is>
      </c>
      <c r="G4717" s="15" t="inlineStr">
        <is>
          <t>ONYC vs USDC</t>
        </is>
      </c>
      <c r="H4717" s="16" t="n">
        <v>1.222</v>
      </c>
      <c r="I4717" s="15" t="inlineStr">
        <is>
          <t>ONYC 206,374.6220</t>
        </is>
      </c>
      <c r="J4717" s="17" t="n">
        <v>227753.1114792414</v>
      </c>
      <c r="K4717" s="15" t="inlineStr">
        <is>
          <t>USDC 158,417.4443</t>
        </is>
      </c>
      <c r="L4717" s="17" t="n">
        <v>158417.444341</v>
      </c>
      <c r="M4717" s="17">
        <f>J4717-L4717</f>
        <v/>
      </c>
      <c r="N4717" s="18">
        <f>IF(J4717=0,"",L4717/J4717)</f>
        <v/>
      </c>
      <c r="O4717" s="15" t="inlineStr">
        <is>
          <t>Rabby API + Jupiter</t>
        </is>
      </c>
    </row>
    <row r="4718">
      <c r="A4718" s="15" t="inlineStr">
        <is>
          <t>2026-05-17 02:12:40</t>
        </is>
      </c>
      <c r="B4718" s="15" t="inlineStr">
        <is>
          <t>0xe16be042f9433779909a972669be3a2003956348</t>
        </is>
      </c>
      <c r="C4718" s="15" t="inlineStr">
        <is>
          <t>Ethereum</t>
        </is>
      </c>
      <c r="D4718" s="15" t="inlineStr">
        <is>
          <t>Fluid</t>
        </is>
      </c>
      <c r="E4718" s="15" t="inlineStr">
        <is>
          <t>Lending</t>
        </is>
      </c>
      <c r="F4718" s="15" t="inlineStr">
        <is>
          <t>Fluid-eth-0x324c5dc1</t>
        </is>
      </c>
      <c r="G4718" s="15" t="inlineStr">
        <is>
          <t>syrupUSDT vs USDC</t>
        </is>
      </c>
      <c r="H4718" s="16" t="n">
        <v>1.0464</v>
      </c>
      <c r="I4718" s="15" t="inlineStr">
        <is>
          <t>syrupUSDT 58,578.4330</t>
        </is>
      </c>
      <c r="J4718" s="17" t="n">
        <v>66015.90214968548</v>
      </c>
      <c r="K4718" s="15" t="inlineStr">
        <is>
          <t>USDC 58,031.8897</t>
        </is>
      </c>
      <c r="L4718" s="17" t="n">
        <v>58043.49838567714</v>
      </c>
      <c r="M4718" s="17">
        <f>J4718-L4718</f>
        <v/>
      </c>
      <c r="N4718" s="18">
        <f>IF(J4718=0,"",L4718/J4718)</f>
        <v/>
      </c>
      <c r="O4718" s="15" t="inlineStr">
        <is>
          <t>Rabby API + Jupiter</t>
        </is>
      </c>
    </row>
    <row r="4719">
      <c r="A4719" s="15" t="inlineStr">
        <is>
          <t>2026-05-17 02:12:40</t>
        </is>
      </c>
      <c r="B4719" s="15" t="inlineStr">
        <is>
          <t>0xe16be042f9433779909a972669be3a2003956348</t>
        </is>
      </c>
      <c r="C4719" s="15" t="inlineStr">
        <is>
          <t>Ethereum</t>
        </is>
      </c>
      <c r="D4719" s="15" t="inlineStr">
        <is>
          <t>Fluid</t>
        </is>
      </c>
      <c r="E4719" s="15" t="inlineStr">
        <is>
          <t>Lending</t>
        </is>
      </c>
      <c r="F4719" s="15" t="inlineStr">
        <is>
          <t>Fluid-eth-0x324c5dc1</t>
        </is>
      </c>
      <c r="G4719" s="15" t="inlineStr">
        <is>
          <t>reUSD vs USDT</t>
        </is>
      </c>
      <c r="H4719" s="16" t="n">
        <v>1.0499</v>
      </c>
      <c r="I4719" s="15" t="inlineStr">
        <is>
          <t>reUSD 131,159.6529</t>
        </is>
      </c>
      <c r="J4719" s="17" t="n">
        <v>141443.4589335565</v>
      </c>
      <c r="K4719" s="15" t="inlineStr">
        <is>
          <t>USDT 121,310.7784</t>
        </is>
      </c>
      <c r="L4719" s="17" t="n">
        <v>121252.5491813896</v>
      </c>
      <c r="M4719" s="17">
        <f>J4719-L4719</f>
        <v/>
      </c>
      <c r="N4719" s="18">
        <f>IF(J4719=0,"",L4719/J4719)</f>
        <v/>
      </c>
      <c r="O4719" s="15" t="inlineStr">
        <is>
          <t>Rabby API + Jupiter</t>
        </is>
      </c>
    </row>
    <row r="4720">
      <c r="A4720" s="15" t="inlineStr">
        <is>
          <t>2026-05-17 02:12:40</t>
        </is>
      </c>
      <c r="B4720" s="15" t="inlineStr">
        <is>
          <t>0xe16be042f9433779909a972669be3a2003956348</t>
        </is>
      </c>
      <c r="C4720" s="15" t="inlineStr">
        <is>
          <t>Ethereum</t>
        </is>
      </c>
      <c r="D4720" s="15" t="inlineStr">
        <is>
          <t>Curve LlamaLend</t>
        </is>
      </c>
      <c r="E4720" s="15" t="inlineStr">
        <is>
          <t>Lending</t>
        </is>
      </c>
      <c r="F4720" s="15" t="inlineStr">
        <is>
          <t>CurveLlamaLend-eth-0x3de37c38</t>
        </is>
      </c>
      <c r="G4720" s="15" t="inlineStr">
        <is>
          <t>sfrxUSD vs crvUSD</t>
        </is>
      </c>
      <c r="H4720" s="16" t="n">
        <v>1.046</v>
      </c>
      <c r="I4720" s="15" t="inlineStr">
        <is>
          <t>sfrxUSD 275,773.4355</t>
        </is>
      </c>
      <c r="J4720" s="17" t="n">
        <v>329301.2363862173</v>
      </c>
      <c r="K4720" s="15" t="inlineStr">
        <is>
          <t>crvUSD 306,753.2222</t>
        </is>
      </c>
      <c r="L4720" s="17" t="n">
        <v>306728.0606134713</v>
      </c>
      <c r="M4720" s="17">
        <f>J4720-L4720</f>
        <v/>
      </c>
      <c r="N4720" s="18">
        <f>IF(J4720=0,"",L4720/J4720)</f>
        <v/>
      </c>
      <c r="O4720" s="15" t="inlineStr">
        <is>
          <t>Rabby API + Jupiter</t>
        </is>
      </c>
    </row>
    <row r="4721">
      <c r="A4721" s="15" t="inlineStr">
        <is>
          <t>2026-05-17 02:12:40</t>
        </is>
      </c>
      <c r="B4721" s="15" t="inlineStr">
        <is>
          <t>0xe16be042f9433779909a972669be3a2003956348</t>
        </is>
      </c>
      <c r="C4721" s="15" t="inlineStr">
        <is>
          <t>Ethereum</t>
        </is>
      </c>
      <c r="D4721" s="15" t="inlineStr">
        <is>
          <t>Curve LlamaLend</t>
        </is>
      </c>
      <c r="E4721" s="15" t="inlineStr">
        <is>
          <t>Lending</t>
        </is>
      </c>
      <c r="F4721" s="15" t="inlineStr">
        <is>
          <t>CurveLlamaLend-eth-0xb536fea3</t>
        </is>
      </c>
      <c r="G4721" s="15" t="inlineStr">
        <is>
          <t>sUSDe vs crvUSD</t>
        </is>
      </c>
      <c r="H4721" s="16" t="n">
        <v>1.0394</v>
      </c>
      <c r="I4721" s="15" t="inlineStr">
        <is>
          <t>sUSDe 314,125.8554</t>
        </is>
      </c>
      <c r="J4721" s="17" t="n">
        <v>387051.2568604743</v>
      </c>
      <c r="K4721" s="15" t="inlineStr">
        <is>
          <t>crvUSD 350,000.5868</t>
        </is>
      </c>
      <c r="L4721" s="17" t="n">
        <v>349971.8778846989</v>
      </c>
      <c r="M4721" s="17">
        <f>J4721-L4721</f>
        <v/>
      </c>
      <c r="N4721" s="18">
        <f>IF(J4721=0,"",L4721/J4721)</f>
        <v/>
      </c>
      <c r="O4721" s="15" t="inlineStr">
        <is>
          <t>Rabby API + Jupiter</t>
        </is>
      </c>
    </row>
    <row r="4722">
      <c r="A4722" s="15" t="inlineStr">
        <is>
          <t>2026-05-17 02:12:40</t>
        </is>
      </c>
      <c r="B4722" s="15" t="inlineStr">
        <is>
          <t>0xe16be042f9433779909a972669be3a2003956348</t>
        </is>
      </c>
      <c r="C4722" s="15" t="inlineStr">
        <is>
          <t>Ethereum</t>
        </is>
      </c>
      <c r="D4722" s="15" t="inlineStr">
        <is>
          <t>MIDAS</t>
        </is>
      </c>
      <c r="E4722" s="15" t="inlineStr">
        <is>
          <t>Yield</t>
        </is>
      </c>
      <c r="F4722" s="15" t="inlineStr">
        <is>
          <t>MIDAS-eth-0x9b552852</t>
        </is>
      </c>
      <c r="G4722" s="15" t="inlineStr">
        <is>
          <t>USDC vs (no debt)</t>
        </is>
      </c>
      <c r="H4722" s="16" t="inlineStr"/>
      <c r="I4722" s="15" t="inlineStr">
        <is>
          <t>USDC 51.6407</t>
        </is>
      </c>
      <c r="J4722" s="17" t="n">
        <v>51.65100500965915</v>
      </c>
      <c r="K4722" s="15" t="inlineStr"/>
      <c r="L4722" s="17" t="n">
        <v>0</v>
      </c>
      <c r="M4722" s="17">
        <f>J4722-L4722</f>
        <v/>
      </c>
      <c r="N4722" s="18">
        <f>IF(J4722=0,"",L4722/J4722)</f>
        <v/>
      </c>
      <c r="O4722" s="15" t="inlineStr">
        <is>
          <t>Rabby API + Jupiter</t>
        </is>
      </c>
    </row>
    <row r="4723">
      <c r="A4723" s="15" t="inlineStr">
        <is>
          <t>2026-05-17 02:12:40</t>
        </is>
      </c>
      <c r="B4723" s="15" t="inlineStr">
        <is>
          <t>0xe16be042f9433779909a972669be3a2003956348</t>
        </is>
      </c>
      <c r="C4723" s="15" t="inlineStr">
        <is>
          <t>Mantle</t>
        </is>
      </c>
      <c r="D4723" s="15" t="inlineStr">
        <is>
          <t>Aave V3</t>
        </is>
      </c>
      <c r="E4723" s="15" t="inlineStr">
        <is>
          <t>Lending</t>
        </is>
      </c>
      <c r="F4723" s="15" t="inlineStr">
        <is>
          <t>AaveV3-mnt-0x458f2934</t>
        </is>
      </c>
      <c r="G4723" s="15" t="inlineStr">
        <is>
          <t>WMNT+syrupUSDT vs USDC</t>
        </is>
      </c>
      <c r="H4723" s="16" t="n">
        <v>1.0404</v>
      </c>
      <c r="I4723" s="15" t="inlineStr">
        <is>
          <t>WMNT 12.8858; syrupUSDT 69,284.0832</t>
        </is>
      </c>
      <c r="J4723" s="17" t="n">
        <v>77727.70492882832</v>
      </c>
      <c r="K4723" s="15" t="inlineStr">
        <is>
          <t>USDC 69,048.9839</t>
        </is>
      </c>
      <c r="L4723" s="17" t="n">
        <v>69062.79648729746</v>
      </c>
      <c r="M4723" s="17">
        <f>J4723-L4723</f>
        <v/>
      </c>
      <c r="N4723" s="18">
        <f>IF(J4723=0,"",L4723/J4723)</f>
        <v/>
      </c>
      <c r="O4723" s="15" t="inlineStr">
        <is>
          <t>Rabby API + Jupiter</t>
        </is>
      </c>
    </row>
    <row r="4724">
      <c r="A4724" s="15" t="inlineStr">
        <is>
          <t>2026-05-17 02:12:40</t>
        </is>
      </c>
      <c r="B4724" s="15" t="inlineStr">
        <is>
          <t>0xe16be042f9433779909a972669be3a2003956348</t>
        </is>
      </c>
      <c r="C4724" s="15" t="inlineStr">
        <is>
          <t>Ethereum</t>
        </is>
      </c>
      <c r="D4724" s="15" t="inlineStr">
        <is>
          <t>Morpho</t>
        </is>
      </c>
      <c r="E4724" s="15" t="inlineStr">
        <is>
          <t>Lending</t>
        </is>
      </c>
      <c r="F4724" s="15" t="inlineStr">
        <is>
          <t>Morpho-eth-0xbbbbbbbb</t>
        </is>
      </c>
      <c r="G4724" s="15" t="inlineStr">
        <is>
          <t>PT-apyUSD-18JUN2026 vs USDC</t>
        </is>
      </c>
      <c r="H4724" s="16" t="n">
        <v>1.0795</v>
      </c>
      <c r="I4724" s="15" t="inlineStr">
        <is>
          <t>PT-apyUSD-18JUN2026 201,006.0180</t>
        </is>
      </c>
      <c r="J4724" s="17" t="n">
        <v>197928.2384350089</v>
      </c>
      <c r="K4724" s="15" t="inlineStr">
        <is>
          <t>USDC 157,757.4088</t>
        </is>
      </c>
      <c r="L4724" s="17" t="n">
        <v>157788.9665578021</v>
      </c>
      <c r="M4724" s="17">
        <f>J4724-L4724</f>
        <v/>
      </c>
      <c r="N4724" s="18">
        <f>IF(J4724=0,"",L4724/J4724)</f>
        <v/>
      </c>
      <c r="O4724" s="15" t="inlineStr">
        <is>
          <t>Rabby API + Jupiter</t>
        </is>
      </c>
    </row>
    <row r="4725">
      <c r="A4725" s="15" t="inlineStr">
        <is>
          <t>2026-05-17 02:12:40</t>
        </is>
      </c>
      <c r="B4725" s="15" t="inlineStr">
        <is>
          <t>0xe16be042f9433779909a972669be3a2003956348</t>
        </is>
      </c>
      <c r="C4725" s="15" t="inlineStr">
        <is>
          <t>Ethereum</t>
        </is>
      </c>
      <c r="D4725" s="15" t="inlineStr">
        <is>
          <t>Morpho</t>
        </is>
      </c>
      <c r="E4725" s="15" t="inlineStr">
        <is>
          <t>Lending</t>
        </is>
      </c>
      <c r="F4725" s="15" t="inlineStr">
        <is>
          <t>Morpho-eth-0xbbbbbbbb</t>
        </is>
      </c>
      <c r="G4725" s="15" t="inlineStr">
        <is>
          <t>PT-srNUSD-28MAY2026 vs USDC</t>
        </is>
      </c>
      <c r="H4725" s="16" t="n">
        <v>1.063</v>
      </c>
      <c r="I4725" s="15" t="inlineStr">
        <is>
          <t>PT-srNUSD-28MAY2026 94,379.2379</t>
        </is>
      </c>
      <c r="J4725" s="17" t="n">
        <v>94069.29281388712</v>
      </c>
      <c r="K4725" s="15" t="inlineStr">
        <is>
          <t>USDC 81,047.8101</t>
        </is>
      </c>
      <c r="L4725" s="17" t="n">
        <v>81064.02289193713</v>
      </c>
      <c r="M4725" s="17">
        <f>J4725-L4725</f>
        <v/>
      </c>
      <c r="N4725" s="18">
        <f>IF(J4725=0,"",L4725/J4725)</f>
        <v/>
      </c>
      <c r="O4725" s="15" t="inlineStr">
        <is>
          <t>Rabby API + Jupiter</t>
        </is>
      </c>
    </row>
    <row r="4726">
      <c r="A4726" s="15" t="inlineStr">
        <is>
          <t>2026-05-17 02:12:40</t>
        </is>
      </c>
      <c r="B4726" s="15" t="inlineStr">
        <is>
          <t>0xe16be042f9433779909a972669be3a2003956348</t>
        </is>
      </c>
      <c r="C4726" s="15" t="inlineStr">
        <is>
          <t>Ethereum</t>
        </is>
      </c>
      <c r="D4726" s="15" t="inlineStr">
        <is>
          <t>Morpho</t>
        </is>
      </c>
      <c r="E4726" s="15" t="inlineStr">
        <is>
          <t>Lending</t>
        </is>
      </c>
      <c r="F4726" s="15" t="inlineStr">
        <is>
          <t>Morpho-eth-0xbbbbbbbb</t>
        </is>
      </c>
      <c r="G4726" s="15" t="inlineStr">
        <is>
          <t>siUSD vs msUSD</t>
        </is>
      </c>
      <c r="H4726" s="16" t="n">
        <v>1.0656</v>
      </c>
      <c r="I4726" s="15" t="inlineStr">
        <is>
          <t>siUSD 307,229.9415</t>
        </is>
      </c>
      <c r="J4726" s="17" t="n">
        <v>327909.9653500018</v>
      </c>
      <c r="K4726" s="15" t="inlineStr">
        <is>
          <t>msUSD 281,930.3285</t>
        </is>
      </c>
      <c r="L4726" s="17" t="n">
        <v>280856.4790556659</v>
      </c>
      <c r="M4726" s="17">
        <f>J4726-L4726</f>
        <v/>
      </c>
      <c r="N4726" s="18">
        <f>IF(J4726=0,"",L4726/J4726)</f>
        <v/>
      </c>
      <c r="O4726" s="15" t="inlineStr">
        <is>
          <t>Rabby API + Jupiter</t>
        </is>
      </c>
    </row>
    <row r="4727">
      <c r="A4727" s="15" t="inlineStr">
        <is>
          <t>2026-05-17 02:12:40</t>
        </is>
      </c>
      <c r="B4727" s="15" t="inlineStr">
        <is>
          <t>0xe16be042f9433779909a972669be3a2003956348</t>
        </is>
      </c>
      <c r="C4727" s="15" t="inlineStr">
        <is>
          <t>Ethereum</t>
        </is>
      </c>
      <c r="D4727" s="15" t="inlineStr">
        <is>
          <t>Morpho</t>
        </is>
      </c>
      <c r="E4727" s="15" t="inlineStr">
        <is>
          <t>Lending</t>
        </is>
      </c>
      <c r="F4727" s="15" t="inlineStr">
        <is>
          <t>Morpho-eth-0xbbbbbbbb</t>
        </is>
      </c>
      <c r="G4727" s="15" t="inlineStr">
        <is>
          <t>mF-ONE vs USDC</t>
        </is>
      </c>
      <c r="H4727" s="16" t="n">
        <v>1.0755</v>
      </c>
      <c r="I4727" s="15" t="inlineStr">
        <is>
          <t>mF-ONE 148,000.0000</t>
        </is>
      </c>
      <c r="J4727" s="17" t="n">
        <v>160798.6130826165</v>
      </c>
      <c r="K4727" s="15" t="inlineStr">
        <is>
          <t>USDC 126,243.0167</t>
        </is>
      </c>
      <c r="L4727" s="17" t="n">
        <v>126268.2703221998</v>
      </c>
      <c r="M4727" s="17">
        <f>J4727-L4727</f>
        <v/>
      </c>
      <c r="N4727" s="18">
        <f>IF(J4727=0,"",L4727/J4727)</f>
        <v/>
      </c>
      <c r="O4727" s="15" t="inlineStr">
        <is>
          <t>Rabby API + Jupiter</t>
        </is>
      </c>
    </row>
    <row r="4728">
      <c r="A4728" s="15" t="inlineStr">
        <is>
          <t>2026-05-17 02:12:40</t>
        </is>
      </c>
      <c r="B4728" s="15" t="inlineStr">
        <is>
          <t>0xe16be042f9433779909a972669be3a2003956348</t>
        </is>
      </c>
      <c r="C4728" s="15" t="inlineStr">
        <is>
          <t>Ethereum</t>
        </is>
      </c>
      <c r="D4728" s="15" t="inlineStr">
        <is>
          <t>Morpho</t>
        </is>
      </c>
      <c r="E4728" s="15" t="inlineStr">
        <is>
          <t>Lending</t>
        </is>
      </c>
      <c r="F4728" s="15" t="inlineStr">
        <is>
          <t>Morpho-eth-0xbbbbbbbb</t>
        </is>
      </c>
      <c r="G4728" s="15" t="inlineStr">
        <is>
          <t>sUSDe vs PYUSD</t>
        </is>
      </c>
      <c r="H4728" s="16" t="n">
        <v>1.0585</v>
      </c>
      <c r="I4728" s="15" t="inlineStr">
        <is>
          <t>sUSDe 130,322.3174</t>
        </is>
      </c>
      <c r="J4728" s="17" t="n">
        <v>160577.0931451031</v>
      </c>
      <c r="K4728" s="15" t="inlineStr">
        <is>
          <t>PYUSD 138,758.6508</t>
        </is>
      </c>
      <c r="L4728" s="17" t="n">
        <v>138786.4024823557</v>
      </c>
      <c r="M4728" s="17">
        <f>J4728-L4728</f>
        <v/>
      </c>
      <c r="N4728" s="18">
        <f>IF(J4728=0,"",L4728/J4728)</f>
        <v/>
      </c>
      <c r="O4728" s="15" t="inlineStr">
        <is>
          <t>Rabby API + Jupiter</t>
        </is>
      </c>
    </row>
    <row r="4729">
      <c r="A4729" s="15" t="inlineStr">
        <is>
          <t>2026-05-17 02:12:40</t>
        </is>
      </c>
      <c r="B4729" s="15" t="inlineStr">
        <is>
          <t>0xe16be042f9433779909a972669be3a2003956348</t>
        </is>
      </c>
      <c r="C4729" s="15" t="inlineStr">
        <is>
          <t>Ethereum</t>
        </is>
      </c>
      <c r="D4729" s="15" t="inlineStr">
        <is>
          <t>Morpho</t>
        </is>
      </c>
      <c r="E4729" s="15" t="inlineStr">
        <is>
          <t>Yield</t>
        </is>
      </c>
      <c r="F4729" s="15" t="inlineStr">
        <is>
          <t>Morpho-eth-0xbeeff752</t>
        </is>
      </c>
      <c r="G4729" s="15" t="inlineStr">
        <is>
          <t>USDC vs (no debt)</t>
        </is>
      </c>
      <c r="H4729" s="16" t="inlineStr"/>
      <c r="I4729" s="15" t="inlineStr">
        <is>
          <t>USDC 61,019.6462</t>
        </is>
      </c>
      <c r="J4729" s="17" t="n">
        <v>61031.8525475095</v>
      </c>
      <c r="K4729" s="15" t="inlineStr"/>
      <c r="L4729" s="17" t="n">
        <v>0</v>
      </c>
      <c r="M4729" s="17">
        <f>J4729-L4729</f>
        <v/>
      </c>
      <c r="N4729" s="18">
        <f>IF(J4729=0,"",L4729/J4729)</f>
        <v/>
      </c>
      <c r="O4729" s="15" t="inlineStr">
        <is>
          <t>Rabby API + Jupiter</t>
        </is>
      </c>
    </row>
    <row r="4730">
      <c r="A4730" s="15" t="inlineStr">
        <is>
          <t>2026-05-17 02:12:40</t>
        </is>
      </c>
      <c r="B4730" s="15" t="inlineStr">
        <is>
          <t>0xe16be042f9433779909a972669be3a2003956348</t>
        </is>
      </c>
      <c r="C4730" s="15" t="inlineStr">
        <is>
          <t>Ethereum</t>
        </is>
      </c>
      <c r="D4730" s="15" t="inlineStr">
        <is>
          <t>Neutrl</t>
        </is>
      </c>
      <c r="E4730" s="15" t="inlineStr">
        <is>
          <t>Yield</t>
        </is>
      </c>
      <c r="F4730" s="15" t="inlineStr">
        <is>
          <t>Neutrl-eth-0x08efcc2f</t>
        </is>
      </c>
      <c r="G4730" s="15" t="inlineStr">
        <is>
          <t>NUSD vs (no debt)</t>
        </is>
      </c>
      <c r="H4730" s="16" t="inlineStr"/>
      <c r="I4730" s="15" t="inlineStr">
        <is>
          <t>NUSD 92,523.6404</t>
        </is>
      </c>
      <c r="J4730" s="17" t="n">
        <v>92489.48042968129</v>
      </c>
      <c r="K4730" s="15" t="inlineStr"/>
      <c r="L4730" s="17" t="n">
        <v>0</v>
      </c>
      <c r="M4730" s="17">
        <f>J4730-L4730</f>
        <v/>
      </c>
      <c r="N4730" s="18">
        <f>IF(J4730=0,"",L4730/J4730)</f>
        <v/>
      </c>
      <c r="O4730" s="15" t="inlineStr">
        <is>
          <t>Rabby API + Jupiter</t>
        </is>
      </c>
    </row>
    <row r="4731">
      <c r="A4731" s="15" t="inlineStr">
        <is>
          <t>2026-05-17 02:12:40</t>
        </is>
      </c>
      <c r="B4731" s="15" t="inlineStr">
        <is>
          <t>0xe16be042f9433779909a972669be3a2003956348</t>
        </is>
      </c>
      <c r="C4731" s="15" t="inlineStr">
        <is>
          <t>Ethereum</t>
        </is>
      </c>
      <c r="D4731" s="15" t="inlineStr">
        <is>
          <t>Pendle V2</t>
        </is>
      </c>
      <c r="E4731" s="15" t="inlineStr">
        <is>
          <t>Yield</t>
        </is>
      </c>
      <c r="F4731" s="15" t="inlineStr">
        <is>
          <t>PendleV2-eth-0xdc9a5a2e</t>
        </is>
      </c>
      <c r="G4731" s="15" t="inlineStr">
        <is>
          <t>PT-reUSDe-25JUN2026 vs (no debt)</t>
        </is>
      </c>
      <c r="H4731" s="16" t="inlineStr"/>
      <c r="I4731" s="15" t="inlineStr">
        <is>
          <t>PT-reUSDe-25JUN2026 35,130.2709</t>
        </is>
      </c>
      <c r="J4731" s="17" t="n">
        <v>34576.06213047523</v>
      </c>
      <c r="K4731" s="15" t="inlineStr"/>
      <c r="L4731" s="17" t="n">
        <v>0</v>
      </c>
      <c r="M4731" s="17">
        <f>J4731-L4731</f>
        <v/>
      </c>
      <c r="N4731" s="18">
        <f>IF(J4731=0,"",L4731/J4731)</f>
        <v/>
      </c>
      <c r="O4731" s="15" t="inlineStr">
        <is>
          <t>Rabby API + Jupiter</t>
        </is>
      </c>
    </row>
    <row r="4732">
      <c r="A4732" s="15" t="inlineStr">
        <is>
          <t>2026-05-17 02:12:40</t>
        </is>
      </c>
      <c r="B4732" s="15" t="inlineStr">
        <is>
          <t>0xe16be042f9433779909a972669be3a2003956348</t>
        </is>
      </c>
      <c r="C4732" s="15" t="inlineStr">
        <is>
          <t>Plasma</t>
        </is>
      </c>
      <c r="D4732" s="15" t="inlineStr">
        <is>
          <t>Aave V3</t>
        </is>
      </c>
      <c r="E4732" s="15" t="inlineStr">
        <is>
          <t>Lending</t>
        </is>
      </c>
      <c r="F4732" s="15" t="inlineStr">
        <is>
          <t>AaveV3-plasma-0x925a2a72</t>
        </is>
      </c>
      <c r="G4732" s="15" t="inlineStr">
        <is>
          <t>syrupUSDT vs USDT0</t>
        </is>
      </c>
      <c r="H4732" s="16" t="n">
        <v>1.0328</v>
      </c>
      <c r="I4732" s="15" t="inlineStr">
        <is>
          <t>syrupUSDT 143,594.8256</t>
        </is>
      </c>
      <c r="J4732" s="17" t="n">
        <v>161726.5472672192</v>
      </c>
      <c r="K4732" s="15" t="inlineStr">
        <is>
          <t>USDT0 144,214.2909</t>
        </is>
      </c>
      <c r="L4732" s="17" t="n">
        <v>144145.0680603584</v>
      </c>
      <c r="M4732" s="17">
        <f>J4732-L4732</f>
        <v/>
      </c>
      <c r="N4732" s="18">
        <f>IF(J4732=0,"",L4732/J4732)</f>
        <v/>
      </c>
      <c r="O4732" s="15" t="inlineStr">
        <is>
          <t>Rabby API + Jupiter</t>
        </is>
      </c>
    </row>
    <row r="4733">
      <c r="A4733" s="15" t="inlineStr">
        <is>
          <t>2026-05-17 02:12:40</t>
        </is>
      </c>
      <c r="B4733" s="15" t="inlineStr">
        <is>
          <t>0xe16be042f9433779909a972669be3a2003956348</t>
        </is>
      </c>
      <c r="C4733" s="15" t="inlineStr">
        <is>
          <t>Plasma</t>
        </is>
      </c>
      <c r="D4733" s="15" t="inlineStr">
        <is>
          <t>Fluid</t>
        </is>
      </c>
      <c r="E4733" s="15" t="inlineStr">
        <is>
          <t>Lending</t>
        </is>
      </c>
      <c r="F4733" s="15" t="inlineStr">
        <is>
          <t>Fluid-plasma-0x324c5dc1</t>
        </is>
      </c>
      <c r="G4733" s="15" t="inlineStr">
        <is>
          <t>sUSDai vs USDT0</t>
        </is>
      </c>
      <c r="H4733" s="16" t="n">
        <v>1.0441</v>
      </c>
      <c r="I4733" s="15" t="inlineStr">
        <is>
          <t>sUSDai 249,570.0181</t>
        </is>
      </c>
      <c r="J4733" s="17" t="n">
        <v>270986.1581103356</v>
      </c>
      <c r="K4733" s="15" t="inlineStr">
        <is>
          <t>USDT0 233,702.9335</t>
        </is>
      </c>
      <c r="L4733" s="17" t="n">
        <v>233590.756066932</v>
      </c>
      <c r="M4733" s="17">
        <f>J4733-L4733</f>
        <v/>
      </c>
      <c r="N4733" s="18">
        <f>IF(J4733=0,"",L4733/J4733)</f>
        <v/>
      </c>
      <c r="O4733" s="15" t="inlineStr">
        <is>
          <t>Rabby API + Jupiter</t>
        </is>
      </c>
    </row>
    <row r="4734">
      <c r="A4734" s="15" t="inlineStr">
        <is>
          <t>2026-05-17 02:12:40</t>
        </is>
      </c>
      <c r="B4734" s="15" t="inlineStr">
        <is>
          <t>0xe16be042f9433779909a972669be3a2003956348</t>
        </is>
      </c>
      <c r="C4734" s="15" t="inlineStr">
        <is>
          <t>Plasma</t>
        </is>
      </c>
      <c r="D4734" s="15" t="inlineStr">
        <is>
          <t>Fluid</t>
        </is>
      </c>
      <c r="E4734" s="15" t="inlineStr">
        <is>
          <t>Lending</t>
        </is>
      </c>
      <c r="F4734" s="15" t="inlineStr">
        <is>
          <t>Fluid-plasma-0x324c5dc1</t>
        </is>
      </c>
      <c r="G4734" s="15" t="inlineStr">
        <is>
          <t>syrupUSDT vs USDT0</t>
        </is>
      </c>
      <c r="H4734" s="16" t="n">
        <v>1.0416</v>
      </c>
      <c r="I4734" s="15" t="inlineStr">
        <is>
          <t>syrupUSDT 141,809.6318</t>
        </is>
      </c>
      <c r="J4734" s="17" t="n">
        <v>159715.9370843978</v>
      </c>
      <c r="K4734" s="15" t="inlineStr">
        <is>
          <t>USDT0 141,139.1592</t>
        </is>
      </c>
      <c r="L4734" s="17" t="n">
        <v>141071.412403584</v>
      </c>
      <c r="M4734" s="17">
        <f>J4734-L4734</f>
        <v/>
      </c>
      <c r="N4734" s="18">
        <f>IF(J4734=0,"",L4734/J4734)</f>
        <v/>
      </c>
      <c r="O4734" s="15" t="inlineStr">
        <is>
          <t>Rabby API + Jupiter</t>
        </is>
      </c>
    </row>
    <row r="4735">
      <c r="A4735" s="15" t="inlineStr">
        <is>
          <t>2026-05-17 02:12:40</t>
        </is>
      </c>
      <c r="B4735" s="15" t="inlineStr">
        <is>
          <t>0xe16be042f9433779909a972669be3a2003956348</t>
        </is>
      </c>
      <c r="C4735" s="15" t="inlineStr">
        <is>
          <t>Solana</t>
        </is>
      </c>
      <c r="D4735" s="15" t="inlineStr">
        <is>
          <t>Loopscale</t>
        </is>
      </c>
      <c r="E4735" s="15" t="inlineStr">
        <is>
          <t>Lending</t>
        </is>
      </c>
      <c r="F4735" s="15" t="inlineStr">
        <is>
          <t>Loopscale-sol-Ea8BXKie</t>
        </is>
      </c>
      <c r="G4735" s="15" t="inlineStr">
        <is>
          <t>PRIME vs USDC</t>
        </is>
      </c>
      <c r="H4735" s="16" t="n">
        <v>1.088</v>
      </c>
      <c r="I4735" s="15" t="inlineStr">
        <is>
          <t>PRIME 291,233.7623</t>
        </is>
      </c>
      <c r="J4735" s="17" t="n">
        <v>302210.5798499665</v>
      </c>
      <c r="K4735" s="15" t="inlineStr">
        <is>
          <t>USDC 252,653.2898</t>
        </is>
      </c>
      <c r="L4735" s="17" t="n">
        <v>252653.28979</v>
      </c>
      <c r="M4735" s="17">
        <f>J4735-L4735</f>
        <v/>
      </c>
      <c r="N4735" s="18">
        <f>IF(J4735=0,"",L4735/J4735)</f>
        <v/>
      </c>
      <c r="O4735" s="15" t="inlineStr">
        <is>
          <t>Rabby API + Jupiter</t>
        </is>
      </c>
    </row>
    <row r="4736">
      <c r="A4736" s="15" t="inlineStr">
        <is>
          <t>2026-05-17 02:12:40</t>
        </is>
      </c>
      <c r="B4736" s="15" t="inlineStr">
        <is>
          <t>0xe16be042f9433779909a972669be3a2003956348</t>
        </is>
      </c>
      <c r="C4736" s="15" t="inlineStr">
        <is>
          <t>Solana</t>
        </is>
      </c>
      <c r="D4736" s="15" t="inlineStr">
        <is>
          <t>Loopscale</t>
        </is>
      </c>
      <c r="E4736" s="15" t="inlineStr">
        <is>
          <t>Lending</t>
        </is>
      </c>
      <c r="F4736" s="15" t="inlineStr">
        <is>
          <t>Loopscale-sol-6zpxNbPj</t>
        </is>
      </c>
      <c r="G4736" s="15" t="inlineStr">
        <is>
          <t>ONYC vs USDC</t>
        </is>
      </c>
      <c r="H4736" s="16" t="n">
        <v>1.222</v>
      </c>
      <c r="I4736" s="15" t="inlineStr">
        <is>
          <t>ONYC 206,374.6220</t>
        </is>
      </c>
      <c r="J4736" s="17" t="n">
        <v>227823.4006117446</v>
      </c>
      <c r="K4736" s="15" t="inlineStr">
        <is>
          <t>USDC 158,417.4443</t>
        </is>
      </c>
      <c r="L4736" s="17" t="n">
        <v>158417.444341</v>
      </c>
      <c r="M4736" s="17">
        <f>J4736-L4736</f>
        <v/>
      </c>
      <c r="N4736" s="18">
        <f>IF(J4736=0,"",L4736/J4736)</f>
        <v/>
      </c>
      <c r="O4736" s="15" t="inlineStr">
        <is>
          <t>Rabby API + Jupiter</t>
        </is>
      </c>
    </row>
    <row r="4737">
      <c r="A4737" s="15" t="inlineStr">
        <is>
          <t>2026-05-17 07:18:02</t>
        </is>
      </c>
      <c r="B4737" s="15" t="inlineStr">
        <is>
          <t>0xe16be042f9433779909a972669be3a2003956348</t>
        </is>
      </c>
      <c r="C4737" s="15" t="inlineStr">
        <is>
          <t>Ethereum</t>
        </is>
      </c>
      <c r="D4737" s="15" t="inlineStr">
        <is>
          <t>Fluid</t>
        </is>
      </c>
      <c r="E4737" s="15" t="inlineStr">
        <is>
          <t>Lending</t>
        </is>
      </c>
      <c r="F4737" s="15" t="inlineStr">
        <is>
          <t>Fluid-eth-0x324c5dc1</t>
        </is>
      </c>
      <c r="G4737" s="15" t="inlineStr">
        <is>
          <t>syrupUSDT vs USDC</t>
        </is>
      </c>
      <c r="H4737" s="16" t="n">
        <v>1.0462</v>
      </c>
      <c r="I4737" s="15" t="inlineStr">
        <is>
          <t>syrupUSDT 58,578.4330</t>
        </is>
      </c>
      <c r="J4737" s="17" t="n">
        <v>66015.01031225319</v>
      </c>
      <c r="K4737" s="15" t="inlineStr">
        <is>
          <t>USDC 58,034.7076</t>
        </is>
      </c>
      <c r="L4737" s="17" t="n">
        <v>58052.12323597079</v>
      </c>
      <c r="M4737" s="17">
        <f>J4737-L4737</f>
        <v/>
      </c>
      <c r="N4737" s="18">
        <f>IF(J4737=0,"",L4737/J4737)</f>
        <v/>
      </c>
      <c r="O4737" s="15" t="inlineStr">
        <is>
          <t>Rabby API + Jupiter</t>
        </is>
      </c>
    </row>
    <row r="4738">
      <c r="A4738" s="15" t="inlineStr">
        <is>
          <t>2026-05-17 07:18:02</t>
        </is>
      </c>
      <c r="B4738" s="15" t="inlineStr">
        <is>
          <t>0xe16be042f9433779909a972669be3a2003956348</t>
        </is>
      </c>
      <c r="C4738" s="15" t="inlineStr">
        <is>
          <t>Ethereum</t>
        </is>
      </c>
      <c r="D4738" s="15" t="inlineStr">
        <is>
          <t>Fluid</t>
        </is>
      </c>
      <c r="E4738" s="15" t="inlineStr">
        <is>
          <t>Lending</t>
        </is>
      </c>
      <c r="F4738" s="15" t="inlineStr">
        <is>
          <t>Fluid-eth-0x324c5dc1</t>
        </is>
      </c>
      <c r="G4738" s="15" t="inlineStr">
        <is>
          <t>reUSD vs USDT</t>
        </is>
      </c>
      <c r="H4738" s="16" t="n">
        <v>1.0499</v>
      </c>
      <c r="I4738" s="15" t="inlineStr">
        <is>
          <t>reUSD 131,159.6529</t>
        </is>
      </c>
      <c r="J4738" s="17" t="n">
        <v>141446.8323341163</v>
      </c>
      <c r="K4738" s="15" t="inlineStr">
        <is>
          <t>USDT 121,315.8486</t>
        </is>
      </c>
      <c r="L4738" s="17" t="n">
        <v>121255.1906906925</v>
      </c>
      <c r="M4738" s="17">
        <f>J4738-L4738</f>
        <v/>
      </c>
      <c r="N4738" s="18">
        <f>IF(J4738=0,"",L4738/J4738)</f>
        <v/>
      </c>
      <c r="O4738" s="15" t="inlineStr">
        <is>
          <t>Rabby API + Jupiter</t>
        </is>
      </c>
    </row>
    <row r="4739">
      <c r="A4739" s="15" t="inlineStr">
        <is>
          <t>2026-05-17 07:18:02</t>
        </is>
      </c>
      <c r="B4739" s="15" t="inlineStr">
        <is>
          <t>0xe16be042f9433779909a972669be3a2003956348</t>
        </is>
      </c>
      <c r="C4739" s="15" t="inlineStr">
        <is>
          <t>Ethereum</t>
        </is>
      </c>
      <c r="D4739" s="15" t="inlineStr">
        <is>
          <t>Curve LlamaLend</t>
        </is>
      </c>
      <c r="E4739" s="15" t="inlineStr">
        <is>
          <t>Lending</t>
        </is>
      </c>
      <c r="F4739" s="15" t="inlineStr">
        <is>
          <t>CurveLlamaLend-eth-0x3de37c38</t>
        </is>
      </c>
      <c r="G4739" s="15" t="inlineStr">
        <is>
          <t>sfrxUSD vs crvUSD</t>
        </is>
      </c>
      <c r="H4739" s="16" t="n">
        <v>1.046</v>
      </c>
      <c r="I4739" s="15" t="inlineStr">
        <is>
          <t>sfrxUSD 275,773.4355</t>
        </is>
      </c>
      <c r="J4739" s="17" t="n">
        <v>329308.6936524901</v>
      </c>
      <c r="K4739" s="15" t="inlineStr">
        <is>
          <t>crvUSD 306,761.3044</t>
        </is>
      </c>
      <c r="L4739" s="17" t="n">
        <v>306768.0838444825</v>
      </c>
      <c r="M4739" s="17">
        <f>J4739-L4739</f>
        <v/>
      </c>
      <c r="N4739" s="18">
        <f>IF(J4739=0,"",L4739/J4739)</f>
        <v/>
      </c>
      <c r="O4739" s="15" t="inlineStr">
        <is>
          <t>Rabby API + Jupiter</t>
        </is>
      </c>
    </row>
    <row r="4740">
      <c r="A4740" s="15" t="inlineStr">
        <is>
          <t>2026-05-17 07:18:02</t>
        </is>
      </c>
      <c r="B4740" s="15" t="inlineStr">
        <is>
          <t>0xe16be042f9433779909a972669be3a2003956348</t>
        </is>
      </c>
      <c r="C4740" s="15" t="inlineStr">
        <is>
          <t>Ethereum</t>
        </is>
      </c>
      <c r="D4740" s="15" t="inlineStr">
        <is>
          <t>Curve LlamaLend</t>
        </is>
      </c>
      <c r="E4740" s="15" t="inlineStr">
        <is>
          <t>Lending</t>
        </is>
      </c>
      <c r="F4740" s="15" t="inlineStr">
        <is>
          <t>CurveLlamaLend-eth-0xb536fea3</t>
        </is>
      </c>
      <c r="G4740" s="15" t="inlineStr">
        <is>
          <t>sUSDe vs crvUSD</t>
        </is>
      </c>
      <c r="H4740" s="16" t="n">
        <v>1.0395</v>
      </c>
      <c r="I4740" s="15" t="inlineStr">
        <is>
          <t>sUSDe 314,125.8554</t>
        </is>
      </c>
      <c r="J4740" s="17" t="n">
        <v>387099.7944269202</v>
      </c>
      <c r="K4740" s="15" t="inlineStr">
        <is>
          <t>crvUSD 350,010.1402</t>
        </is>
      </c>
      <c r="L4740" s="17" t="n">
        <v>350017.8754962745</v>
      </c>
      <c r="M4740" s="17">
        <f>J4740-L4740</f>
        <v/>
      </c>
      <c r="N4740" s="18">
        <f>IF(J4740=0,"",L4740/J4740)</f>
        <v/>
      </c>
      <c r="O4740" s="15" t="inlineStr">
        <is>
          <t>Rabby API + Jupiter</t>
        </is>
      </c>
    </row>
    <row r="4741">
      <c r="A4741" s="15" t="inlineStr">
        <is>
          <t>2026-05-17 07:18:02</t>
        </is>
      </c>
      <c r="B4741" s="15" t="inlineStr">
        <is>
          <t>0xe16be042f9433779909a972669be3a2003956348</t>
        </is>
      </c>
      <c r="C4741" s="15" t="inlineStr">
        <is>
          <t>Ethereum</t>
        </is>
      </c>
      <c r="D4741" s="15" t="inlineStr">
        <is>
          <t>MIDAS</t>
        </is>
      </c>
      <c r="E4741" s="15" t="inlineStr">
        <is>
          <t>Yield</t>
        </is>
      </c>
      <c r="F4741" s="15" t="inlineStr">
        <is>
          <t>MIDAS-eth-0x9b552852</t>
        </is>
      </c>
      <c r="G4741" s="15" t="inlineStr">
        <is>
          <t>USDC vs (no debt)</t>
        </is>
      </c>
      <c r="H4741" s="16" t="inlineStr"/>
      <c r="I4741" s="15" t="inlineStr">
        <is>
          <t>USDC 51.6407</t>
        </is>
      </c>
      <c r="J4741" s="17" t="n">
        <v>51.65617166015527</v>
      </c>
      <c r="K4741" s="15" t="inlineStr"/>
      <c r="L4741" s="17" t="n">
        <v>0</v>
      </c>
      <c r="M4741" s="17">
        <f>J4741-L4741</f>
        <v/>
      </c>
      <c r="N4741" s="18">
        <f>IF(J4741=0,"",L4741/J4741)</f>
        <v/>
      </c>
      <c r="O4741" s="15" t="inlineStr">
        <is>
          <t>Rabby API + Jupiter</t>
        </is>
      </c>
    </row>
    <row r="4742">
      <c r="A4742" s="15" t="inlineStr">
        <is>
          <t>2026-05-17 07:18:02</t>
        </is>
      </c>
      <c r="B4742" s="15" t="inlineStr">
        <is>
          <t>0xe16be042f9433779909a972669be3a2003956348</t>
        </is>
      </c>
      <c r="C4742" s="15" t="inlineStr">
        <is>
          <t>Mantle</t>
        </is>
      </c>
      <c r="D4742" s="15" t="inlineStr">
        <is>
          <t>Aave V3</t>
        </is>
      </c>
      <c r="E4742" s="15" t="inlineStr">
        <is>
          <t>Lending</t>
        </is>
      </c>
      <c r="F4742" s="15" t="inlineStr">
        <is>
          <t>AaveV3-mnt-0x458f2934</t>
        </is>
      </c>
      <c r="G4742" s="15" t="inlineStr">
        <is>
          <t>WMNT+syrupUSDT vs USDC</t>
        </is>
      </c>
      <c r="H4742" s="16" t="n">
        <v>1.0406</v>
      </c>
      <c r="I4742" s="15" t="inlineStr">
        <is>
          <t>WMNT 12.8858; syrupUSDT 69,284.0832</t>
        </is>
      </c>
      <c r="J4742" s="17" t="n">
        <v>77723.84661193083</v>
      </c>
      <c r="K4742" s="15" t="inlineStr">
        <is>
          <t>USDC 69,051.3472</t>
        </is>
      </c>
      <c r="L4742" s="17" t="n">
        <v>69072.0688456537</v>
      </c>
      <c r="M4742" s="17">
        <f>J4742-L4742</f>
        <v/>
      </c>
      <c r="N4742" s="18">
        <f>IF(J4742=0,"",L4742/J4742)</f>
        <v/>
      </c>
      <c r="O4742" s="15" t="inlineStr">
        <is>
          <t>Rabby API + Jupiter</t>
        </is>
      </c>
    </row>
    <row r="4743">
      <c r="A4743" s="15" t="inlineStr">
        <is>
          <t>2026-05-17 07:18:02</t>
        </is>
      </c>
      <c r="B4743" s="15" t="inlineStr">
        <is>
          <t>0xe16be042f9433779909a972669be3a2003956348</t>
        </is>
      </c>
      <c r="C4743" s="15" t="inlineStr">
        <is>
          <t>Ethereum</t>
        </is>
      </c>
      <c r="D4743" s="15" t="inlineStr">
        <is>
          <t>Morpho</t>
        </is>
      </c>
      <c r="E4743" s="15" t="inlineStr">
        <is>
          <t>Lending</t>
        </is>
      </c>
      <c r="F4743" s="15" t="inlineStr">
        <is>
          <t>Morpho-eth-0xbbbbbbbb</t>
        </is>
      </c>
      <c r="G4743" s="15" t="inlineStr">
        <is>
          <t>PT-apyUSD-18JUN2026 vs USDC</t>
        </is>
      </c>
      <c r="H4743" s="16" t="n">
        <v>1.0796</v>
      </c>
      <c r="I4743" s="15" t="inlineStr">
        <is>
          <t>PT-apyUSD-18JUN2026 201,006.0180</t>
        </is>
      </c>
      <c r="J4743" s="17" t="n">
        <v>197960.5507274714</v>
      </c>
      <c r="K4743" s="15" t="inlineStr">
        <is>
          <t>USDC 157,768.0628</t>
        </is>
      </c>
      <c r="L4743" s="17" t="n">
        <v>157815.4073753281</v>
      </c>
      <c r="M4743" s="17">
        <f>J4743-L4743</f>
        <v/>
      </c>
      <c r="N4743" s="18">
        <f>IF(J4743=0,"",L4743/J4743)</f>
        <v/>
      </c>
      <c r="O4743" s="15" t="inlineStr">
        <is>
          <t>Rabby API + Jupiter</t>
        </is>
      </c>
    </row>
    <row r="4744">
      <c r="A4744" s="15" t="inlineStr">
        <is>
          <t>2026-05-17 07:18:02</t>
        </is>
      </c>
      <c r="B4744" s="15" t="inlineStr">
        <is>
          <t>0xe16be042f9433779909a972669be3a2003956348</t>
        </is>
      </c>
      <c r="C4744" s="15" t="inlineStr">
        <is>
          <t>Ethereum</t>
        </is>
      </c>
      <c r="D4744" s="15" t="inlineStr">
        <is>
          <t>Morpho</t>
        </is>
      </c>
      <c r="E4744" s="15" t="inlineStr">
        <is>
          <t>Lending</t>
        </is>
      </c>
      <c r="F4744" s="15" t="inlineStr">
        <is>
          <t>Morpho-eth-0xbbbbbbbb</t>
        </is>
      </c>
      <c r="G4744" s="15" t="inlineStr">
        <is>
          <t>PT-srNUSD-28MAY2026 vs USDC</t>
        </is>
      </c>
      <c r="H4744" s="16" t="n">
        <v>1.063</v>
      </c>
      <c r="I4744" s="15" t="inlineStr">
        <is>
          <t>PT-srNUSD-28MAY2026 94,379.2379</t>
        </is>
      </c>
      <c r="J4744" s="17" t="n">
        <v>94067.75214805122</v>
      </c>
      <c r="K4744" s="15" t="inlineStr">
        <is>
          <t>USDC 81,053.5090</t>
        </is>
      </c>
      <c r="L4744" s="17" t="n">
        <v>81077.83238365813</v>
      </c>
      <c r="M4744" s="17">
        <f>J4744-L4744</f>
        <v/>
      </c>
      <c r="N4744" s="18">
        <f>IF(J4744=0,"",L4744/J4744)</f>
        <v/>
      </c>
      <c r="O4744" s="15" t="inlineStr">
        <is>
          <t>Rabby API + Jupiter</t>
        </is>
      </c>
    </row>
    <row r="4745">
      <c r="A4745" s="15" t="inlineStr">
        <is>
          <t>2026-05-17 07:18:02</t>
        </is>
      </c>
      <c r="B4745" s="15" t="inlineStr">
        <is>
          <t>0xe16be042f9433779909a972669be3a2003956348</t>
        </is>
      </c>
      <c r="C4745" s="15" t="inlineStr">
        <is>
          <t>Ethereum</t>
        </is>
      </c>
      <c r="D4745" s="15" t="inlineStr">
        <is>
          <t>Morpho</t>
        </is>
      </c>
      <c r="E4745" s="15" t="inlineStr">
        <is>
          <t>Lending</t>
        </is>
      </c>
      <c r="F4745" s="15" t="inlineStr">
        <is>
          <t>Morpho-eth-0xbbbbbbbb</t>
        </is>
      </c>
      <c r="G4745" s="15" t="inlineStr">
        <is>
          <t>siUSD vs msUSD</t>
        </is>
      </c>
      <c r="H4745" s="16" t="n">
        <v>1.0656</v>
      </c>
      <c r="I4745" s="15" t="inlineStr">
        <is>
          <t>siUSD 307,229.9415</t>
        </is>
      </c>
      <c r="J4745" s="17" t="n">
        <v>327918.1409946133</v>
      </c>
      <c r="K4745" s="15" t="inlineStr">
        <is>
          <t>msUSD 281,930.3285</t>
        </is>
      </c>
      <c r="L4745" s="17" t="n">
        <v>280865.1474881721</v>
      </c>
      <c r="M4745" s="17">
        <f>J4745-L4745</f>
        <v/>
      </c>
      <c r="N4745" s="18">
        <f>IF(J4745=0,"",L4745/J4745)</f>
        <v/>
      </c>
      <c r="O4745" s="15" t="inlineStr">
        <is>
          <t>Rabby API + Jupiter</t>
        </is>
      </c>
    </row>
    <row r="4746">
      <c r="A4746" s="15" t="inlineStr">
        <is>
          <t>2026-05-17 07:18:02</t>
        </is>
      </c>
      <c r="B4746" s="15" t="inlineStr">
        <is>
          <t>0xe16be042f9433779909a972669be3a2003956348</t>
        </is>
      </c>
      <c r="C4746" s="15" t="inlineStr">
        <is>
          <t>Ethereum</t>
        </is>
      </c>
      <c r="D4746" s="15" t="inlineStr">
        <is>
          <t>Morpho</t>
        </is>
      </c>
      <c r="E4746" s="15" t="inlineStr">
        <is>
          <t>Lending</t>
        </is>
      </c>
      <c r="F4746" s="15" t="inlineStr">
        <is>
          <t>Morpho-eth-0xbbbbbbbb</t>
        </is>
      </c>
      <c r="G4746" s="15" t="inlineStr">
        <is>
          <t>mF-ONE vs USDC</t>
        </is>
      </c>
      <c r="H4746" s="16" t="n">
        <v>1.0754</v>
      </c>
      <c r="I4746" s="15" t="inlineStr">
        <is>
          <t>mF-ONE 148,000.0000</t>
        </is>
      </c>
      <c r="J4746" s="17" t="n">
        <v>160814.6977693308</v>
      </c>
      <c r="K4746" s="15" t="inlineStr">
        <is>
          <t>USDC 126,251.1651</t>
        </is>
      </c>
      <c r="L4746" s="17" t="n">
        <v>126289.0517977837</v>
      </c>
      <c r="M4746" s="17">
        <f>J4746-L4746</f>
        <v/>
      </c>
      <c r="N4746" s="18">
        <f>IF(J4746=0,"",L4746/J4746)</f>
        <v/>
      </c>
      <c r="O4746" s="15" t="inlineStr">
        <is>
          <t>Rabby API + Jupiter</t>
        </is>
      </c>
    </row>
    <row r="4747">
      <c r="A4747" s="15" t="inlineStr">
        <is>
          <t>2026-05-17 07:18:02</t>
        </is>
      </c>
      <c r="B4747" s="15" t="inlineStr">
        <is>
          <t>0xe16be042f9433779909a972669be3a2003956348</t>
        </is>
      </c>
      <c r="C4747" s="15" t="inlineStr">
        <is>
          <t>Ethereum</t>
        </is>
      </c>
      <c r="D4747" s="15" t="inlineStr">
        <is>
          <t>Morpho</t>
        </is>
      </c>
      <c r="E4747" s="15" t="inlineStr">
        <is>
          <t>Lending</t>
        </is>
      </c>
      <c r="F4747" s="15" t="inlineStr">
        <is>
          <t>Morpho-eth-0xbbbbbbbb</t>
        </is>
      </c>
      <c r="G4747" s="15" t="inlineStr">
        <is>
          <t>sUSDe vs PYUSD</t>
        </is>
      </c>
      <c r="H4747" s="16" t="n">
        <v>1.0584</v>
      </c>
      <c r="I4747" s="15" t="inlineStr">
        <is>
          <t>sUSDe 130,322.3174</t>
        </is>
      </c>
      <c r="J4747" s="17" t="n">
        <v>160597.2300680302</v>
      </c>
      <c r="K4747" s="15" t="inlineStr">
        <is>
          <t>PYUSD 138,758.6508</t>
        </is>
      </c>
      <c r="L4747" s="17" t="n">
        <v>138786.4024823557</v>
      </c>
      <c r="M4747" s="17">
        <f>J4747-L4747</f>
        <v/>
      </c>
      <c r="N4747" s="18">
        <f>IF(J4747=0,"",L4747/J4747)</f>
        <v/>
      </c>
      <c r="O4747" s="15" t="inlineStr">
        <is>
          <t>Rabby API + Jupiter</t>
        </is>
      </c>
    </row>
    <row r="4748">
      <c r="A4748" s="15" t="inlineStr">
        <is>
          <t>2026-05-17 07:18:02</t>
        </is>
      </c>
      <c r="B4748" s="15" t="inlineStr">
        <is>
          <t>0xe16be042f9433779909a972669be3a2003956348</t>
        </is>
      </c>
      <c r="C4748" s="15" t="inlineStr">
        <is>
          <t>Ethereum</t>
        </is>
      </c>
      <c r="D4748" s="15" t="inlineStr">
        <is>
          <t>Morpho</t>
        </is>
      </c>
      <c r="E4748" s="15" t="inlineStr">
        <is>
          <t>Yield</t>
        </is>
      </c>
      <c r="F4748" s="15" t="inlineStr">
        <is>
          <t>Morpho-eth-0xbeeff752</t>
        </is>
      </c>
      <c r="G4748" s="15" t="inlineStr">
        <is>
          <t>USDC vs (no debt)</t>
        </is>
      </c>
      <c r="H4748" s="16" t="inlineStr"/>
      <c r="I4748" s="15" t="inlineStr">
        <is>
          <t>USDC 61,021.7913</t>
        </is>
      </c>
      <c r="J4748" s="17" t="n">
        <v>61040.1033680104</v>
      </c>
      <c r="K4748" s="15" t="inlineStr"/>
      <c r="L4748" s="17" t="n">
        <v>0</v>
      </c>
      <c r="M4748" s="17">
        <f>J4748-L4748</f>
        <v/>
      </c>
      <c r="N4748" s="18">
        <f>IF(J4748=0,"",L4748/J4748)</f>
        <v/>
      </c>
      <c r="O4748" s="15" t="inlineStr">
        <is>
          <t>Rabby API + Jupiter</t>
        </is>
      </c>
    </row>
    <row r="4749">
      <c r="A4749" s="15" t="inlineStr">
        <is>
          <t>2026-05-17 07:18:02</t>
        </is>
      </c>
      <c r="B4749" s="15" t="inlineStr">
        <is>
          <t>0xe16be042f9433779909a972669be3a2003956348</t>
        </is>
      </c>
      <c r="C4749" s="15" t="inlineStr">
        <is>
          <t>Ethereum</t>
        </is>
      </c>
      <c r="D4749" s="15" t="inlineStr">
        <is>
          <t>Neutrl</t>
        </is>
      </c>
      <c r="E4749" s="15" t="inlineStr">
        <is>
          <t>Yield</t>
        </is>
      </c>
      <c r="F4749" s="15" t="inlineStr">
        <is>
          <t>Neutrl-eth-0x08efcc2f</t>
        </is>
      </c>
      <c r="G4749" s="15" t="inlineStr">
        <is>
          <t>NUSD vs (no debt)</t>
        </is>
      </c>
      <c r="H4749" s="16" t="inlineStr"/>
      <c r="I4749" s="15" t="inlineStr">
        <is>
          <t>NUSD 92,523.6404</t>
        </is>
      </c>
      <c r="J4749" s="17" t="n">
        <v>92483.31589033973</v>
      </c>
      <c r="K4749" s="15" t="inlineStr"/>
      <c r="L4749" s="17" t="n">
        <v>0</v>
      </c>
      <c r="M4749" s="17">
        <f>J4749-L4749</f>
        <v/>
      </c>
      <c r="N4749" s="18">
        <f>IF(J4749=0,"",L4749/J4749)</f>
        <v/>
      </c>
      <c r="O4749" s="15" t="inlineStr">
        <is>
          <t>Rabby API + Jupiter</t>
        </is>
      </c>
    </row>
    <row r="4750">
      <c r="A4750" s="15" t="inlineStr">
        <is>
          <t>2026-05-17 07:18:02</t>
        </is>
      </c>
      <c r="B4750" s="15" t="inlineStr">
        <is>
          <t>0xe16be042f9433779909a972669be3a2003956348</t>
        </is>
      </c>
      <c r="C4750" s="15" t="inlineStr">
        <is>
          <t>Ethereum</t>
        </is>
      </c>
      <c r="D4750" s="15" t="inlineStr">
        <is>
          <t>Pendle V2</t>
        </is>
      </c>
      <c r="E4750" s="15" t="inlineStr">
        <is>
          <t>Yield</t>
        </is>
      </c>
      <c r="F4750" s="15" t="inlineStr">
        <is>
          <t>PendleV2-eth-0xdc9a5a2e</t>
        </is>
      </c>
      <c r="G4750" s="15" t="inlineStr">
        <is>
          <t>PT-reUSDe-25JUN2026 vs (no debt)</t>
        </is>
      </c>
      <c r="H4750" s="16" t="inlineStr"/>
      <c r="I4750" s="15" t="inlineStr">
        <is>
          <t>PT-reUSDe-25JUN2026 35,130.2709</t>
        </is>
      </c>
      <c r="J4750" s="17" t="n">
        <v>34579.05895340611</v>
      </c>
      <c r="K4750" s="15" t="inlineStr"/>
      <c r="L4750" s="17" t="n">
        <v>0</v>
      </c>
      <c r="M4750" s="17">
        <f>J4750-L4750</f>
        <v/>
      </c>
      <c r="N4750" s="18">
        <f>IF(J4750=0,"",L4750/J4750)</f>
        <v/>
      </c>
      <c r="O4750" s="15" t="inlineStr">
        <is>
          <t>Rabby API + Jupiter</t>
        </is>
      </c>
    </row>
    <row r="4751">
      <c r="A4751" s="15" t="inlineStr">
        <is>
          <t>2026-05-17 07:18:02</t>
        </is>
      </c>
      <c r="B4751" s="15" t="inlineStr">
        <is>
          <t>0xe16be042f9433779909a972669be3a2003956348</t>
        </is>
      </c>
      <c r="C4751" s="15" t="inlineStr">
        <is>
          <t>Plasma</t>
        </is>
      </c>
      <c r="D4751" s="15" t="inlineStr">
        <is>
          <t>Aave V3</t>
        </is>
      </c>
      <c r="E4751" s="15" t="inlineStr">
        <is>
          <t>Lending</t>
        </is>
      </c>
      <c r="F4751" s="15" t="inlineStr">
        <is>
          <t>AaveV3-plasma-0x925a2a72</t>
        </is>
      </c>
      <c r="G4751" s="15" t="inlineStr">
        <is>
          <t>syrupUSDT vs USDT0</t>
        </is>
      </c>
      <c r="H4751" s="16" t="n">
        <v>1.0328</v>
      </c>
      <c r="I4751" s="15" t="inlineStr">
        <is>
          <t>syrupUSDT 143,594.8256</t>
        </is>
      </c>
      <c r="J4751" s="17" t="n">
        <v>161741.1097921105</v>
      </c>
      <c r="K4751" s="15" t="inlineStr">
        <is>
          <t>USDT0 144,220.0114</t>
        </is>
      </c>
      <c r="L4751" s="17" t="n">
        <v>144165.2078196589</v>
      </c>
      <c r="M4751" s="17">
        <f>J4751-L4751</f>
        <v/>
      </c>
      <c r="N4751" s="18">
        <f>IF(J4751=0,"",L4751/J4751)</f>
        <v/>
      </c>
      <c r="O4751" s="15" t="inlineStr">
        <is>
          <t>Rabby API + Jupiter</t>
        </is>
      </c>
    </row>
    <row r="4752">
      <c r="A4752" s="15" t="inlineStr">
        <is>
          <t>2026-05-17 07:18:02</t>
        </is>
      </c>
      <c r="B4752" s="15" t="inlineStr">
        <is>
          <t>0xe16be042f9433779909a972669be3a2003956348</t>
        </is>
      </c>
      <c r="C4752" s="15" t="inlineStr">
        <is>
          <t>Plasma</t>
        </is>
      </c>
      <c r="D4752" s="15" t="inlineStr">
        <is>
          <t>Fluid</t>
        </is>
      </c>
      <c r="E4752" s="15" t="inlineStr">
        <is>
          <t>Lending</t>
        </is>
      </c>
      <c r="F4752" s="15" t="inlineStr">
        <is>
          <t>Fluid-plasma-0x324c5dc1</t>
        </is>
      </c>
      <c r="G4752" s="15" t="inlineStr">
        <is>
          <t>sUSDai vs USDT0</t>
        </is>
      </c>
      <c r="H4752" s="16" t="n">
        <v>1.0439</v>
      </c>
      <c r="I4752" s="15" t="inlineStr">
        <is>
          <t>sUSDai 249,570.0181</t>
        </is>
      </c>
      <c r="J4752" s="17" t="n">
        <v>270986.1581103356</v>
      </c>
      <c r="K4752" s="15" t="inlineStr">
        <is>
          <t>USDT0 233,716.8799</t>
        </is>
      </c>
      <c r="L4752" s="17" t="n">
        <v>233628.0674396555</v>
      </c>
      <c r="M4752" s="17">
        <f>J4752-L4752</f>
        <v/>
      </c>
      <c r="N4752" s="18">
        <f>IF(J4752=0,"",L4752/J4752)</f>
        <v/>
      </c>
      <c r="O4752" s="15" t="inlineStr">
        <is>
          <t>Rabby API + Jupiter</t>
        </is>
      </c>
    </row>
    <row r="4753">
      <c r="A4753" s="15" t="inlineStr">
        <is>
          <t>2026-05-17 07:18:02</t>
        </is>
      </c>
      <c r="B4753" s="15" t="inlineStr">
        <is>
          <t>0xe16be042f9433779909a972669be3a2003956348</t>
        </is>
      </c>
      <c r="C4753" s="15" t="inlineStr">
        <is>
          <t>Plasma</t>
        </is>
      </c>
      <c r="D4753" s="15" t="inlineStr">
        <is>
          <t>Fluid</t>
        </is>
      </c>
      <c r="E4753" s="15" t="inlineStr">
        <is>
          <t>Lending</t>
        </is>
      </c>
      <c r="F4753" s="15" t="inlineStr">
        <is>
          <t>Fluid-plasma-0x324c5dc1</t>
        </is>
      </c>
      <c r="G4753" s="15" t="inlineStr">
        <is>
          <t>syrupUSDT vs USDT0</t>
        </is>
      </c>
      <c r="H4753" s="16" t="n">
        <v>1.0415</v>
      </c>
      <c r="I4753" s="15" t="inlineStr">
        <is>
          <t>syrupUSDT 141,809.6318</t>
        </is>
      </c>
      <c r="J4753" s="17" t="n">
        <v>159730.3185656612</v>
      </c>
      <c r="K4753" s="15" t="inlineStr">
        <is>
          <t>USDT0 141,147.5818</t>
        </is>
      </c>
      <c r="L4753" s="17" t="n">
        <v>141093.9456919263</v>
      </c>
      <c r="M4753" s="17">
        <f>J4753-L4753</f>
        <v/>
      </c>
      <c r="N4753" s="18">
        <f>IF(J4753=0,"",L4753/J4753)</f>
        <v/>
      </c>
      <c r="O4753" s="15" t="inlineStr">
        <is>
          <t>Rabby API + Jupiter</t>
        </is>
      </c>
    </row>
    <row r="4754">
      <c r="A4754" s="15" t="inlineStr">
        <is>
          <t>2026-05-17 07:18:02</t>
        </is>
      </c>
      <c r="B4754" s="15" t="inlineStr">
        <is>
          <t>0xe16be042f9433779909a972669be3a2003956348</t>
        </is>
      </c>
      <c r="C4754" s="15" t="inlineStr">
        <is>
          <t>Solana</t>
        </is>
      </c>
      <c r="D4754" s="15" t="inlineStr">
        <is>
          <t>Loopscale</t>
        </is>
      </c>
      <c r="E4754" s="15" t="inlineStr">
        <is>
          <t>Lending</t>
        </is>
      </c>
      <c r="F4754" s="15" t="inlineStr">
        <is>
          <t>Loopscale-sol-6zpxNbPj</t>
        </is>
      </c>
      <c r="G4754" s="15" t="inlineStr">
        <is>
          <t>ONYC vs USDC</t>
        </is>
      </c>
      <c r="H4754" s="16" t="n">
        <v>1.222</v>
      </c>
      <c r="I4754" s="15" t="inlineStr">
        <is>
          <t>ONYC 206,374.6220</t>
        </is>
      </c>
      <c r="J4754" s="17" t="n">
        <v>227823.4006117446</v>
      </c>
      <c r="K4754" s="15" t="inlineStr">
        <is>
          <t>USDC 158,452.6081</t>
        </is>
      </c>
      <c r="L4754" s="17" t="n">
        <v>158452.608131</v>
      </c>
      <c r="M4754" s="17">
        <f>J4754-L4754</f>
        <v/>
      </c>
      <c r="N4754" s="18">
        <f>IF(J4754=0,"",L4754/J4754)</f>
        <v/>
      </c>
      <c r="O4754" s="15" t="inlineStr">
        <is>
          <t>Rabby API + Jupiter</t>
        </is>
      </c>
    </row>
    <row r="4755">
      <c r="A4755" s="15" t="inlineStr">
        <is>
          <t>2026-05-17 07:18:02</t>
        </is>
      </c>
      <c r="B4755" s="15" t="inlineStr">
        <is>
          <t>0xe16be042f9433779909a972669be3a2003956348</t>
        </is>
      </c>
      <c r="C4755" s="15" t="inlineStr">
        <is>
          <t>Solana</t>
        </is>
      </c>
      <c r="D4755" s="15" t="inlineStr">
        <is>
          <t>Loopscale</t>
        </is>
      </c>
      <c r="E4755" s="15" t="inlineStr">
        <is>
          <t>Lending</t>
        </is>
      </c>
      <c r="F4755" s="15" t="inlineStr">
        <is>
          <t>Loopscale-sol-Ea8BXKie</t>
        </is>
      </c>
      <c r="G4755" s="15" t="inlineStr">
        <is>
          <t>PRIME vs USDC</t>
        </is>
      </c>
      <c r="H4755" s="16" t="n">
        <v>1.089</v>
      </c>
      <c r="I4755" s="15" t="inlineStr">
        <is>
          <t>PRIME 291,233.7623</t>
        </is>
      </c>
      <c r="J4755" s="17" t="n">
        <v>302225.2680310131</v>
      </c>
      <c r="K4755" s="15" t="inlineStr">
        <is>
          <t>USDC 252,653.2898</t>
        </is>
      </c>
      <c r="L4755" s="17" t="n">
        <v>252653.28979</v>
      </c>
      <c r="M4755" s="17">
        <f>J4755-L4755</f>
        <v/>
      </c>
      <c r="N4755" s="18">
        <f>IF(J4755=0,"",L4755/J4755)</f>
        <v/>
      </c>
      <c r="O4755" s="15" t="inlineStr">
        <is>
          <t>Rabby API + Jupiter</t>
        </is>
      </c>
    </row>
    <row r="4756">
      <c r="A4756" s="15" t="inlineStr">
        <is>
          <t>2026-05-17 07:48:46</t>
        </is>
      </c>
      <c r="B4756" s="15" t="inlineStr">
        <is>
          <t>0xe16be042f9433779909a972669be3a2003956348</t>
        </is>
      </c>
      <c r="C4756" s="15" t="inlineStr">
        <is>
          <t>Ethereum</t>
        </is>
      </c>
      <c r="D4756" s="15" t="inlineStr">
        <is>
          <t>Fluid</t>
        </is>
      </c>
      <c r="E4756" s="15" t="inlineStr">
        <is>
          <t>Lending</t>
        </is>
      </c>
      <c r="F4756" s="15" t="inlineStr">
        <is>
          <t>Fluid-eth-0x324c5dc1</t>
        </is>
      </c>
      <c r="G4756" s="15" t="inlineStr">
        <is>
          <t>syrupUSDT vs USDC</t>
        </is>
      </c>
      <c r="H4756" s="16" t="n">
        <v>1.0463</v>
      </c>
      <c r="I4756" s="15" t="inlineStr">
        <is>
          <t>syrupUSDT 58,578.4330</t>
        </is>
      </c>
      <c r="J4756" s="17" t="n">
        <v>66018.72002703209</v>
      </c>
      <c r="K4756" s="15" t="inlineStr">
        <is>
          <t>USDC 58,034.7076</t>
        </is>
      </c>
      <c r="L4756" s="17" t="n">
        <v>58052.12323597079</v>
      </c>
      <c r="M4756" s="17">
        <f>J4756-L4756</f>
        <v/>
      </c>
      <c r="N4756" s="18">
        <f>IF(J4756=0,"",L4756/J4756)</f>
        <v/>
      </c>
      <c r="O4756" s="15" t="inlineStr">
        <is>
          <t>Rabby API + Jupiter</t>
        </is>
      </c>
    </row>
    <row r="4757">
      <c r="A4757" s="15" t="inlineStr">
        <is>
          <t>2026-05-17 07:48:46</t>
        </is>
      </c>
      <c r="B4757" s="15" t="inlineStr">
        <is>
          <t>0xe16be042f9433779909a972669be3a2003956348</t>
        </is>
      </c>
      <c r="C4757" s="15" t="inlineStr">
        <is>
          <t>Ethereum</t>
        </is>
      </c>
      <c r="D4757" s="15" t="inlineStr">
        <is>
          <t>Fluid</t>
        </is>
      </c>
      <c r="E4757" s="15" t="inlineStr">
        <is>
          <t>Lending</t>
        </is>
      </c>
      <c r="F4757" s="15" t="inlineStr">
        <is>
          <t>Fluid-eth-0x324c5dc1</t>
        </is>
      </c>
      <c r="G4757" s="15" t="inlineStr">
        <is>
          <t>reUSD vs USDT</t>
        </is>
      </c>
      <c r="H4757" s="16" t="n">
        <v>1.0499</v>
      </c>
      <c r="I4757" s="15" t="inlineStr">
        <is>
          <t>reUSD 131,159.6529</t>
        </is>
      </c>
      <c r="J4757" s="17" t="n">
        <v>141461.308967984</v>
      </c>
      <c r="K4757" s="15" t="inlineStr">
        <is>
          <t>USDT 121,315.8486</t>
        </is>
      </c>
      <c r="L4757" s="17" t="n">
        <v>121269.7485925263</v>
      </c>
      <c r="M4757" s="17">
        <f>J4757-L4757</f>
        <v/>
      </c>
      <c r="N4757" s="18">
        <f>IF(J4757=0,"",L4757/J4757)</f>
        <v/>
      </c>
      <c r="O4757" s="15" t="inlineStr">
        <is>
          <t>Rabby API + Jupiter</t>
        </is>
      </c>
    </row>
    <row r="4758">
      <c r="A4758" s="15" t="inlineStr">
        <is>
          <t>2026-05-17 07:48:46</t>
        </is>
      </c>
      <c r="B4758" s="15" t="inlineStr">
        <is>
          <t>0xe16be042f9433779909a972669be3a2003956348</t>
        </is>
      </c>
      <c r="C4758" s="15" t="inlineStr">
        <is>
          <t>Ethereum</t>
        </is>
      </c>
      <c r="D4758" s="15" t="inlineStr">
        <is>
          <t>Curve LlamaLend</t>
        </is>
      </c>
      <c r="E4758" s="15" t="inlineStr">
        <is>
          <t>Lending</t>
        </is>
      </c>
      <c r="F4758" s="15" t="inlineStr">
        <is>
          <t>CurveLlamaLend-eth-0x3de37c38</t>
        </is>
      </c>
      <c r="G4758" s="15" t="inlineStr">
        <is>
          <t>sfrxUSD vs crvUSD</t>
        </is>
      </c>
      <c r="H4758" s="16" t="n">
        <v>1.046</v>
      </c>
      <c r="I4758" s="15" t="inlineStr">
        <is>
          <t>sfrxUSD 275,773.4355</t>
        </is>
      </c>
      <c r="J4758" s="17" t="n">
        <v>329309.9423506735</v>
      </c>
      <c r="K4758" s="15" t="inlineStr">
        <is>
          <t>crvUSD 306,761.3044</t>
        </is>
      </c>
      <c r="L4758" s="17" t="n">
        <v>306768.51032694</v>
      </c>
      <c r="M4758" s="17">
        <f>J4758-L4758</f>
        <v/>
      </c>
      <c r="N4758" s="18">
        <f>IF(J4758=0,"",L4758/J4758)</f>
        <v/>
      </c>
      <c r="O4758" s="15" t="inlineStr">
        <is>
          <t>Rabby API + Jupiter</t>
        </is>
      </c>
    </row>
    <row r="4759">
      <c r="A4759" s="15" t="inlineStr">
        <is>
          <t>2026-05-17 07:48:46</t>
        </is>
      </c>
      <c r="B4759" s="15" t="inlineStr">
        <is>
          <t>0xe16be042f9433779909a972669be3a2003956348</t>
        </is>
      </c>
      <c r="C4759" s="15" t="inlineStr">
        <is>
          <t>Ethereum</t>
        </is>
      </c>
      <c r="D4759" s="15" t="inlineStr">
        <is>
          <t>Curve LlamaLend</t>
        </is>
      </c>
      <c r="E4759" s="15" t="inlineStr">
        <is>
          <t>Lending</t>
        </is>
      </c>
      <c r="F4759" s="15" t="inlineStr">
        <is>
          <t>CurveLlamaLend-eth-0xb536fea3</t>
        </is>
      </c>
      <c r="G4759" s="15" t="inlineStr">
        <is>
          <t>sUSDe vs crvUSD</t>
        </is>
      </c>
      <c r="H4759" s="16" t="n">
        <v>1.0395</v>
      </c>
      <c r="I4759" s="15" t="inlineStr">
        <is>
          <t>sUSDe 314,125.8554</t>
        </is>
      </c>
      <c r="J4759" s="17" t="n">
        <v>387100.7244244051</v>
      </c>
      <c r="K4759" s="15" t="inlineStr">
        <is>
          <t>crvUSD 350,010.1402</t>
        </is>
      </c>
      <c r="L4759" s="17" t="n">
        <v>350018.3621064911</v>
      </c>
      <c r="M4759" s="17">
        <f>J4759-L4759</f>
        <v/>
      </c>
      <c r="N4759" s="18">
        <f>IF(J4759=0,"",L4759/J4759)</f>
        <v/>
      </c>
      <c r="O4759" s="15" t="inlineStr">
        <is>
          <t>Rabby API + Jupiter</t>
        </is>
      </c>
    </row>
    <row r="4760">
      <c r="A4760" s="15" t="inlineStr">
        <is>
          <t>2026-05-17 07:48:46</t>
        </is>
      </c>
      <c r="B4760" s="15" t="inlineStr">
        <is>
          <t>0xe16be042f9433779909a972669be3a2003956348</t>
        </is>
      </c>
      <c r="C4760" s="15" t="inlineStr">
        <is>
          <t>Ethereum</t>
        </is>
      </c>
      <c r="D4760" s="15" t="inlineStr">
        <is>
          <t>MIDAS</t>
        </is>
      </c>
      <c r="E4760" s="15" t="inlineStr">
        <is>
          <t>Yield</t>
        </is>
      </c>
      <c r="F4760" s="15" t="inlineStr">
        <is>
          <t>MIDAS-eth-0x9b552852</t>
        </is>
      </c>
      <c r="G4760" s="15" t="inlineStr">
        <is>
          <t>USDC vs (no debt)</t>
        </is>
      </c>
      <c r="H4760" s="16" t="inlineStr"/>
      <c r="I4760" s="15" t="inlineStr">
        <is>
          <t>USDC 51.6407</t>
        </is>
      </c>
      <c r="J4760" s="17" t="n">
        <v>51.65617166015527</v>
      </c>
      <c r="K4760" s="15" t="inlineStr"/>
      <c r="L4760" s="17" t="n">
        <v>0</v>
      </c>
      <c r="M4760" s="17">
        <f>J4760-L4760</f>
        <v/>
      </c>
      <c r="N4760" s="18">
        <f>IF(J4760=0,"",L4760/J4760)</f>
        <v/>
      </c>
      <c r="O4760" s="15" t="inlineStr">
        <is>
          <t>Rabby API + Jupiter</t>
        </is>
      </c>
    </row>
    <row r="4761">
      <c r="A4761" s="15" t="inlineStr">
        <is>
          <t>2026-05-17 07:48:46</t>
        </is>
      </c>
      <c r="B4761" s="15" t="inlineStr">
        <is>
          <t>0xe16be042f9433779909a972669be3a2003956348</t>
        </is>
      </c>
      <c r="C4761" s="15" t="inlineStr">
        <is>
          <t>Mantle</t>
        </is>
      </c>
      <c r="D4761" s="15" t="inlineStr">
        <is>
          <t>Aave V3</t>
        </is>
      </c>
      <c r="E4761" s="15" t="inlineStr">
        <is>
          <t>Lending</t>
        </is>
      </c>
      <c r="F4761" s="15" t="inlineStr">
        <is>
          <t>AaveV3-mnt-0x458f2934</t>
        </is>
      </c>
      <c r="G4761" s="15" t="inlineStr">
        <is>
          <t>WMNT+syrupUSDT vs USDC</t>
        </is>
      </c>
      <c r="H4761" s="16" t="n">
        <v>1.0406</v>
      </c>
      <c r="I4761" s="15" t="inlineStr">
        <is>
          <t>WMNT 12.8858; syrupUSDT 69,284.0832</t>
        </is>
      </c>
      <c r="J4761" s="17" t="n">
        <v>77721.53665499258</v>
      </c>
      <c r="K4761" s="15" t="inlineStr">
        <is>
          <t>USDC 69,051.3472</t>
        </is>
      </c>
      <c r="L4761" s="17" t="n">
        <v>69072.0688456537</v>
      </c>
      <c r="M4761" s="17">
        <f>J4761-L4761</f>
        <v/>
      </c>
      <c r="N4761" s="18">
        <f>IF(J4761=0,"",L4761/J4761)</f>
        <v/>
      </c>
      <c r="O4761" s="15" t="inlineStr">
        <is>
          <t>Rabby API + Jupiter</t>
        </is>
      </c>
    </row>
    <row r="4762">
      <c r="A4762" s="15" t="inlineStr">
        <is>
          <t>2026-05-17 07:48:46</t>
        </is>
      </c>
      <c r="B4762" s="15" t="inlineStr">
        <is>
          <t>0xe16be042f9433779909a972669be3a2003956348</t>
        </is>
      </c>
      <c r="C4762" s="15" t="inlineStr">
        <is>
          <t>Ethereum</t>
        </is>
      </c>
      <c r="D4762" s="15" t="inlineStr">
        <is>
          <t>Morpho</t>
        </is>
      </c>
      <c r="E4762" s="15" t="inlineStr">
        <is>
          <t>Lending</t>
        </is>
      </c>
      <c r="F4762" s="15" t="inlineStr">
        <is>
          <t>Morpho-eth-0xbbbbbbbb</t>
        </is>
      </c>
      <c r="G4762" s="15" t="inlineStr">
        <is>
          <t>PT-apyUSD-18JUN2026 vs USDC</t>
        </is>
      </c>
      <c r="H4762" s="16" t="n">
        <v>1.0796</v>
      </c>
      <c r="I4762" s="15" t="inlineStr">
        <is>
          <t>PT-apyUSD-18JUN2026 201,006.0180</t>
        </is>
      </c>
      <c r="J4762" s="17" t="n">
        <v>197963.3615082419</v>
      </c>
      <c r="K4762" s="15" t="inlineStr">
        <is>
          <t>USDC 157,768.0628</t>
        </is>
      </c>
      <c r="L4762" s="17" t="n">
        <v>157815.4073753281</v>
      </c>
      <c r="M4762" s="17">
        <f>J4762-L4762</f>
        <v/>
      </c>
      <c r="N4762" s="18">
        <f>IF(J4762=0,"",L4762/J4762)</f>
        <v/>
      </c>
      <c r="O4762" s="15" t="inlineStr">
        <is>
          <t>Rabby API + Jupiter</t>
        </is>
      </c>
    </row>
    <row r="4763">
      <c r="A4763" s="15" t="inlineStr">
        <is>
          <t>2026-05-17 07:48:46</t>
        </is>
      </c>
      <c r="B4763" s="15" t="inlineStr">
        <is>
          <t>0xe16be042f9433779909a972669be3a2003956348</t>
        </is>
      </c>
      <c r="C4763" s="15" t="inlineStr">
        <is>
          <t>Ethereum</t>
        </is>
      </c>
      <c r="D4763" s="15" t="inlineStr">
        <is>
          <t>Morpho</t>
        </is>
      </c>
      <c r="E4763" s="15" t="inlineStr">
        <is>
          <t>Lending</t>
        </is>
      </c>
      <c r="F4763" s="15" t="inlineStr">
        <is>
          <t>Morpho-eth-0xbbbbbbbb</t>
        </is>
      </c>
      <c r="G4763" s="15" t="inlineStr">
        <is>
          <t>PT-srNUSD-28MAY2026 vs USDC</t>
        </is>
      </c>
      <c r="H4763" s="16" t="n">
        <v>1.063</v>
      </c>
      <c r="I4763" s="15" t="inlineStr">
        <is>
          <t>PT-srNUSD-28MAY2026 94,379.2379</t>
        </is>
      </c>
      <c r="J4763" s="17" t="n">
        <v>94066.72225690924</v>
      </c>
      <c r="K4763" s="15" t="inlineStr">
        <is>
          <t>USDC 81,053.5090</t>
        </is>
      </c>
      <c r="L4763" s="17" t="n">
        <v>81077.83238365813</v>
      </c>
      <c r="M4763" s="17">
        <f>J4763-L4763</f>
        <v/>
      </c>
      <c r="N4763" s="18">
        <f>IF(J4763=0,"",L4763/J4763)</f>
        <v/>
      </c>
      <c r="O4763" s="15" t="inlineStr">
        <is>
          <t>Rabby API + Jupiter</t>
        </is>
      </c>
    </row>
    <row r="4764">
      <c r="A4764" s="15" t="inlineStr">
        <is>
          <t>2026-05-17 07:48:46</t>
        </is>
      </c>
      <c r="B4764" s="15" t="inlineStr">
        <is>
          <t>0xe16be042f9433779909a972669be3a2003956348</t>
        </is>
      </c>
      <c r="C4764" s="15" t="inlineStr">
        <is>
          <t>Ethereum</t>
        </is>
      </c>
      <c r="D4764" s="15" t="inlineStr">
        <is>
          <t>Morpho</t>
        </is>
      </c>
      <c r="E4764" s="15" t="inlineStr">
        <is>
          <t>Lending</t>
        </is>
      </c>
      <c r="F4764" s="15" t="inlineStr">
        <is>
          <t>Morpho-eth-0xbbbbbbbb</t>
        </is>
      </c>
      <c r="G4764" s="15" t="inlineStr">
        <is>
          <t>siUSD vs msUSD</t>
        </is>
      </c>
      <c r="H4764" s="16" t="n">
        <v>1.0656</v>
      </c>
      <c r="I4764" s="15" t="inlineStr">
        <is>
          <t>siUSD 307,229.9415</t>
        </is>
      </c>
      <c r="J4764" s="17" t="n">
        <v>327918.1409946133</v>
      </c>
      <c r="K4764" s="15" t="inlineStr">
        <is>
          <t>msUSD 281,930.3285</t>
        </is>
      </c>
      <c r="L4764" s="17" t="n">
        <v>280869.5529565655</v>
      </c>
      <c r="M4764" s="17">
        <f>J4764-L4764</f>
        <v/>
      </c>
      <c r="N4764" s="18">
        <f>IF(J4764=0,"",L4764/J4764)</f>
        <v/>
      </c>
      <c r="O4764" s="15" t="inlineStr">
        <is>
          <t>Rabby API + Jupiter</t>
        </is>
      </c>
    </row>
    <row r="4765">
      <c r="A4765" s="15" t="inlineStr">
        <is>
          <t>2026-05-17 07:48:46</t>
        </is>
      </c>
      <c r="B4765" s="15" t="inlineStr">
        <is>
          <t>0xe16be042f9433779909a972669be3a2003956348</t>
        </is>
      </c>
      <c r="C4765" s="15" t="inlineStr">
        <is>
          <t>Ethereum</t>
        </is>
      </c>
      <c r="D4765" s="15" t="inlineStr">
        <is>
          <t>Morpho</t>
        </is>
      </c>
      <c r="E4765" s="15" t="inlineStr">
        <is>
          <t>Lending</t>
        </is>
      </c>
      <c r="F4765" s="15" t="inlineStr">
        <is>
          <t>Morpho-eth-0xbbbbbbbb</t>
        </is>
      </c>
      <c r="G4765" s="15" t="inlineStr">
        <is>
          <t>mF-ONE vs USDC</t>
        </is>
      </c>
      <c r="H4765" s="16" t="n">
        <v>1.0754</v>
      </c>
      <c r="I4765" s="15" t="inlineStr">
        <is>
          <t>mF-ONE 148,000.0000</t>
        </is>
      </c>
      <c r="J4765" s="17" t="n">
        <v>160814.6977693308</v>
      </c>
      <c r="K4765" s="15" t="inlineStr">
        <is>
          <t>USDC 126,251.1651</t>
        </is>
      </c>
      <c r="L4765" s="17" t="n">
        <v>126289.0517977837</v>
      </c>
      <c r="M4765" s="17">
        <f>J4765-L4765</f>
        <v/>
      </c>
      <c r="N4765" s="18">
        <f>IF(J4765=0,"",L4765/J4765)</f>
        <v/>
      </c>
      <c r="O4765" s="15" t="inlineStr">
        <is>
          <t>Rabby API + Jupiter</t>
        </is>
      </c>
    </row>
    <row r="4766">
      <c r="A4766" s="15" t="inlineStr">
        <is>
          <t>2026-05-17 07:48:46</t>
        </is>
      </c>
      <c r="B4766" s="15" t="inlineStr">
        <is>
          <t>0xe16be042f9433779909a972669be3a2003956348</t>
        </is>
      </c>
      <c r="C4766" s="15" t="inlineStr">
        <is>
          <t>Ethereum</t>
        </is>
      </c>
      <c r="D4766" s="15" t="inlineStr">
        <is>
          <t>Morpho</t>
        </is>
      </c>
      <c r="E4766" s="15" t="inlineStr">
        <is>
          <t>Lending</t>
        </is>
      </c>
      <c r="F4766" s="15" t="inlineStr">
        <is>
          <t>Morpho-eth-0xbbbbbbbb</t>
        </is>
      </c>
      <c r="G4766" s="15" t="inlineStr">
        <is>
          <t>sUSDe vs PYUSD</t>
        </is>
      </c>
      <c r="H4766" s="16" t="n">
        <v>1.0584</v>
      </c>
      <c r="I4766" s="15" t="inlineStr">
        <is>
          <t>sUSDe 130,322.3174</t>
        </is>
      </c>
      <c r="J4766" s="17" t="n">
        <v>160597.6158988216</v>
      </c>
      <c r="K4766" s="15" t="inlineStr">
        <is>
          <t>PYUSD 138,758.6508</t>
        </is>
      </c>
      <c r="L4766" s="17" t="n">
        <v>138800.278347431</v>
      </c>
      <c r="M4766" s="17">
        <f>J4766-L4766</f>
        <v/>
      </c>
      <c r="N4766" s="18">
        <f>IF(J4766=0,"",L4766/J4766)</f>
        <v/>
      </c>
      <c r="O4766" s="15" t="inlineStr">
        <is>
          <t>Rabby API + Jupiter</t>
        </is>
      </c>
    </row>
    <row r="4767">
      <c r="A4767" s="15" t="inlineStr">
        <is>
          <t>2026-05-17 07:48:46</t>
        </is>
      </c>
      <c r="B4767" s="15" t="inlineStr">
        <is>
          <t>0xe16be042f9433779909a972669be3a2003956348</t>
        </is>
      </c>
      <c r="C4767" s="15" t="inlineStr">
        <is>
          <t>Ethereum</t>
        </is>
      </c>
      <c r="D4767" s="15" t="inlineStr">
        <is>
          <t>Morpho</t>
        </is>
      </c>
      <c r="E4767" s="15" t="inlineStr">
        <is>
          <t>Yield</t>
        </is>
      </c>
      <c r="F4767" s="15" t="inlineStr">
        <is>
          <t>Morpho-eth-0xbeeff752</t>
        </is>
      </c>
      <c r="G4767" s="15" t="inlineStr">
        <is>
          <t>USDC vs (no debt)</t>
        </is>
      </c>
      <c r="H4767" s="16" t="inlineStr"/>
      <c r="I4767" s="15" t="inlineStr">
        <is>
          <t>USDC 61,021.7913</t>
        </is>
      </c>
      <c r="J4767" s="17" t="n">
        <v>61040.1033680104</v>
      </c>
      <c r="K4767" s="15" t="inlineStr"/>
      <c r="L4767" s="17" t="n">
        <v>0</v>
      </c>
      <c r="M4767" s="17">
        <f>J4767-L4767</f>
        <v/>
      </c>
      <c r="N4767" s="18">
        <f>IF(J4767=0,"",L4767/J4767)</f>
        <v/>
      </c>
      <c r="O4767" s="15" t="inlineStr">
        <is>
          <t>Rabby API + Jupiter</t>
        </is>
      </c>
    </row>
    <row r="4768">
      <c r="A4768" s="15" t="inlineStr">
        <is>
          <t>2026-05-17 07:48:46</t>
        </is>
      </c>
      <c r="B4768" s="15" t="inlineStr">
        <is>
          <t>0xe16be042f9433779909a972669be3a2003956348</t>
        </is>
      </c>
      <c r="C4768" s="15" t="inlineStr">
        <is>
          <t>Ethereum</t>
        </is>
      </c>
      <c r="D4768" s="15" t="inlineStr">
        <is>
          <t>Neutrl</t>
        </is>
      </c>
      <c r="E4768" s="15" t="inlineStr">
        <is>
          <t>Yield</t>
        </is>
      </c>
      <c r="F4768" s="15" t="inlineStr">
        <is>
          <t>Neutrl-eth-0x08efcc2f</t>
        </is>
      </c>
      <c r="G4768" s="15" t="inlineStr">
        <is>
          <t>NUSD vs (no debt)</t>
        </is>
      </c>
      <c r="H4768" s="16" t="inlineStr"/>
      <c r="I4768" s="15" t="inlineStr">
        <is>
          <t>NUSD 92,523.6404</t>
        </is>
      </c>
      <c r="J4768" s="17" t="n">
        <v>92492.56699726084</v>
      </c>
      <c r="K4768" s="15" t="inlineStr"/>
      <c r="L4768" s="17" t="n">
        <v>0</v>
      </c>
      <c r="M4768" s="17">
        <f>J4768-L4768</f>
        <v/>
      </c>
      <c r="N4768" s="18">
        <f>IF(J4768=0,"",L4768/J4768)</f>
        <v/>
      </c>
      <c r="O4768" s="15" t="inlineStr">
        <is>
          <t>Rabby API + Jupiter</t>
        </is>
      </c>
    </row>
    <row r="4769">
      <c r="A4769" s="15" t="inlineStr">
        <is>
          <t>2026-05-17 07:48:46</t>
        </is>
      </c>
      <c r="B4769" s="15" t="inlineStr">
        <is>
          <t>0xe16be042f9433779909a972669be3a2003956348</t>
        </is>
      </c>
      <c r="C4769" s="15" t="inlineStr">
        <is>
          <t>Ethereum</t>
        </is>
      </c>
      <c r="D4769" s="15" t="inlineStr">
        <is>
          <t>Pendle V2</t>
        </is>
      </c>
      <c r="E4769" s="15" t="inlineStr">
        <is>
          <t>Yield</t>
        </is>
      </c>
      <c r="F4769" s="15" t="inlineStr">
        <is>
          <t>PendleV2-eth-0xdc9a5a2e</t>
        </is>
      </c>
      <c r="G4769" s="15" t="inlineStr">
        <is>
          <t>PT-reUSDe-25JUN2026 vs (no debt)</t>
        </is>
      </c>
      <c r="H4769" s="16" t="inlineStr"/>
      <c r="I4769" s="15" t="inlineStr">
        <is>
          <t>PT-reUSDe-25JUN2026 35,130.2709</t>
        </is>
      </c>
      <c r="J4769" s="17" t="n">
        <v>34579.40361459972</v>
      </c>
      <c r="K4769" s="15" t="inlineStr"/>
      <c r="L4769" s="17" t="n">
        <v>0</v>
      </c>
      <c r="M4769" s="17">
        <f>J4769-L4769</f>
        <v/>
      </c>
      <c r="N4769" s="18">
        <f>IF(J4769=0,"",L4769/J4769)</f>
        <v/>
      </c>
      <c r="O4769" s="15" t="inlineStr">
        <is>
          <t>Rabby API + Jupiter</t>
        </is>
      </c>
    </row>
    <row r="4770">
      <c r="A4770" s="15" t="inlineStr">
        <is>
          <t>2026-05-17 07:48:46</t>
        </is>
      </c>
      <c r="B4770" s="15" t="inlineStr">
        <is>
          <t>0xe16be042f9433779909a972669be3a2003956348</t>
        </is>
      </c>
      <c r="C4770" s="15" t="inlineStr">
        <is>
          <t>Plasma</t>
        </is>
      </c>
      <c r="D4770" s="15" t="inlineStr">
        <is>
          <t>Aave V3</t>
        </is>
      </c>
      <c r="E4770" s="15" t="inlineStr">
        <is>
          <t>Lending</t>
        </is>
      </c>
      <c r="F4770" s="15" t="inlineStr">
        <is>
          <t>AaveV3-plasma-0x925a2a72</t>
        </is>
      </c>
      <c r="G4770" s="15" t="inlineStr">
        <is>
          <t>syrupUSDT vs USDT0</t>
        </is>
      </c>
      <c r="H4770" s="16" t="n">
        <v>1.0328</v>
      </c>
      <c r="I4770" s="15" t="inlineStr">
        <is>
          <t>syrupUSDT 143,594.8256</t>
        </is>
      </c>
      <c r="J4770" s="17" t="n">
        <v>161747.5715510036</v>
      </c>
      <c r="K4770" s="15" t="inlineStr">
        <is>
          <t>USDT0 144,220.0114</t>
        </is>
      </c>
      <c r="L4770" s="17" t="n">
        <v>144165.2078196589</v>
      </c>
      <c r="M4770" s="17">
        <f>J4770-L4770</f>
        <v/>
      </c>
      <c r="N4770" s="18">
        <f>IF(J4770=0,"",L4770/J4770)</f>
        <v/>
      </c>
      <c r="O4770" s="15" t="inlineStr">
        <is>
          <t>Rabby API + Jupiter</t>
        </is>
      </c>
    </row>
    <row r="4771">
      <c r="A4771" s="15" t="inlineStr">
        <is>
          <t>2026-05-17 07:48:46</t>
        </is>
      </c>
      <c r="B4771" s="15" t="inlineStr">
        <is>
          <t>0xe16be042f9433779909a972669be3a2003956348</t>
        </is>
      </c>
      <c r="C4771" s="15" t="inlineStr">
        <is>
          <t>Plasma</t>
        </is>
      </c>
      <c r="D4771" s="15" t="inlineStr">
        <is>
          <t>Fluid</t>
        </is>
      </c>
      <c r="E4771" s="15" t="inlineStr">
        <is>
          <t>Lending</t>
        </is>
      </c>
      <c r="F4771" s="15" t="inlineStr">
        <is>
          <t>Fluid-plasma-0x324c5dc1</t>
        </is>
      </c>
      <c r="G4771" s="15" t="inlineStr">
        <is>
          <t>sUSDai vs USDT0</t>
        </is>
      </c>
      <c r="H4771" s="16" t="n">
        <v>1.044</v>
      </c>
      <c r="I4771" s="15" t="inlineStr">
        <is>
          <t>sUSDai 249,570.0181</t>
        </is>
      </c>
      <c r="J4771" s="17" t="n">
        <v>271013.264858171</v>
      </c>
      <c r="K4771" s="15" t="inlineStr">
        <is>
          <t>USDT0 233,716.8799</t>
        </is>
      </c>
      <c r="L4771" s="17" t="n">
        <v>233628.0674396555</v>
      </c>
      <c r="M4771" s="17">
        <f>J4771-L4771</f>
        <v/>
      </c>
      <c r="N4771" s="18">
        <f>IF(J4771=0,"",L4771/J4771)</f>
        <v/>
      </c>
      <c r="O4771" s="15" t="inlineStr">
        <is>
          <t>Rabby API + Jupiter</t>
        </is>
      </c>
    </row>
    <row r="4772">
      <c r="A4772" s="15" t="inlineStr">
        <is>
          <t>2026-05-17 07:48:46</t>
        </is>
      </c>
      <c r="B4772" s="15" t="inlineStr">
        <is>
          <t>0xe16be042f9433779909a972669be3a2003956348</t>
        </is>
      </c>
      <c r="C4772" s="15" t="inlineStr">
        <is>
          <t>Plasma</t>
        </is>
      </c>
      <c r="D4772" s="15" t="inlineStr">
        <is>
          <t>Fluid</t>
        </is>
      </c>
      <c r="E4772" s="15" t="inlineStr">
        <is>
          <t>Lending</t>
        </is>
      </c>
      <c r="F4772" s="15" t="inlineStr">
        <is>
          <t>Fluid-plasma-0x324c5dc1</t>
        </is>
      </c>
      <c r="G4772" s="15" t="inlineStr">
        <is>
          <t>syrupUSDT vs USDT0</t>
        </is>
      </c>
      <c r="H4772" s="16" t="n">
        <v>1.0416</v>
      </c>
      <c r="I4772" s="15" t="inlineStr">
        <is>
          <t>syrupUSDT 141,809.6318</t>
        </is>
      </c>
      <c r="J4772" s="17" t="n">
        <v>159736.6999909391</v>
      </c>
      <c r="K4772" s="15" t="inlineStr">
        <is>
          <t>USDT0 141,147.5818</t>
        </is>
      </c>
      <c r="L4772" s="17" t="n">
        <v>141093.9456919263</v>
      </c>
      <c r="M4772" s="17">
        <f>J4772-L4772</f>
        <v/>
      </c>
      <c r="N4772" s="18">
        <f>IF(J4772=0,"",L4772/J4772)</f>
        <v/>
      </c>
      <c r="O4772" s="15" t="inlineStr">
        <is>
          <t>Rabby API + Jupiter</t>
        </is>
      </c>
    </row>
    <row r="4773">
      <c r="A4773" s="15" t="inlineStr">
        <is>
          <t>2026-05-17 07:48:46</t>
        </is>
      </c>
      <c r="B4773" s="15" t="inlineStr">
        <is>
          <t>0xe16be042f9433779909a972669be3a2003956348</t>
        </is>
      </c>
      <c r="C4773" s="15" t="inlineStr">
        <is>
          <t>Solana</t>
        </is>
      </c>
      <c r="D4773" s="15" t="inlineStr">
        <is>
          <t>Loopscale</t>
        </is>
      </c>
      <c r="E4773" s="15" t="inlineStr">
        <is>
          <t>Lending</t>
        </is>
      </c>
      <c r="F4773" s="15" t="inlineStr">
        <is>
          <t>Loopscale-sol-6zpxNbPj</t>
        </is>
      </c>
      <c r="G4773" s="15" t="inlineStr">
        <is>
          <t>ONYC vs USDC</t>
        </is>
      </c>
      <c r="H4773" s="16" t="n">
        <v>1.222</v>
      </c>
      <c r="I4773" s="15" t="inlineStr">
        <is>
          <t>ONYC 206,374.6220</t>
        </is>
      </c>
      <c r="J4773" s="17" t="n">
        <v>227823.4006117446</v>
      </c>
      <c r="K4773" s="15" t="inlineStr">
        <is>
          <t>USDC 158,452.6081</t>
        </is>
      </c>
      <c r="L4773" s="17" t="n">
        <v>158452.608131</v>
      </c>
      <c r="M4773" s="17">
        <f>J4773-L4773</f>
        <v/>
      </c>
      <c r="N4773" s="18">
        <f>IF(J4773=0,"",L4773/J4773)</f>
        <v/>
      </c>
      <c r="O4773" s="15" t="inlineStr">
        <is>
          <t>Rabby API + Jupiter</t>
        </is>
      </c>
    </row>
    <row r="4774">
      <c r="A4774" s="15" t="inlineStr">
        <is>
          <t>2026-05-17 07:48:46</t>
        </is>
      </c>
      <c r="B4774" s="15" t="inlineStr">
        <is>
          <t>0xe16be042f9433779909a972669be3a2003956348</t>
        </is>
      </c>
      <c r="C4774" s="15" t="inlineStr">
        <is>
          <t>Solana</t>
        </is>
      </c>
      <c r="D4774" s="15" t="inlineStr">
        <is>
          <t>Loopscale</t>
        </is>
      </c>
      <c r="E4774" s="15" t="inlineStr">
        <is>
          <t>Lending</t>
        </is>
      </c>
      <c r="F4774" s="15" t="inlineStr">
        <is>
          <t>Loopscale-sol-Ea8BXKie</t>
        </is>
      </c>
      <c r="G4774" s="15" t="inlineStr">
        <is>
          <t>PRIME vs USDC</t>
        </is>
      </c>
      <c r="H4774" s="16" t="n">
        <v>1.089</v>
      </c>
      <c r="I4774" s="15" t="inlineStr">
        <is>
          <t>PRIME 291,233.7623</t>
        </is>
      </c>
      <c r="J4774" s="17" t="n">
        <v>302225.2680310131</v>
      </c>
      <c r="K4774" s="15" t="inlineStr">
        <is>
          <t>USDC 252,653.2898</t>
        </is>
      </c>
      <c r="L4774" s="17" t="n">
        <v>252653.28979</v>
      </c>
      <c r="M4774" s="17">
        <f>J4774-L4774</f>
        <v/>
      </c>
      <c r="N4774" s="18">
        <f>IF(J4774=0,"",L4774/J4774)</f>
        <v/>
      </c>
      <c r="O4774" s="15" t="inlineStr">
        <is>
          <t>Rabby API + Jupiter</t>
        </is>
      </c>
    </row>
    <row r="4775">
      <c r="A4775" s="15" t="inlineStr">
        <is>
          <t>2026-05-17 16:38:59</t>
        </is>
      </c>
      <c r="B4775" s="15" t="inlineStr">
        <is>
          <t>0xe16be042f9433779909a972669be3a2003956348</t>
        </is>
      </c>
      <c r="C4775" s="15" t="inlineStr">
        <is>
          <t>Ethereum</t>
        </is>
      </c>
      <c r="D4775" s="15" t="inlineStr">
        <is>
          <t>Fluid</t>
        </is>
      </c>
      <c r="E4775" s="15" t="inlineStr">
        <is>
          <t>Lending</t>
        </is>
      </c>
      <c r="F4775" s="15" t="inlineStr">
        <is>
          <t>Fluid-eth-0x324c5dc1</t>
        </is>
      </c>
      <c r="G4775" s="15" t="inlineStr">
        <is>
          <t>syrupUSDT vs USDC</t>
        </is>
      </c>
      <c r="H4775" s="16" t="n">
        <v>1.0463</v>
      </c>
      <c r="I4775" s="15" t="inlineStr">
        <is>
          <t>syrupUSDT 58,578.4330</t>
        </is>
      </c>
      <c r="J4775" s="17" t="n">
        <v>66023.90926247672</v>
      </c>
      <c r="K4775" s="15" t="inlineStr">
        <is>
          <t>USDC 58,037.8681</t>
        </is>
      </c>
      <c r="L4775" s="17" t="n">
        <v>58055.28470141042</v>
      </c>
      <c r="M4775" s="17">
        <f>J4775-L4775</f>
        <v/>
      </c>
      <c r="N4775" s="18">
        <f>IF(J4775=0,"",L4775/J4775)</f>
        <v/>
      </c>
      <c r="O4775" s="15" t="inlineStr">
        <is>
          <t>Rabby API + Jupiter</t>
        </is>
      </c>
    </row>
    <row r="4776">
      <c r="A4776" s="15" t="inlineStr">
        <is>
          <t>2026-05-17 16:38:59</t>
        </is>
      </c>
      <c r="B4776" s="15" t="inlineStr">
        <is>
          <t>0xe16be042f9433779909a972669be3a2003956348</t>
        </is>
      </c>
      <c r="C4776" s="15" t="inlineStr">
        <is>
          <t>Ethereum</t>
        </is>
      </c>
      <c r="D4776" s="15" t="inlineStr">
        <is>
          <t>Fluid</t>
        </is>
      </c>
      <c r="E4776" s="15" t="inlineStr">
        <is>
          <t>Lending</t>
        </is>
      </c>
      <c r="F4776" s="15" t="inlineStr">
        <is>
          <t>Fluid-eth-0x324c5dc1</t>
        </is>
      </c>
      <c r="G4776" s="15" t="inlineStr">
        <is>
          <t>reUSD vs USDT</t>
        </is>
      </c>
      <c r="H4776" s="16" t="n">
        <v>1.0495</v>
      </c>
      <c r="I4776" s="15" t="inlineStr">
        <is>
          <t>reUSD 131,159.6529</t>
        </is>
      </c>
      <c r="J4776" s="17" t="n">
        <v>141414.9747960926</v>
      </c>
      <c r="K4776" s="15" t="inlineStr">
        <is>
          <t>USDT 121,321.6083</t>
        </is>
      </c>
      <c r="L4776" s="17" t="n">
        <v>121269.439994437</v>
      </c>
      <c r="M4776" s="17">
        <f>J4776-L4776</f>
        <v/>
      </c>
      <c r="N4776" s="18">
        <f>IF(J4776=0,"",L4776/J4776)</f>
        <v/>
      </c>
      <c r="O4776" s="15" t="inlineStr">
        <is>
          <t>Rabby API + Jupiter</t>
        </is>
      </c>
    </row>
    <row r="4777">
      <c r="A4777" s="15" t="inlineStr">
        <is>
          <t>2026-05-17 16:38:59</t>
        </is>
      </c>
      <c r="B4777" s="15" t="inlineStr">
        <is>
          <t>0xe16be042f9433779909a972669be3a2003956348</t>
        </is>
      </c>
      <c r="C4777" s="15" t="inlineStr">
        <is>
          <t>Ethereum</t>
        </is>
      </c>
      <c r="D4777" s="15" t="inlineStr">
        <is>
          <t>Curve LlamaLend</t>
        </is>
      </c>
      <c r="E4777" s="15" t="inlineStr">
        <is>
          <t>Lending</t>
        </is>
      </c>
      <c r="F4777" s="15" t="inlineStr">
        <is>
          <t>CurveLlamaLend-eth-0x3de37c38</t>
        </is>
      </c>
      <c r="G4777" s="15" t="inlineStr">
        <is>
          <t>sfrxUSD vs crvUSD</t>
        </is>
      </c>
      <c r="H4777" s="16" t="n">
        <v>1.046</v>
      </c>
      <c r="I4777" s="15" t="inlineStr">
        <is>
          <t>sfrxUSD 275,773.4355</t>
        </is>
      </c>
      <c r="J4777" s="17" t="n">
        <v>329322.613671358</v>
      </c>
      <c r="K4777" s="15" t="inlineStr">
        <is>
          <t>crvUSD 306,770.5853</t>
        </is>
      </c>
      <c r="L4777" s="17" t="n">
        <v>306801.5595773117</v>
      </c>
      <c r="M4777" s="17">
        <f>J4777-L4777</f>
        <v/>
      </c>
      <c r="N4777" s="18">
        <f>IF(J4777=0,"",L4777/J4777)</f>
        <v/>
      </c>
      <c r="O4777" s="15" t="inlineStr">
        <is>
          <t>Rabby API + Jupiter</t>
        </is>
      </c>
    </row>
    <row r="4778">
      <c r="A4778" s="15" t="inlineStr">
        <is>
          <t>2026-05-17 16:38:59</t>
        </is>
      </c>
      <c r="B4778" s="15" t="inlineStr">
        <is>
          <t>0xe16be042f9433779909a972669be3a2003956348</t>
        </is>
      </c>
      <c r="C4778" s="15" t="inlineStr">
        <is>
          <t>Ethereum</t>
        </is>
      </c>
      <c r="D4778" s="15" t="inlineStr">
        <is>
          <t>Curve LlamaLend</t>
        </is>
      </c>
      <c r="E4778" s="15" t="inlineStr">
        <is>
          <t>Lending</t>
        </is>
      </c>
      <c r="F4778" s="15" t="inlineStr">
        <is>
          <t>CurveLlamaLend-eth-0xb536fea3</t>
        </is>
      </c>
      <c r="G4778" s="15" t="inlineStr">
        <is>
          <t>sUSDe vs crvUSD</t>
        </is>
      </c>
      <c r="H4778" s="16" t="n">
        <v>1.0395</v>
      </c>
      <c r="I4778" s="15" t="inlineStr">
        <is>
          <t>sUSDe 314,125.8554</t>
        </is>
      </c>
      <c r="J4778" s="17" t="n">
        <v>387000.6758911786</v>
      </c>
      <c r="K4778" s="15" t="inlineStr">
        <is>
          <t>crvUSD 350,020.9881</t>
        </is>
      </c>
      <c r="L4778" s="17" t="n">
        <v>350056.3293485137</v>
      </c>
      <c r="M4778" s="17">
        <f>J4778-L4778</f>
        <v/>
      </c>
      <c r="N4778" s="18">
        <f>IF(J4778=0,"",L4778/J4778)</f>
        <v/>
      </c>
      <c r="O4778" s="15" t="inlineStr">
        <is>
          <t>Rabby API + Jupiter</t>
        </is>
      </c>
    </row>
    <row r="4779">
      <c r="A4779" s="15" t="inlineStr">
        <is>
          <t>2026-05-17 16:38:59</t>
        </is>
      </c>
      <c r="B4779" s="15" t="inlineStr">
        <is>
          <t>0xe16be042f9433779909a972669be3a2003956348</t>
        </is>
      </c>
      <c r="C4779" s="15" t="inlineStr">
        <is>
          <t>Ethereum</t>
        </is>
      </c>
      <c r="D4779" s="15" t="inlineStr">
        <is>
          <t>MIDAS</t>
        </is>
      </c>
      <c r="E4779" s="15" t="inlineStr">
        <is>
          <t>Yield</t>
        </is>
      </c>
      <c r="F4779" s="15" t="inlineStr">
        <is>
          <t>MIDAS-eth-0x9b552852</t>
        </is>
      </c>
      <c r="G4779" s="15" t="inlineStr">
        <is>
          <t>USDC vs (no debt)</t>
        </is>
      </c>
      <c r="H4779" s="16" t="inlineStr"/>
      <c r="I4779" s="15" t="inlineStr">
        <is>
          <t>USDC 51.6407</t>
        </is>
      </c>
      <c r="J4779" s="17" t="n">
        <v>51.65617166015527</v>
      </c>
      <c r="K4779" s="15" t="inlineStr"/>
      <c r="L4779" s="17" t="n">
        <v>0</v>
      </c>
      <c r="M4779" s="17">
        <f>J4779-L4779</f>
        <v/>
      </c>
      <c r="N4779" s="18">
        <f>IF(J4779=0,"",L4779/J4779)</f>
        <v/>
      </c>
      <c r="O4779" s="15" t="inlineStr">
        <is>
          <t>Rabby API + Jupiter</t>
        </is>
      </c>
    </row>
    <row r="4780">
      <c r="A4780" s="15" t="inlineStr">
        <is>
          <t>2026-05-17 16:38:59</t>
        </is>
      </c>
      <c r="B4780" s="15" t="inlineStr">
        <is>
          <t>0xe16be042f9433779909a972669be3a2003956348</t>
        </is>
      </c>
      <c r="C4780" s="15" t="inlineStr">
        <is>
          <t>Mantle</t>
        </is>
      </c>
      <c r="D4780" s="15" t="inlineStr">
        <is>
          <t>Aave V3</t>
        </is>
      </c>
      <c r="E4780" s="15" t="inlineStr">
        <is>
          <t>Lending</t>
        </is>
      </c>
      <c r="F4780" s="15" t="inlineStr">
        <is>
          <t>AaveV3-mnt-0x458f2934</t>
        </is>
      </c>
      <c r="G4780" s="15" t="inlineStr">
        <is>
          <t>WMNT+syrupUSDT vs USDC</t>
        </is>
      </c>
      <c r="H4780" s="16" t="n">
        <v>1.0406</v>
      </c>
      <c r="I4780" s="15" t="inlineStr">
        <is>
          <t>WMNT 12.8858; syrupUSDT 69,284.0832</t>
        </is>
      </c>
      <c r="J4780" s="17" t="n">
        <v>77728.524447556</v>
      </c>
      <c r="K4780" s="15" t="inlineStr">
        <is>
          <t>USDC 69,053.9970</t>
        </is>
      </c>
      <c r="L4780" s="17" t="n">
        <v>69074.71941982595</v>
      </c>
      <c r="M4780" s="17">
        <f>J4780-L4780</f>
        <v/>
      </c>
      <c r="N4780" s="18">
        <f>IF(J4780=0,"",L4780/J4780)</f>
        <v/>
      </c>
      <c r="O4780" s="15" t="inlineStr">
        <is>
          <t>Rabby API + Jupiter</t>
        </is>
      </c>
    </row>
    <row r="4781">
      <c r="A4781" s="15" t="inlineStr">
        <is>
          <t>2026-05-17 16:38:59</t>
        </is>
      </c>
      <c r="B4781" s="15" t="inlineStr">
        <is>
          <t>0xe16be042f9433779909a972669be3a2003956348</t>
        </is>
      </c>
      <c r="C4781" s="15" t="inlineStr">
        <is>
          <t>Ethereum</t>
        </is>
      </c>
      <c r="D4781" s="15" t="inlineStr">
        <is>
          <t>Morpho</t>
        </is>
      </c>
      <c r="E4781" s="15" t="inlineStr">
        <is>
          <t>Lending</t>
        </is>
      </c>
      <c r="F4781" s="15" t="inlineStr">
        <is>
          <t>Morpho-eth-0xbbbbbbbb</t>
        </is>
      </c>
      <c r="G4781" s="15" t="inlineStr">
        <is>
          <t>PT-apyUSD-18JUN2026 vs USDC</t>
        </is>
      </c>
      <c r="H4781" s="16" t="n">
        <v>1.0797</v>
      </c>
      <c r="I4781" s="15" t="inlineStr">
        <is>
          <t>PT-apyUSD-18JUN2026 201,006.0180</t>
        </is>
      </c>
      <c r="J4781" s="17" t="n">
        <v>198009.9655047691</v>
      </c>
      <c r="K4781" s="15" t="inlineStr">
        <is>
          <t>USDC 157,777.6898</t>
        </is>
      </c>
      <c r="L4781" s="17" t="n">
        <v>157825.0372927563</v>
      </c>
      <c r="M4781" s="17">
        <f>J4781-L4781</f>
        <v/>
      </c>
      <c r="N4781" s="18">
        <f>IF(J4781=0,"",L4781/J4781)</f>
        <v/>
      </c>
      <c r="O4781" s="15" t="inlineStr">
        <is>
          <t>Rabby API + Jupiter</t>
        </is>
      </c>
    </row>
    <row r="4782">
      <c r="A4782" s="15" t="inlineStr">
        <is>
          <t>2026-05-17 16:38:59</t>
        </is>
      </c>
      <c r="B4782" s="15" t="inlineStr">
        <is>
          <t>0xe16be042f9433779909a972669be3a2003956348</t>
        </is>
      </c>
      <c r="C4782" s="15" t="inlineStr">
        <is>
          <t>Ethereum</t>
        </is>
      </c>
      <c r="D4782" s="15" t="inlineStr">
        <is>
          <t>Morpho</t>
        </is>
      </c>
      <c r="E4782" s="15" t="inlineStr">
        <is>
          <t>Lending</t>
        </is>
      </c>
      <c r="F4782" s="15" t="inlineStr">
        <is>
          <t>Morpho-eth-0xbbbbbbbb</t>
        </is>
      </c>
      <c r="G4782" s="15" t="inlineStr">
        <is>
          <t>PT-srNUSD-28MAY2026 vs USDC</t>
        </is>
      </c>
      <c r="H4782" s="16" t="n">
        <v>1.063</v>
      </c>
      <c r="I4782" s="15" t="inlineStr">
        <is>
          <t>PT-srNUSD-28MAY2026 94,379.2379</t>
        </is>
      </c>
      <c r="J4782" s="17" t="n">
        <v>94063.347852454</v>
      </c>
      <c r="K4782" s="15" t="inlineStr">
        <is>
          <t>USDC 81,058.5561</t>
        </is>
      </c>
      <c r="L4782" s="17" t="n">
        <v>81082.88100161575</v>
      </c>
      <c r="M4782" s="17">
        <f>J4782-L4782</f>
        <v/>
      </c>
      <c r="N4782" s="18">
        <f>IF(J4782=0,"",L4782/J4782)</f>
        <v/>
      </c>
      <c r="O4782" s="15" t="inlineStr">
        <is>
          <t>Rabby API + Jupiter</t>
        </is>
      </c>
    </row>
    <row r="4783">
      <c r="A4783" s="15" t="inlineStr">
        <is>
          <t>2026-05-17 16:38:59</t>
        </is>
      </c>
      <c r="B4783" s="15" t="inlineStr">
        <is>
          <t>0xe16be042f9433779909a972669be3a2003956348</t>
        </is>
      </c>
      <c r="C4783" s="15" t="inlineStr">
        <is>
          <t>Ethereum</t>
        </is>
      </c>
      <c r="D4783" s="15" t="inlineStr">
        <is>
          <t>Morpho</t>
        </is>
      </c>
      <c r="E4783" s="15" t="inlineStr">
        <is>
          <t>Lending</t>
        </is>
      </c>
      <c r="F4783" s="15" t="inlineStr">
        <is>
          <t>Morpho-eth-0xbbbbbbbb</t>
        </is>
      </c>
      <c r="G4783" s="15" t="inlineStr">
        <is>
          <t>siUSD vs msUSD</t>
        </is>
      </c>
      <c r="H4783" s="16" t="n">
        <v>1.0654</v>
      </c>
      <c r="I4783" s="15" t="inlineStr">
        <is>
          <t>siUSD 307,229.9415</t>
        </is>
      </c>
      <c r="J4783" s="17" t="n">
        <v>327933.6156100318</v>
      </c>
      <c r="K4783" s="15" t="inlineStr">
        <is>
          <t>msUSD 281,989.2282</t>
        </is>
      </c>
      <c r="L4783" s="17" t="n">
        <v>280862.7101218555</v>
      </c>
      <c r="M4783" s="17">
        <f>J4783-L4783</f>
        <v/>
      </c>
      <c r="N4783" s="18">
        <f>IF(J4783=0,"",L4783/J4783)</f>
        <v/>
      </c>
      <c r="O4783" s="15" t="inlineStr">
        <is>
          <t>Rabby API + Jupiter</t>
        </is>
      </c>
    </row>
    <row r="4784">
      <c r="A4784" s="15" t="inlineStr">
        <is>
          <t>2026-05-17 16:38:59</t>
        </is>
      </c>
      <c r="B4784" s="15" t="inlineStr">
        <is>
          <t>0xe16be042f9433779909a972669be3a2003956348</t>
        </is>
      </c>
      <c r="C4784" s="15" t="inlineStr">
        <is>
          <t>Ethereum</t>
        </is>
      </c>
      <c r="D4784" s="15" t="inlineStr">
        <is>
          <t>Morpho</t>
        </is>
      </c>
      <c r="E4784" s="15" t="inlineStr">
        <is>
          <t>Lending</t>
        </is>
      </c>
      <c r="F4784" s="15" t="inlineStr">
        <is>
          <t>Morpho-eth-0xbbbbbbbb</t>
        </is>
      </c>
      <c r="G4784" s="15" t="inlineStr">
        <is>
          <t>mF-ONE vs USDC</t>
        </is>
      </c>
      <c r="H4784" s="16" t="n">
        <v>1.0754</v>
      </c>
      <c r="I4784" s="15" t="inlineStr">
        <is>
          <t>mF-ONE 148,000.0000</t>
        </is>
      </c>
      <c r="J4784" s="17" t="n">
        <v>160830.7856742697</v>
      </c>
      <c r="K4784" s="15" t="inlineStr">
        <is>
          <t>USDC 126,259.6341</t>
        </is>
      </c>
      <c r="L4784" s="17" t="n">
        <v>126297.5233651869</v>
      </c>
      <c r="M4784" s="17">
        <f>J4784-L4784</f>
        <v/>
      </c>
      <c r="N4784" s="18">
        <f>IF(J4784=0,"",L4784/J4784)</f>
        <v/>
      </c>
      <c r="O4784" s="15" t="inlineStr">
        <is>
          <t>Rabby API + Jupiter</t>
        </is>
      </c>
    </row>
    <row r="4785">
      <c r="A4785" s="15" t="inlineStr">
        <is>
          <t>2026-05-17 16:38:59</t>
        </is>
      </c>
      <c r="B4785" s="15" t="inlineStr">
        <is>
          <t>0xe16be042f9433779909a972669be3a2003956348</t>
        </is>
      </c>
      <c r="C4785" s="15" t="inlineStr">
        <is>
          <t>Ethereum</t>
        </is>
      </c>
      <c r="D4785" s="15" t="inlineStr">
        <is>
          <t>Morpho</t>
        </is>
      </c>
      <c r="E4785" s="15" t="inlineStr">
        <is>
          <t>Lending</t>
        </is>
      </c>
      <c r="F4785" s="15" t="inlineStr">
        <is>
          <t>Morpho-eth-0xbbbbbbbb</t>
        </is>
      </c>
      <c r="G4785" s="15" t="inlineStr">
        <is>
          <t>sUSDe vs PYUSD</t>
        </is>
      </c>
      <c r="H4785" s="16" t="n">
        <v>1.0585</v>
      </c>
      <c r="I4785" s="15" t="inlineStr">
        <is>
          <t>sUSDe 130,322.3174</t>
        </is>
      </c>
      <c r="J4785" s="17" t="n">
        <v>160556.1084696267</v>
      </c>
      <c r="K4785" s="15" t="inlineStr">
        <is>
          <t>PYUSD 138,769.7172</t>
        </is>
      </c>
      <c r="L4785" s="17" t="n">
        <v>138769.7171895235</v>
      </c>
      <c r="M4785" s="17">
        <f>J4785-L4785</f>
        <v/>
      </c>
      <c r="N4785" s="18">
        <f>IF(J4785=0,"",L4785/J4785)</f>
        <v/>
      </c>
      <c r="O4785" s="15" t="inlineStr">
        <is>
          <t>Rabby API + Jupiter</t>
        </is>
      </c>
    </row>
    <row r="4786">
      <c r="A4786" s="15" t="inlineStr">
        <is>
          <t>2026-05-17 16:38:59</t>
        </is>
      </c>
      <c r="B4786" s="15" t="inlineStr">
        <is>
          <t>0xe16be042f9433779909a972669be3a2003956348</t>
        </is>
      </c>
      <c r="C4786" s="15" t="inlineStr">
        <is>
          <t>Ethereum</t>
        </is>
      </c>
      <c r="D4786" s="15" t="inlineStr">
        <is>
          <t>Morpho</t>
        </is>
      </c>
      <c r="E4786" s="15" t="inlineStr">
        <is>
          <t>Yield</t>
        </is>
      </c>
      <c r="F4786" s="15" t="inlineStr">
        <is>
          <t>Morpho-eth-0xbeeff752</t>
        </is>
      </c>
      <c r="G4786" s="15" t="inlineStr">
        <is>
          <t>USDC vs (no debt)</t>
        </is>
      </c>
      <c r="H4786" s="16" t="inlineStr"/>
      <c r="I4786" s="15" t="inlineStr">
        <is>
          <t>USDC 61,024.1544</t>
        </is>
      </c>
      <c r="J4786" s="17" t="n">
        <v>61042.46712713814</v>
      </c>
      <c r="K4786" s="15" t="inlineStr"/>
      <c r="L4786" s="17" t="n">
        <v>0</v>
      </c>
      <c r="M4786" s="17">
        <f>J4786-L4786</f>
        <v/>
      </c>
      <c r="N4786" s="18">
        <f>IF(J4786=0,"",L4786/J4786)</f>
        <v/>
      </c>
      <c r="O4786" s="15" t="inlineStr">
        <is>
          <t>Rabby API + Jupiter</t>
        </is>
      </c>
    </row>
    <row r="4787">
      <c r="A4787" s="15" t="inlineStr">
        <is>
          <t>2026-05-17 16:38:59</t>
        </is>
      </c>
      <c r="B4787" s="15" t="inlineStr">
        <is>
          <t>0xe16be042f9433779909a972669be3a2003956348</t>
        </is>
      </c>
      <c r="C4787" s="15" t="inlineStr">
        <is>
          <t>Ethereum</t>
        </is>
      </c>
      <c r="D4787" s="15" t="inlineStr">
        <is>
          <t>Neutrl</t>
        </is>
      </c>
      <c r="E4787" s="15" t="inlineStr">
        <is>
          <t>Yield</t>
        </is>
      </c>
      <c r="F4787" s="15" t="inlineStr">
        <is>
          <t>Neutrl-eth-0x08efcc2f</t>
        </is>
      </c>
      <c r="G4787" s="15" t="inlineStr">
        <is>
          <t>NUSD vs (no debt)</t>
        </is>
      </c>
      <c r="H4787" s="16" t="inlineStr"/>
      <c r="I4787" s="15" t="inlineStr">
        <is>
          <t>NUSD 92,523.6404</t>
        </is>
      </c>
      <c r="J4787" s="17" t="n">
        <v>92493.36757531705</v>
      </c>
      <c r="K4787" s="15" t="inlineStr"/>
      <c r="L4787" s="17" t="n">
        <v>0</v>
      </c>
      <c r="M4787" s="17">
        <f>J4787-L4787</f>
        <v/>
      </c>
      <c r="N4787" s="18">
        <f>IF(J4787=0,"",L4787/J4787)</f>
        <v/>
      </c>
      <c r="O4787" s="15" t="inlineStr">
        <is>
          <t>Rabby API + Jupiter</t>
        </is>
      </c>
    </row>
    <row r="4788">
      <c r="A4788" s="15" t="inlineStr">
        <is>
          <t>2026-05-17 16:38:59</t>
        </is>
      </c>
      <c r="B4788" s="15" t="inlineStr">
        <is>
          <t>0xe16be042f9433779909a972669be3a2003956348</t>
        </is>
      </c>
      <c r="C4788" s="15" t="inlineStr">
        <is>
          <t>Ethereum</t>
        </is>
      </c>
      <c r="D4788" s="15" t="inlineStr">
        <is>
          <t>Pendle V2</t>
        </is>
      </c>
      <c r="E4788" s="15" t="inlineStr">
        <is>
          <t>Yield</t>
        </is>
      </c>
      <c r="F4788" s="15" t="inlineStr">
        <is>
          <t>PendleV2-eth-0xdc9a5a2e</t>
        </is>
      </c>
      <c r="G4788" s="15" t="inlineStr">
        <is>
          <t>PT-reUSDe-25JUN2026 vs (no debt)</t>
        </is>
      </c>
      <c r="H4788" s="16" t="inlineStr"/>
      <c r="I4788" s="15" t="inlineStr">
        <is>
          <t>PT-reUSDe-25JUN2026 35,130.2709</t>
        </is>
      </c>
      <c r="J4788" s="17" t="n">
        <v>34581.84783792029</v>
      </c>
      <c r="K4788" s="15" t="inlineStr"/>
      <c r="L4788" s="17" t="n">
        <v>0</v>
      </c>
      <c r="M4788" s="17">
        <f>J4788-L4788</f>
        <v/>
      </c>
      <c r="N4788" s="18">
        <f>IF(J4788=0,"",L4788/J4788)</f>
        <v/>
      </c>
      <c r="O4788" s="15" t="inlineStr">
        <is>
          <t>Rabby API + Jupiter</t>
        </is>
      </c>
    </row>
    <row r="4789">
      <c r="A4789" s="15" t="inlineStr">
        <is>
          <t>2026-05-17 16:38:59</t>
        </is>
      </c>
      <c r="B4789" s="15" t="inlineStr">
        <is>
          <t>0xe16be042f9433779909a972669be3a2003956348</t>
        </is>
      </c>
      <c r="C4789" s="15" t="inlineStr">
        <is>
          <t>Plasma</t>
        </is>
      </c>
      <c r="D4789" s="15" t="inlineStr">
        <is>
          <t>Aave V3</t>
        </is>
      </c>
      <c r="E4789" s="15" t="inlineStr">
        <is>
          <t>Lending</t>
        </is>
      </c>
      <c r="F4789" s="15" t="inlineStr">
        <is>
          <t>AaveV3-plasma-0x925a2a72</t>
        </is>
      </c>
      <c r="G4789" s="15" t="inlineStr">
        <is>
          <t>syrupUSDT vs USDT0</t>
        </is>
      </c>
      <c r="H4789" s="16" t="n">
        <v>1.0327</v>
      </c>
      <c r="I4789" s="15" t="inlineStr">
        <is>
          <t>syrupUSDT 143,594.8256</t>
        </is>
      </c>
      <c r="J4789" s="17" t="n">
        <v>161738.599145707</v>
      </c>
      <c r="K4789" s="15" t="inlineStr">
        <is>
          <t>USDT0 144,226.4332</t>
        </is>
      </c>
      <c r="L4789" s="17" t="n">
        <v>144164.4157937412</v>
      </c>
      <c r="M4789" s="17">
        <f>J4789-L4789</f>
        <v/>
      </c>
      <c r="N4789" s="18">
        <f>IF(J4789=0,"",L4789/J4789)</f>
        <v/>
      </c>
      <c r="O4789" s="15" t="inlineStr">
        <is>
          <t>Rabby API + Jupiter</t>
        </is>
      </c>
    </row>
    <row r="4790">
      <c r="A4790" s="15" t="inlineStr">
        <is>
          <t>2026-05-17 16:38:59</t>
        </is>
      </c>
      <c r="B4790" s="15" t="inlineStr">
        <is>
          <t>0xe16be042f9433779909a972669be3a2003956348</t>
        </is>
      </c>
      <c r="C4790" s="15" t="inlineStr">
        <is>
          <t>Plasma</t>
        </is>
      </c>
      <c r="D4790" s="15" t="inlineStr">
        <is>
          <t>Fluid</t>
        </is>
      </c>
      <c r="E4790" s="15" t="inlineStr">
        <is>
          <t>Lending</t>
        </is>
      </c>
      <c r="F4790" s="15" t="inlineStr">
        <is>
          <t>Fluid-plasma-0x324c5dc1</t>
        </is>
      </c>
      <c r="G4790" s="15" t="inlineStr">
        <is>
          <t>sUSDai vs USDT0</t>
        </is>
      </c>
      <c r="H4790" s="16" t="n">
        <v>1.0439</v>
      </c>
      <c r="I4790" s="15" t="inlineStr">
        <is>
          <t>sUSDai 249,570.0181</t>
        </is>
      </c>
      <c r="J4790" s="17" t="n">
        <v>271007.2924350734</v>
      </c>
      <c r="K4790" s="15" t="inlineStr">
        <is>
          <t>USDT0 233,738.9349</t>
        </is>
      </c>
      <c r="L4790" s="17" t="n">
        <v>233638.4272039732</v>
      </c>
      <c r="M4790" s="17">
        <f>J4790-L4790</f>
        <v/>
      </c>
      <c r="N4790" s="18">
        <f>IF(J4790=0,"",L4790/J4790)</f>
        <v/>
      </c>
      <c r="O4790" s="15" t="inlineStr">
        <is>
          <t>Rabby API + Jupiter</t>
        </is>
      </c>
    </row>
    <row r="4791">
      <c r="A4791" s="15" t="inlineStr">
        <is>
          <t>2026-05-17 16:38:59</t>
        </is>
      </c>
      <c r="B4791" s="15" t="inlineStr">
        <is>
          <t>0xe16be042f9433779909a972669be3a2003956348</t>
        </is>
      </c>
      <c r="C4791" s="15" t="inlineStr">
        <is>
          <t>Plasma</t>
        </is>
      </c>
      <c r="D4791" s="15" t="inlineStr">
        <is>
          <t>Fluid</t>
        </is>
      </c>
      <c r="E4791" s="15" t="inlineStr">
        <is>
          <t>Lending</t>
        </is>
      </c>
      <c r="F4791" s="15" t="inlineStr">
        <is>
          <t>Fluid-plasma-0x324c5dc1</t>
        </is>
      </c>
      <c r="G4791" s="15" t="inlineStr">
        <is>
          <t>syrupUSDT vs USDT0</t>
        </is>
      </c>
      <c r="H4791" s="16" t="n">
        <v>1.0415</v>
      </c>
      <c r="I4791" s="15" t="inlineStr">
        <is>
          <t>syrupUSDT 141,809.6318</t>
        </is>
      </c>
      <c r="J4791" s="17" t="n">
        <v>159727.8391320136</v>
      </c>
      <c r="K4791" s="15" t="inlineStr">
        <is>
          <t>USDT0 141,160.9014</t>
        </is>
      </c>
      <c r="L4791" s="17" t="n">
        <v>141100.2022183954</v>
      </c>
      <c r="M4791" s="17">
        <f>J4791-L4791</f>
        <v/>
      </c>
      <c r="N4791" s="18">
        <f>IF(J4791=0,"",L4791/J4791)</f>
        <v/>
      </c>
      <c r="O4791" s="15" t="inlineStr">
        <is>
          <t>Rabby API + Jupiter</t>
        </is>
      </c>
    </row>
    <row r="4792">
      <c r="A4792" s="15" t="inlineStr">
        <is>
          <t>2026-05-17 16:38:59</t>
        </is>
      </c>
      <c r="B4792" s="15" t="inlineStr">
        <is>
          <t>0xe16be042f9433779909a972669be3a2003956348</t>
        </is>
      </c>
      <c r="C4792" s="15" t="inlineStr">
        <is>
          <t>Solana</t>
        </is>
      </c>
      <c r="D4792" s="15" t="inlineStr">
        <is>
          <t>Loopscale</t>
        </is>
      </c>
      <c r="E4792" s="15" t="inlineStr">
        <is>
          <t>Lending</t>
        </is>
      </c>
      <c r="F4792" s="15" t="inlineStr">
        <is>
          <t>Loopscale-sol-Ea8BXKie</t>
        </is>
      </c>
      <c r="G4792" s="15" t="inlineStr">
        <is>
          <t>PRIME vs USDC</t>
        </is>
      </c>
      <c r="H4792" s="16" t="n">
        <v>1.088</v>
      </c>
      <c r="I4792" s="15" t="inlineStr">
        <is>
          <t>PRIME 291,233.7623</t>
        </is>
      </c>
      <c r="J4792" s="17" t="n">
        <v>302247.240402607</v>
      </c>
      <c r="K4792" s="15" t="inlineStr">
        <is>
          <t>USDC 252,693.7990</t>
        </is>
      </c>
      <c r="L4792" s="17" t="n">
        <v>252693.799003</v>
      </c>
      <c r="M4792" s="17">
        <f>J4792-L4792</f>
        <v/>
      </c>
      <c r="N4792" s="18">
        <f>IF(J4792=0,"",L4792/J4792)</f>
        <v/>
      </c>
      <c r="O4792" s="15" t="inlineStr">
        <is>
          <t>Rabby API + Jupiter</t>
        </is>
      </c>
    </row>
    <row r="4793">
      <c r="A4793" s="15" t="inlineStr">
        <is>
          <t>2026-05-17 16:38:59</t>
        </is>
      </c>
      <c r="B4793" s="15" t="inlineStr">
        <is>
          <t>0xe16be042f9433779909a972669be3a2003956348</t>
        </is>
      </c>
      <c r="C4793" s="15" t="inlineStr">
        <is>
          <t>Solana</t>
        </is>
      </c>
      <c r="D4793" s="15" t="inlineStr">
        <is>
          <t>Loopscale</t>
        </is>
      </c>
      <c r="E4793" s="15" t="inlineStr">
        <is>
          <t>Lending</t>
        </is>
      </c>
      <c r="F4793" s="15" t="inlineStr">
        <is>
          <t>Loopscale-sol-6zpxNbPj</t>
        </is>
      </c>
      <c r="G4793" s="15" t="inlineStr">
        <is>
          <t>ONYC vs USDC</t>
        </is>
      </c>
      <c r="H4793" s="16" t="n">
        <v>1.222</v>
      </c>
      <c r="I4793" s="15" t="inlineStr">
        <is>
          <t>ONYC 206,374.6220</t>
        </is>
      </c>
      <c r="J4793" s="17" t="n">
        <v>227823.4006117446</v>
      </c>
      <c r="K4793" s="15" t="inlineStr">
        <is>
          <t>USDC 158,452.6081</t>
        </is>
      </c>
      <c r="L4793" s="17" t="n">
        <v>158452.608131</v>
      </c>
      <c r="M4793" s="17">
        <f>J4793-L4793</f>
        <v/>
      </c>
      <c r="N4793" s="18">
        <f>IF(J4793=0,"",L4793/J4793)</f>
        <v/>
      </c>
      <c r="O4793" s="15" t="inlineStr">
        <is>
          <t>Rabby API + Jupiter</t>
        </is>
      </c>
    </row>
    <row r="4794">
      <c r="A4794" s="15" t="inlineStr">
        <is>
          <t>2026-05-17 19:53:31</t>
        </is>
      </c>
      <c r="B4794" s="15" t="inlineStr">
        <is>
          <t>0xe16be042f9433779909a972669be3a2003956348</t>
        </is>
      </c>
      <c r="C4794" s="15" t="inlineStr">
        <is>
          <t>Ethereum</t>
        </is>
      </c>
      <c r="D4794" s="15" t="inlineStr">
        <is>
          <t>Fluid</t>
        </is>
      </c>
      <c r="E4794" s="15" t="inlineStr">
        <is>
          <t>Lending</t>
        </is>
      </c>
      <c r="F4794" s="15" t="inlineStr">
        <is>
          <t>Fluid-eth-0x324c5dc1</t>
        </is>
      </c>
      <c r="G4794" s="15" t="inlineStr">
        <is>
          <t>syrupUSDT vs USDC</t>
        </is>
      </c>
      <c r="H4794" s="16" t="n">
        <v>1.0462</v>
      </c>
      <c r="I4794" s="15" t="inlineStr">
        <is>
          <t>syrupUSDT 58,578.4330</t>
        </is>
      </c>
      <c r="J4794" s="17" t="n">
        <v>66022.32849110427</v>
      </c>
      <c r="K4794" s="15" t="inlineStr">
        <is>
          <t>USDC 58,037.8681</t>
        </is>
      </c>
      <c r="L4794" s="17" t="n">
        <v>58061.0925530212</v>
      </c>
      <c r="M4794" s="17">
        <f>J4794-L4794</f>
        <v/>
      </c>
      <c r="N4794" s="18">
        <f>IF(J4794=0,"",L4794/J4794)</f>
        <v/>
      </c>
      <c r="O4794" s="15" t="inlineStr">
        <is>
          <t>Rabby API + Jupiter</t>
        </is>
      </c>
    </row>
    <row r="4795">
      <c r="A4795" s="15" t="inlineStr">
        <is>
          <t>2026-05-17 19:53:31</t>
        </is>
      </c>
      <c r="B4795" s="15" t="inlineStr">
        <is>
          <t>0xe16be042f9433779909a972669be3a2003956348</t>
        </is>
      </c>
      <c r="C4795" s="15" t="inlineStr">
        <is>
          <t>Ethereum</t>
        </is>
      </c>
      <c r="D4795" s="15" t="inlineStr">
        <is>
          <t>Fluid</t>
        </is>
      </c>
      <c r="E4795" s="15" t="inlineStr">
        <is>
          <t>Lending</t>
        </is>
      </c>
      <c r="F4795" s="15" t="inlineStr">
        <is>
          <t>Fluid-eth-0x324c5dc1</t>
        </is>
      </c>
      <c r="G4795" s="15" t="inlineStr">
        <is>
          <t>reUSD vs USDT</t>
        </is>
      </c>
      <c r="H4795" s="16" t="n">
        <v>1.0495</v>
      </c>
      <c r="I4795" s="15" t="inlineStr">
        <is>
          <t>reUSD 131,159.6529</t>
        </is>
      </c>
      <c r="J4795" s="17" t="n">
        <v>141414.7315914944</v>
      </c>
      <c r="K4795" s="15" t="inlineStr">
        <is>
          <t>USDT 121,321.6083</t>
        </is>
      </c>
      <c r="L4795" s="17" t="n">
        <v>121270.6532105199</v>
      </c>
      <c r="M4795" s="17">
        <f>J4795-L4795</f>
        <v/>
      </c>
      <c r="N4795" s="18">
        <f>IF(J4795=0,"",L4795/J4795)</f>
        <v/>
      </c>
      <c r="O4795" s="15" t="inlineStr">
        <is>
          <t>Rabby API + Jupiter</t>
        </is>
      </c>
    </row>
    <row r="4796">
      <c r="A4796" s="15" t="inlineStr">
        <is>
          <t>2026-05-17 19:53:31</t>
        </is>
      </c>
      <c r="B4796" s="15" t="inlineStr">
        <is>
          <t>0xe16be042f9433779909a972669be3a2003956348</t>
        </is>
      </c>
      <c r="C4796" s="15" t="inlineStr">
        <is>
          <t>Ethereum</t>
        </is>
      </c>
      <c r="D4796" s="15" t="inlineStr">
        <is>
          <t>Curve LlamaLend</t>
        </is>
      </c>
      <c r="E4796" s="15" t="inlineStr">
        <is>
          <t>Lending</t>
        </is>
      </c>
      <c r="F4796" s="15" t="inlineStr">
        <is>
          <t>CurveLlamaLend-eth-0x3de37c38</t>
        </is>
      </c>
      <c r="G4796" s="15" t="inlineStr">
        <is>
          <t>sfrxUSD vs crvUSD</t>
        </is>
      </c>
      <c r="H4796" s="16" t="n">
        <v>1.046</v>
      </c>
      <c r="I4796" s="15" t="inlineStr">
        <is>
          <t>sfrxUSD 275,773.4355</t>
        </is>
      </c>
      <c r="J4796" s="17" t="n">
        <v>329320.483270222</v>
      </c>
      <c r="K4796" s="15" t="inlineStr">
        <is>
          <t>crvUSD 306,770.5853</t>
        </is>
      </c>
      <c r="L4796" s="17" t="n">
        <v>306794.5987043093</v>
      </c>
      <c r="M4796" s="17">
        <f>J4796-L4796</f>
        <v/>
      </c>
      <c r="N4796" s="18">
        <f>IF(J4796=0,"",L4796/J4796)</f>
        <v/>
      </c>
      <c r="O4796" s="15" t="inlineStr">
        <is>
          <t>Rabby API + Jupiter</t>
        </is>
      </c>
    </row>
    <row r="4797">
      <c r="A4797" s="15" t="inlineStr">
        <is>
          <t>2026-05-17 19:53:31</t>
        </is>
      </c>
      <c r="B4797" s="15" t="inlineStr">
        <is>
          <t>0xe16be042f9433779909a972669be3a2003956348</t>
        </is>
      </c>
      <c r="C4797" s="15" t="inlineStr">
        <is>
          <t>Ethereum</t>
        </is>
      </c>
      <c r="D4797" s="15" t="inlineStr">
        <is>
          <t>Curve LlamaLend</t>
        </is>
      </c>
      <c r="E4797" s="15" t="inlineStr">
        <is>
          <t>Lending</t>
        </is>
      </c>
      <c r="F4797" s="15" t="inlineStr">
        <is>
          <t>CurveLlamaLend-eth-0xb536fea3</t>
        </is>
      </c>
      <c r="G4797" s="15" t="inlineStr">
        <is>
          <t>sUSDe vs crvUSD</t>
        </is>
      </c>
      <c r="H4797" s="16" t="n">
        <v>1.0395</v>
      </c>
      <c r="I4797" s="15" t="inlineStr">
        <is>
          <t>sUSDe 314,125.8554</t>
        </is>
      </c>
      <c r="J4797" s="17" t="n">
        <v>386967.5784322315</v>
      </c>
      <c r="K4797" s="15" t="inlineStr">
        <is>
          <t>crvUSD 350,020.9881</t>
        </is>
      </c>
      <c r="L4797" s="17" t="n">
        <v>350048.387088847</v>
      </c>
      <c r="M4797" s="17">
        <f>J4797-L4797</f>
        <v/>
      </c>
      <c r="N4797" s="18">
        <f>IF(J4797=0,"",L4797/J4797)</f>
        <v/>
      </c>
      <c r="O4797" s="15" t="inlineStr">
        <is>
          <t>Rabby API + Jupiter</t>
        </is>
      </c>
    </row>
    <row r="4798">
      <c r="A4798" s="15" t="inlineStr">
        <is>
          <t>2026-05-17 19:53:31</t>
        </is>
      </c>
      <c r="B4798" s="15" t="inlineStr">
        <is>
          <t>0xe16be042f9433779909a972669be3a2003956348</t>
        </is>
      </c>
      <c r="C4798" s="15" t="inlineStr">
        <is>
          <t>Ethereum</t>
        </is>
      </c>
      <c r="D4798" s="15" t="inlineStr">
        <is>
          <t>MIDAS</t>
        </is>
      </c>
      <c r="E4798" s="15" t="inlineStr">
        <is>
          <t>Yield</t>
        </is>
      </c>
      <c r="F4798" s="15" t="inlineStr">
        <is>
          <t>MIDAS-eth-0x9b552852</t>
        </is>
      </c>
      <c r="G4798" s="15" t="inlineStr">
        <is>
          <t>USDC vs (no debt)</t>
        </is>
      </c>
      <c r="H4798" s="16" t="inlineStr"/>
      <c r="I4798" s="15" t="inlineStr">
        <is>
          <t>USDC 51.6407</t>
        </is>
      </c>
      <c r="J4798" s="17" t="n">
        <v>51.66133934439498</v>
      </c>
      <c r="K4798" s="15" t="inlineStr"/>
      <c r="L4798" s="17" t="n">
        <v>0</v>
      </c>
      <c r="M4798" s="17">
        <f>J4798-L4798</f>
        <v/>
      </c>
      <c r="N4798" s="18">
        <f>IF(J4798=0,"",L4798/J4798)</f>
        <v/>
      </c>
      <c r="O4798" s="15" t="inlineStr">
        <is>
          <t>Rabby API + Jupiter</t>
        </is>
      </c>
    </row>
    <row r="4799">
      <c r="A4799" s="15" t="inlineStr">
        <is>
          <t>2026-05-17 19:53:31</t>
        </is>
      </c>
      <c r="B4799" s="15" t="inlineStr">
        <is>
          <t>0xe16be042f9433779909a972669be3a2003956348</t>
        </is>
      </c>
      <c r="C4799" s="15" t="inlineStr">
        <is>
          <t>Mantle</t>
        </is>
      </c>
      <c r="D4799" s="15" t="inlineStr">
        <is>
          <t>Aave V3</t>
        </is>
      </c>
      <c r="E4799" s="15" t="inlineStr">
        <is>
          <t>Lending</t>
        </is>
      </c>
      <c r="F4799" s="15" t="inlineStr">
        <is>
          <t>AaveV3-mnt-0x458f2934</t>
        </is>
      </c>
      <c r="G4799" s="15" t="inlineStr">
        <is>
          <t>WMNT+syrupUSDT vs USDC</t>
        </is>
      </c>
      <c r="H4799" s="16" t="n">
        <v>1.0406</v>
      </c>
      <c r="I4799" s="15" t="inlineStr">
        <is>
          <t>WMNT 12.8858; syrupUSDT 69,284.0832</t>
        </is>
      </c>
      <c r="J4799" s="17" t="n">
        <v>77730.8667350098</v>
      </c>
      <c r="K4799" s="15" t="inlineStr">
        <is>
          <t>USDC 69,053.9970</t>
        </is>
      </c>
      <c r="L4799" s="17" t="n">
        <v>69081.62965586234</v>
      </c>
      <c r="M4799" s="17">
        <f>J4799-L4799</f>
        <v/>
      </c>
      <c r="N4799" s="18">
        <f>IF(J4799=0,"",L4799/J4799)</f>
        <v/>
      </c>
      <c r="O4799" s="15" t="inlineStr">
        <is>
          <t>Rabby API + Jupiter</t>
        </is>
      </c>
    </row>
    <row r="4800">
      <c r="A4800" s="15" t="inlineStr">
        <is>
          <t>2026-05-17 19:53:31</t>
        </is>
      </c>
      <c r="B4800" s="15" t="inlineStr">
        <is>
          <t>0xe16be042f9433779909a972669be3a2003956348</t>
        </is>
      </c>
      <c r="C4800" s="15" t="inlineStr">
        <is>
          <t>Ethereum</t>
        </is>
      </c>
      <c r="D4800" s="15" t="inlineStr">
        <is>
          <t>Morpho</t>
        </is>
      </c>
      <c r="E4800" s="15" t="inlineStr">
        <is>
          <t>Lending</t>
        </is>
      </c>
      <c r="F4800" s="15" t="inlineStr">
        <is>
          <t>Morpho-eth-0xbbbbbbbb</t>
        </is>
      </c>
      <c r="G4800" s="15" t="inlineStr">
        <is>
          <t>PT-apyUSD-18JUN2026 vs USDC</t>
        </is>
      </c>
      <c r="H4800" s="16" t="n">
        <v>1.0797</v>
      </c>
      <c r="I4800" s="15" t="inlineStr">
        <is>
          <t>PT-apyUSD-18JUN2026 201,006.0180</t>
        </is>
      </c>
      <c r="J4800" s="17" t="n">
        <v>198024.2718188435</v>
      </c>
      <c r="K4800" s="15" t="inlineStr">
        <is>
          <t>USDC 157,777.6898</t>
        </is>
      </c>
      <c r="L4800" s="17" t="n">
        <v>157840.8261120133</v>
      </c>
      <c r="M4800" s="17">
        <f>J4800-L4800</f>
        <v/>
      </c>
      <c r="N4800" s="18">
        <f>IF(J4800=0,"",L4800/J4800)</f>
        <v/>
      </c>
      <c r="O4800" s="15" t="inlineStr">
        <is>
          <t>Rabby API + Jupiter</t>
        </is>
      </c>
    </row>
    <row r="4801">
      <c r="A4801" s="15" t="inlineStr">
        <is>
          <t>2026-05-17 19:53:31</t>
        </is>
      </c>
      <c r="B4801" s="15" t="inlineStr">
        <is>
          <t>0xe16be042f9433779909a972669be3a2003956348</t>
        </is>
      </c>
      <c r="C4801" s="15" t="inlineStr">
        <is>
          <t>Ethereum</t>
        </is>
      </c>
      <c r="D4801" s="15" t="inlineStr">
        <is>
          <t>Morpho</t>
        </is>
      </c>
      <c r="E4801" s="15" t="inlineStr">
        <is>
          <t>Lending</t>
        </is>
      </c>
      <c r="F4801" s="15" t="inlineStr">
        <is>
          <t>Morpho-eth-0xbbbbbbbb</t>
        </is>
      </c>
      <c r="G4801" s="15" t="inlineStr">
        <is>
          <t>PT-srNUSD-28MAY2026 vs USDC</t>
        </is>
      </c>
      <c r="H4801" s="16" t="n">
        <v>1.063</v>
      </c>
      <c r="I4801" s="15" t="inlineStr">
        <is>
          <t>PT-srNUSD-28MAY2026 94,379.2379</t>
        </is>
      </c>
      <c r="J4801" s="17" t="n">
        <v>94117.42728685107</v>
      </c>
      <c r="K4801" s="15" t="inlineStr">
        <is>
          <t>USDC 81,058.5561</t>
        </is>
      </c>
      <c r="L4801" s="17" t="n">
        <v>81090.99253432899</v>
      </c>
      <c r="M4801" s="17">
        <f>J4801-L4801</f>
        <v/>
      </c>
      <c r="N4801" s="18">
        <f>IF(J4801=0,"",L4801/J4801)</f>
        <v/>
      </c>
      <c r="O4801" s="15" t="inlineStr">
        <is>
          <t>Rabby API + Jupiter</t>
        </is>
      </c>
    </row>
    <row r="4802">
      <c r="A4802" s="15" t="inlineStr">
        <is>
          <t>2026-05-17 19:53:31</t>
        </is>
      </c>
      <c r="B4802" s="15" t="inlineStr">
        <is>
          <t>0xe16be042f9433779909a972669be3a2003956348</t>
        </is>
      </c>
      <c r="C4802" s="15" t="inlineStr">
        <is>
          <t>Ethereum</t>
        </is>
      </c>
      <c r="D4802" s="15" t="inlineStr">
        <is>
          <t>Morpho</t>
        </is>
      </c>
      <c r="E4802" s="15" t="inlineStr">
        <is>
          <t>Lending</t>
        </is>
      </c>
      <c r="F4802" s="15" t="inlineStr">
        <is>
          <t>Morpho-eth-0xbbbbbbbb</t>
        </is>
      </c>
      <c r="G4802" s="15" t="inlineStr">
        <is>
          <t>siUSD vs msUSD</t>
        </is>
      </c>
      <c r="H4802" s="16" t="n">
        <v>1.0654</v>
      </c>
      <c r="I4802" s="15" t="inlineStr">
        <is>
          <t>siUSD 307,229.9415</t>
        </is>
      </c>
      <c r="J4802" s="17" t="n">
        <v>327939.3887229329</v>
      </c>
      <c r="K4802" s="15" t="inlineStr">
        <is>
          <t>msUSD 281,989.2282</t>
        </is>
      </c>
      <c r="L4802" s="17" t="n">
        <v>280858.5628734353</v>
      </c>
      <c r="M4802" s="17">
        <f>J4802-L4802</f>
        <v/>
      </c>
      <c r="N4802" s="18">
        <f>IF(J4802=0,"",L4802/J4802)</f>
        <v/>
      </c>
      <c r="O4802" s="15" t="inlineStr">
        <is>
          <t>Rabby API + Jupiter</t>
        </is>
      </c>
    </row>
    <row r="4803">
      <c r="A4803" s="15" t="inlineStr">
        <is>
          <t>2026-05-17 19:53:31</t>
        </is>
      </c>
      <c r="B4803" s="15" t="inlineStr">
        <is>
          <t>0xe16be042f9433779909a972669be3a2003956348</t>
        </is>
      </c>
      <c r="C4803" s="15" t="inlineStr">
        <is>
          <t>Ethereum</t>
        </is>
      </c>
      <c r="D4803" s="15" t="inlineStr">
        <is>
          <t>Morpho</t>
        </is>
      </c>
      <c r="E4803" s="15" t="inlineStr">
        <is>
          <t>Lending</t>
        </is>
      </c>
      <c r="F4803" s="15" t="inlineStr">
        <is>
          <t>Morpho-eth-0xbbbbbbbb</t>
        </is>
      </c>
      <c r="G4803" s="15" t="inlineStr">
        <is>
          <t>mF-ONE vs USDC</t>
        </is>
      </c>
      <c r="H4803" s="16" t="n">
        <v>1.0754</v>
      </c>
      <c r="I4803" s="15" t="inlineStr">
        <is>
          <t>mF-ONE 148,000.0000</t>
        </is>
      </c>
      <c r="J4803" s="17" t="n">
        <v>160830.7856742697</v>
      </c>
      <c r="K4803" s="15" t="inlineStr">
        <is>
          <t>USDC 126,259.6341</t>
        </is>
      </c>
      <c r="L4803" s="17" t="n">
        <v>126310.1581714459</v>
      </c>
      <c r="M4803" s="17">
        <f>J4803-L4803</f>
        <v/>
      </c>
      <c r="N4803" s="18">
        <f>IF(J4803=0,"",L4803/J4803)</f>
        <v/>
      </c>
      <c r="O4803" s="15" t="inlineStr">
        <is>
          <t>Rabby API + Jupiter</t>
        </is>
      </c>
    </row>
    <row r="4804">
      <c r="A4804" s="15" t="inlineStr">
        <is>
          <t>2026-05-17 19:53:31</t>
        </is>
      </c>
      <c r="B4804" s="15" t="inlineStr">
        <is>
          <t>0xe16be042f9433779909a972669be3a2003956348</t>
        </is>
      </c>
      <c r="C4804" s="15" t="inlineStr">
        <is>
          <t>Ethereum</t>
        </is>
      </c>
      <c r="D4804" s="15" t="inlineStr">
        <is>
          <t>Morpho</t>
        </is>
      </c>
      <c r="E4804" s="15" t="inlineStr">
        <is>
          <t>Lending</t>
        </is>
      </c>
      <c r="F4804" s="15" t="inlineStr">
        <is>
          <t>Morpho-eth-0xbbbbbbbb</t>
        </is>
      </c>
      <c r="G4804" s="15" t="inlineStr">
        <is>
          <t>sUSDe vs PYUSD</t>
        </is>
      </c>
      <c r="H4804" s="16" t="n">
        <v>1.0585</v>
      </c>
      <c r="I4804" s="15" t="inlineStr">
        <is>
          <t>sUSDe 130,322.3174</t>
        </is>
      </c>
      <c r="J4804" s="17" t="n">
        <v>160542.3772295028</v>
      </c>
      <c r="K4804" s="15" t="inlineStr">
        <is>
          <t>PYUSD 138,769.7172</t>
        </is>
      </c>
      <c r="L4804" s="17" t="n">
        <v>138783.5941612424</v>
      </c>
      <c r="M4804" s="17">
        <f>J4804-L4804</f>
        <v/>
      </c>
      <c r="N4804" s="18">
        <f>IF(J4804=0,"",L4804/J4804)</f>
        <v/>
      </c>
      <c r="O4804" s="15" t="inlineStr">
        <is>
          <t>Rabby API + Jupiter</t>
        </is>
      </c>
    </row>
    <row r="4805">
      <c r="A4805" s="15" t="inlineStr">
        <is>
          <t>2026-05-17 19:53:31</t>
        </is>
      </c>
      <c r="B4805" s="15" t="inlineStr">
        <is>
          <t>0xe16be042f9433779909a972669be3a2003956348</t>
        </is>
      </c>
      <c r="C4805" s="15" t="inlineStr">
        <is>
          <t>Ethereum</t>
        </is>
      </c>
      <c r="D4805" s="15" t="inlineStr">
        <is>
          <t>Morpho</t>
        </is>
      </c>
      <c r="E4805" s="15" t="inlineStr">
        <is>
          <t>Yield</t>
        </is>
      </c>
      <c r="F4805" s="15" t="inlineStr">
        <is>
          <t>Morpho-eth-0xbeeff752</t>
        </is>
      </c>
      <c r="G4805" s="15" t="inlineStr">
        <is>
          <t>USDC vs (no debt)</t>
        </is>
      </c>
      <c r="H4805" s="16" t="inlineStr"/>
      <c r="I4805" s="15" t="inlineStr">
        <is>
          <t>USDC 61,024.1544</t>
        </is>
      </c>
      <c r="J4805" s="17" t="n">
        <v>61048.57381652661</v>
      </c>
      <c r="K4805" s="15" t="inlineStr"/>
      <c r="L4805" s="17" t="n">
        <v>0</v>
      </c>
      <c r="M4805" s="17">
        <f>J4805-L4805</f>
        <v/>
      </c>
      <c r="N4805" s="18">
        <f>IF(J4805=0,"",L4805/J4805)</f>
        <v/>
      </c>
      <c r="O4805" s="15" t="inlineStr">
        <is>
          <t>Rabby API + Jupiter</t>
        </is>
      </c>
    </row>
    <row r="4806">
      <c r="A4806" s="15" t="inlineStr">
        <is>
          <t>2026-05-17 19:53:31</t>
        </is>
      </c>
      <c r="B4806" s="15" t="inlineStr">
        <is>
          <t>0xe16be042f9433779909a972669be3a2003956348</t>
        </is>
      </c>
      <c r="C4806" s="15" t="inlineStr">
        <is>
          <t>Ethereum</t>
        </is>
      </c>
      <c r="D4806" s="15" t="inlineStr">
        <is>
          <t>Neutrl</t>
        </is>
      </c>
      <c r="E4806" s="15" t="inlineStr">
        <is>
          <t>Yield</t>
        </is>
      </c>
      <c r="F4806" s="15" t="inlineStr">
        <is>
          <t>Neutrl-eth-0x08efcc2f</t>
        </is>
      </c>
      <c r="G4806" s="15" t="inlineStr">
        <is>
          <t>NUSD vs (no debt)</t>
        </is>
      </c>
      <c r="H4806" s="16" t="inlineStr"/>
      <c r="I4806" s="15" t="inlineStr">
        <is>
          <t>NUSD 92,523.6404</t>
        </is>
      </c>
      <c r="J4806" s="17" t="n">
        <v>92532.14934845149</v>
      </c>
      <c r="K4806" s="15" t="inlineStr"/>
      <c r="L4806" s="17" t="n">
        <v>0</v>
      </c>
      <c r="M4806" s="17">
        <f>J4806-L4806</f>
        <v/>
      </c>
      <c r="N4806" s="18">
        <f>IF(J4806=0,"",L4806/J4806)</f>
        <v/>
      </c>
      <c r="O4806" s="15" t="inlineStr">
        <is>
          <t>Rabby API + Jupiter</t>
        </is>
      </c>
    </row>
    <row r="4807">
      <c r="A4807" s="15" t="inlineStr">
        <is>
          <t>2026-05-17 19:53:31</t>
        </is>
      </c>
      <c r="B4807" s="15" t="inlineStr">
        <is>
          <t>0xe16be042f9433779909a972669be3a2003956348</t>
        </is>
      </c>
      <c r="C4807" s="15" t="inlineStr">
        <is>
          <t>Ethereum</t>
        </is>
      </c>
      <c r="D4807" s="15" t="inlineStr">
        <is>
          <t>Pendle V2</t>
        </is>
      </c>
      <c r="E4807" s="15" t="inlineStr">
        <is>
          <t>Yield</t>
        </is>
      </c>
      <c r="F4807" s="15" t="inlineStr">
        <is>
          <t>PendleV2-eth-0xdc9a5a2e</t>
        </is>
      </c>
      <c r="G4807" s="15" t="inlineStr">
        <is>
          <t>PT-reUSDe-25JUN2026 vs (no debt)</t>
        </is>
      </c>
      <c r="H4807" s="16" t="inlineStr"/>
      <c r="I4807" s="15" t="inlineStr">
        <is>
          <t>PT-reUSDe-25JUN2026 35,130.2709</t>
        </is>
      </c>
      <c r="J4807" s="17" t="n">
        <v>34580.83599803918</v>
      </c>
      <c r="K4807" s="15" t="inlineStr"/>
      <c r="L4807" s="17" t="n">
        <v>0</v>
      </c>
      <c r="M4807" s="17">
        <f>J4807-L4807</f>
        <v/>
      </c>
      <c r="N4807" s="18">
        <f>IF(J4807=0,"",L4807/J4807)</f>
        <v/>
      </c>
      <c r="O4807" s="15" t="inlineStr">
        <is>
          <t>Rabby API + Jupiter</t>
        </is>
      </c>
    </row>
    <row r="4808">
      <c r="A4808" s="15" t="inlineStr">
        <is>
          <t>2026-05-17 19:53:31</t>
        </is>
      </c>
      <c r="B4808" s="15" t="inlineStr">
        <is>
          <t>0xe16be042f9433779909a972669be3a2003956348</t>
        </is>
      </c>
      <c r="C4808" s="15" t="inlineStr">
        <is>
          <t>Plasma</t>
        </is>
      </c>
      <c r="D4808" s="15" t="inlineStr">
        <is>
          <t>Aave V3</t>
        </is>
      </c>
      <c r="E4808" s="15" t="inlineStr">
        <is>
          <t>Lending</t>
        </is>
      </c>
      <c r="F4808" s="15" t="inlineStr">
        <is>
          <t>AaveV3-plasma-0x925a2a72</t>
        </is>
      </c>
      <c r="G4808" s="15" t="inlineStr">
        <is>
          <t>syrupUSDT vs USDT0</t>
        </is>
      </c>
      <c r="H4808" s="16" t="n">
        <v>1.0327</v>
      </c>
      <c r="I4808" s="15" t="inlineStr">
        <is>
          <t>syrupUSDT 143,594.8256</t>
        </is>
      </c>
      <c r="J4808" s="17" t="n">
        <v>161732.0977429741</v>
      </c>
      <c r="K4808" s="15" t="inlineStr">
        <is>
          <t>USDT0 144,226.4332</t>
        </is>
      </c>
      <c r="L4808" s="17" t="n">
        <v>144165.8580580728</v>
      </c>
      <c r="M4808" s="17">
        <f>J4808-L4808</f>
        <v/>
      </c>
      <c r="N4808" s="18">
        <f>IF(J4808=0,"",L4808/J4808)</f>
        <v/>
      </c>
      <c r="O4808" s="15" t="inlineStr">
        <is>
          <t>Rabby API + Jupiter</t>
        </is>
      </c>
    </row>
    <row r="4809">
      <c r="A4809" s="15" t="inlineStr">
        <is>
          <t>2026-05-17 19:53:31</t>
        </is>
      </c>
      <c r="B4809" s="15" t="inlineStr">
        <is>
          <t>0xe16be042f9433779909a972669be3a2003956348</t>
        </is>
      </c>
      <c r="C4809" s="15" t="inlineStr">
        <is>
          <t>Plasma</t>
        </is>
      </c>
      <c r="D4809" s="15" t="inlineStr">
        <is>
          <t>Fluid</t>
        </is>
      </c>
      <c r="E4809" s="15" t="inlineStr">
        <is>
          <t>Lending</t>
        </is>
      </c>
      <c r="F4809" s="15" t="inlineStr">
        <is>
          <t>Fluid-plasma-0x324c5dc1</t>
        </is>
      </c>
      <c r="G4809" s="15" t="inlineStr">
        <is>
          <t>sUSDai vs USDT0</t>
        </is>
      </c>
      <c r="H4809" s="16" t="n">
        <v>1.0438</v>
      </c>
      <c r="I4809" s="15" t="inlineStr">
        <is>
          <t>sUSDai 249,570.0181</t>
        </is>
      </c>
      <c r="J4809" s="17" t="n">
        <v>270960.111961081</v>
      </c>
      <c r="K4809" s="15" t="inlineStr">
        <is>
          <t>USDT0 233,738.9349</t>
        </is>
      </c>
      <c r="L4809" s="17" t="n">
        <v>233640.7645933227</v>
      </c>
      <c r="M4809" s="17">
        <f>J4809-L4809</f>
        <v/>
      </c>
      <c r="N4809" s="18">
        <f>IF(J4809=0,"",L4809/J4809)</f>
        <v/>
      </c>
      <c r="O4809" s="15" t="inlineStr">
        <is>
          <t>Rabby API + Jupiter</t>
        </is>
      </c>
    </row>
    <row r="4810">
      <c r="A4810" s="15" t="inlineStr">
        <is>
          <t>2026-05-17 19:53:31</t>
        </is>
      </c>
      <c r="B4810" s="15" t="inlineStr">
        <is>
          <t>0xe16be042f9433779909a972669be3a2003956348</t>
        </is>
      </c>
      <c r="C4810" s="15" t="inlineStr">
        <is>
          <t>Plasma</t>
        </is>
      </c>
      <c r="D4810" s="15" t="inlineStr">
        <is>
          <t>Fluid</t>
        </is>
      </c>
      <c r="E4810" s="15" t="inlineStr">
        <is>
          <t>Lending</t>
        </is>
      </c>
      <c r="F4810" s="15" t="inlineStr">
        <is>
          <t>Fluid-plasma-0x324c5dc1</t>
        </is>
      </c>
      <c r="G4810" s="15" t="inlineStr">
        <is>
          <t>syrupUSDT vs USDT0</t>
        </is>
      </c>
      <c r="H4810" s="16" t="n">
        <v>1.0414</v>
      </c>
      <c r="I4810" s="15" t="inlineStr">
        <is>
          <t>syrupUSDT 141,809.6318</t>
        </is>
      </c>
      <c r="J4810" s="17" t="n">
        <v>159721.4185557545</v>
      </c>
      <c r="K4810" s="15" t="inlineStr">
        <is>
          <t>USDT0 141,160.9014</t>
        </is>
      </c>
      <c r="L4810" s="17" t="n">
        <v>141101.6138274095</v>
      </c>
      <c r="M4810" s="17">
        <f>J4810-L4810</f>
        <v/>
      </c>
      <c r="N4810" s="18">
        <f>IF(J4810=0,"",L4810/J4810)</f>
        <v/>
      </c>
      <c r="O4810" s="15" t="inlineStr">
        <is>
          <t>Rabby API + Jupiter</t>
        </is>
      </c>
    </row>
    <row r="4811">
      <c r="A4811" s="15" t="inlineStr">
        <is>
          <t>2026-05-17 19:53:31</t>
        </is>
      </c>
      <c r="B4811" s="15" t="inlineStr">
        <is>
          <t>0xe16be042f9433779909a972669be3a2003956348</t>
        </is>
      </c>
      <c r="C4811" s="15" t="inlineStr">
        <is>
          <t>Solana</t>
        </is>
      </c>
      <c r="D4811" s="15" t="inlineStr">
        <is>
          <t>Loopscale</t>
        </is>
      </c>
      <c r="E4811" s="15" t="inlineStr">
        <is>
          <t>Lending</t>
        </is>
      </c>
      <c r="F4811" s="15" t="inlineStr">
        <is>
          <t>Loopscale-sol-Ea8BXKie</t>
        </is>
      </c>
      <c r="G4811" s="15" t="inlineStr">
        <is>
          <t>PRIME vs USDC</t>
        </is>
      </c>
      <c r="H4811" s="16" t="n">
        <v>1.088</v>
      </c>
      <c r="I4811" s="15" t="inlineStr">
        <is>
          <t>PRIME 291,233.7623</t>
        </is>
      </c>
      <c r="J4811" s="17" t="n">
        <v>302254.5625722602</v>
      </c>
      <c r="K4811" s="15" t="inlineStr">
        <is>
          <t>USDC 252,693.7990</t>
        </is>
      </c>
      <c r="L4811" s="17" t="n">
        <v>252693.799003</v>
      </c>
      <c r="M4811" s="17">
        <f>J4811-L4811</f>
        <v/>
      </c>
      <c r="N4811" s="18">
        <f>IF(J4811=0,"",L4811/J4811)</f>
        <v/>
      </c>
      <c r="O4811" s="15" t="inlineStr">
        <is>
          <t>Rabby API + Jupiter</t>
        </is>
      </c>
    </row>
    <row r="4812">
      <c r="A4812" s="15" t="inlineStr">
        <is>
          <t>2026-05-17 19:53:31</t>
        </is>
      </c>
      <c r="B4812" s="15" t="inlineStr">
        <is>
          <t>0xe16be042f9433779909a972669be3a2003956348</t>
        </is>
      </c>
      <c r="C4812" s="15" t="inlineStr">
        <is>
          <t>Solana</t>
        </is>
      </c>
      <c r="D4812" s="15" t="inlineStr">
        <is>
          <t>Loopscale</t>
        </is>
      </c>
      <c r="E4812" s="15" t="inlineStr">
        <is>
          <t>Lending</t>
        </is>
      </c>
      <c r="F4812" s="15" t="inlineStr">
        <is>
          <t>Loopscale-sol-6zpxNbPj</t>
        </is>
      </c>
      <c r="G4812" s="15" t="inlineStr">
        <is>
          <t>ONYC vs USDC</t>
        </is>
      </c>
      <c r="H4812" s="16" t="n">
        <v>1.222</v>
      </c>
      <c r="I4812" s="15" t="inlineStr">
        <is>
          <t>ONYC 206,374.6220</t>
        </is>
      </c>
      <c r="J4812" s="17" t="n">
        <v>227823.4006117446</v>
      </c>
      <c r="K4812" s="15" t="inlineStr">
        <is>
          <t>USDC 158,452.6081</t>
        </is>
      </c>
      <c r="L4812" s="17" t="n">
        <v>158452.608131</v>
      </c>
      <c r="M4812" s="17">
        <f>J4812-L4812</f>
        <v/>
      </c>
      <c r="N4812" s="18">
        <f>IF(J4812=0,"",L4812/J4812)</f>
        <v/>
      </c>
      <c r="O4812" s="15" t="inlineStr">
        <is>
          <t>Rabby API + Jupiter</t>
        </is>
      </c>
    </row>
    <row r="4813">
      <c r="A4813" s="15" t="inlineStr">
        <is>
          <t>2026-05-17 22:37:10</t>
        </is>
      </c>
      <c r="B4813" s="15" t="inlineStr">
        <is>
          <t>0xe16be042f9433779909a972669be3a2003956348</t>
        </is>
      </c>
      <c r="C4813" s="15" t="inlineStr">
        <is>
          <t>Ethereum</t>
        </is>
      </c>
      <c r="D4813" s="15" t="inlineStr">
        <is>
          <t>Fluid</t>
        </is>
      </c>
      <c r="E4813" s="15" t="inlineStr">
        <is>
          <t>Lending</t>
        </is>
      </c>
      <c r="F4813" s="15" t="inlineStr">
        <is>
          <t>Fluid-eth-0x324c5dc1</t>
        </is>
      </c>
      <c r="G4813" s="15" t="inlineStr">
        <is>
          <t>syrupUSDT vs USDC</t>
        </is>
      </c>
      <c r="H4813" s="16" t="n">
        <v>1.0462</v>
      </c>
      <c r="I4813" s="15" t="inlineStr">
        <is>
          <t>syrupUSDT 58,578.4330</t>
        </is>
      </c>
      <c r="J4813" s="17" t="n">
        <v>66026.01561134779</v>
      </c>
      <c r="K4813" s="15" t="inlineStr">
        <is>
          <t>USDC 58,037.8681</t>
        </is>
      </c>
      <c r="L4813" s="17" t="n">
        <v>58061.0925530212</v>
      </c>
      <c r="M4813" s="17">
        <f>J4813-L4813</f>
        <v/>
      </c>
      <c r="N4813" s="18">
        <f>IF(J4813=0,"",L4813/J4813)</f>
        <v/>
      </c>
      <c r="O4813" s="15" t="inlineStr">
        <is>
          <t>Rabby API + Jupiter</t>
        </is>
      </c>
    </row>
    <row r="4814">
      <c r="A4814" s="15" t="inlineStr">
        <is>
          <t>2026-05-17 22:37:10</t>
        </is>
      </c>
      <c r="B4814" s="15" t="inlineStr">
        <is>
          <t>0xe16be042f9433779909a972669be3a2003956348</t>
        </is>
      </c>
      <c r="C4814" s="15" t="inlineStr">
        <is>
          <t>Ethereum</t>
        </is>
      </c>
      <c r="D4814" s="15" t="inlineStr">
        <is>
          <t>Fluid</t>
        </is>
      </c>
      <c r="E4814" s="15" t="inlineStr">
        <is>
          <t>Lending</t>
        </is>
      </c>
      <c r="F4814" s="15" t="inlineStr">
        <is>
          <t>Fluid-eth-0x324c5dc1</t>
        </is>
      </c>
      <c r="G4814" s="15" t="inlineStr">
        <is>
          <t>reUSD vs USDT</t>
        </is>
      </c>
      <c r="H4814" s="16" t="n">
        <v>1.0494</v>
      </c>
      <c r="I4814" s="15" t="inlineStr">
        <is>
          <t>reUSD 131,159.6529</t>
        </is>
      </c>
      <c r="J4814" s="17" t="n">
        <v>141405.5162310789</v>
      </c>
      <c r="K4814" s="15" t="inlineStr">
        <is>
          <t>USDT 121,321.6083</t>
        </is>
      </c>
      <c r="L4814" s="17" t="n">
        <v>121269.439994437</v>
      </c>
      <c r="M4814" s="17">
        <f>J4814-L4814</f>
        <v/>
      </c>
      <c r="N4814" s="18">
        <f>IF(J4814=0,"",L4814/J4814)</f>
        <v/>
      </c>
      <c r="O4814" s="15" t="inlineStr">
        <is>
          <t>Rabby API + Jupiter</t>
        </is>
      </c>
    </row>
    <row r="4815">
      <c r="A4815" s="15" t="inlineStr">
        <is>
          <t>2026-05-17 22:37:10</t>
        </is>
      </c>
      <c r="B4815" s="15" t="inlineStr">
        <is>
          <t>0xe16be042f9433779909a972669be3a2003956348</t>
        </is>
      </c>
      <c r="C4815" s="15" t="inlineStr">
        <is>
          <t>Ethereum</t>
        </is>
      </c>
      <c r="D4815" s="15" t="inlineStr">
        <is>
          <t>Curve LlamaLend</t>
        </is>
      </c>
      <c r="E4815" s="15" t="inlineStr">
        <is>
          <t>Lending</t>
        </is>
      </c>
      <c r="F4815" s="15" t="inlineStr">
        <is>
          <t>CurveLlamaLend-eth-0x3de37c38</t>
        </is>
      </c>
      <c r="G4815" s="15" t="inlineStr">
        <is>
          <t>sfrxUSD vs crvUSD</t>
        </is>
      </c>
      <c r="H4815" s="16" t="n">
        <v>1.046</v>
      </c>
      <c r="I4815" s="15" t="inlineStr">
        <is>
          <t>sfrxUSD 275,773.4355</t>
        </is>
      </c>
      <c r="J4815" s="17" t="n">
        <v>329325.0603589179</v>
      </c>
      <c r="K4815" s="15" t="inlineStr">
        <is>
          <t>crvUSD 306,770.5853</t>
        </is>
      </c>
      <c r="L4815" s="17" t="n">
        <v>306795.5040231872</v>
      </c>
      <c r="M4815" s="17">
        <f>J4815-L4815</f>
        <v/>
      </c>
      <c r="N4815" s="18">
        <f>IF(J4815=0,"",L4815/J4815)</f>
        <v/>
      </c>
      <c r="O4815" s="15" t="inlineStr">
        <is>
          <t>Rabby API + Jupiter</t>
        </is>
      </c>
    </row>
    <row r="4816">
      <c r="A4816" s="15" t="inlineStr">
        <is>
          <t>2026-05-17 22:37:10</t>
        </is>
      </c>
      <c r="B4816" s="15" t="inlineStr">
        <is>
          <t>0xe16be042f9433779909a972669be3a2003956348</t>
        </is>
      </c>
      <c r="C4816" s="15" t="inlineStr">
        <is>
          <t>Ethereum</t>
        </is>
      </c>
      <c r="D4816" s="15" t="inlineStr">
        <is>
          <t>Curve LlamaLend</t>
        </is>
      </c>
      <c r="E4816" s="15" t="inlineStr">
        <is>
          <t>Lending</t>
        </is>
      </c>
      <c r="F4816" s="15" t="inlineStr">
        <is>
          <t>CurveLlamaLend-eth-0xb536fea3</t>
        </is>
      </c>
      <c r="G4816" s="15" t="inlineStr">
        <is>
          <t>sUSDe vs crvUSD</t>
        </is>
      </c>
      <c r="H4816" s="16" t="n">
        <v>1.0395</v>
      </c>
      <c r="I4816" s="15" t="inlineStr">
        <is>
          <t>sUSDe 314,125.8554</t>
        </is>
      </c>
      <c r="J4816" s="17" t="n">
        <v>387012.1240817945</v>
      </c>
      <c r="K4816" s="15" t="inlineStr">
        <is>
          <t>crvUSD 350,020.9881</t>
        </is>
      </c>
      <c r="L4816" s="17" t="n">
        <v>350049.4200451453</v>
      </c>
      <c r="M4816" s="17">
        <f>J4816-L4816</f>
        <v/>
      </c>
      <c r="N4816" s="18">
        <f>IF(J4816=0,"",L4816/J4816)</f>
        <v/>
      </c>
      <c r="O4816" s="15" t="inlineStr">
        <is>
          <t>Rabby API + Jupiter</t>
        </is>
      </c>
    </row>
    <row r="4817">
      <c r="A4817" s="15" t="inlineStr">
        <is>
          <t>2026-05-17 22:37:10</t>
        </is>
      </c>
      <c r="B4817" s="15" t="inlineStr">
        <is>
          <t>0xe16be042f9433779909a972669be3a2003956348</t>
        </is>
      </c>
      <c r="C4817" s="15" t="inlineStr">
        <is>
          <t>Ethereum</t>
        </is>
      </c>
      <c r="D4817" s="15" t="inlineStr">
        <is>
          <t>MIDAS</t>
        </is>
      </c>
      <c r="E4817" s="15" t="inlineStr">
        <is>
          <t>Yield</t>
        </is>
      </c>
      <c r="F4817" s="15" t="inlineStr">
        <is>
          <t>MIDAS-eth-0x9b552852</t>
        </is>
      </c>
      <c r="G4817" s="15" t="inlineStr">
        <is>
          <t>USDC vs (no debt)</t>
        </is>
      </c>
      <c r="H4817" s="16" t="inlineStr"/>
      <c r="I4817" s="15" t="inlineStr">
        <is>
          <t>USDC 51.6407</t>
        </is>
      </c>
      <c r="J4817" s="17" t="n">
        <v>51.66133934439498</v>
      </c>
      <c r="K4817" s="15" t="inlineStr"/>
      <c r="L4817" s="17" t="n">
        <v>0</v>
      </c>
      <c r="M4817" s="17">
        <f>J4817-L4817</f>
        <v/>
      </c>
      <c r="N4817" s="18">
        <f>IF(J4817=0,"",L4817/J4817)</f>
        <v/>
      </c>
      <c r="O4817" s="15" t="inlineStr">
        <is>
          <t>Rabby API + Jupiter</t>
        </is>
      </c>
    </row>
    <row r="4818">
      <c r="A4818" s="15" t="inlineStr">
        <is>
          <t>2026-05-17 22:37:10</t>
        </is>
      </c>
      <c r="B4818" s="15" t="inlineStr">
        <is>
          <t>0xe16be042f9433779909a972669be3a2003956348</t>
        </is>
      </c>
      <c r="C4818" s="15" t="inlineStr">
        <is>
          <t>Mantle</t>
        </is>
      </c>
      <c r="D4818" s="15" t="inlineStr">
        <is>
          <t>Aave V3</t>
        </is>
      </c>
      <c r="E4818" s="15" t="inlineStr">
        <is>
          <t>Lending</t>
        </is>
      </c>
      <c r="F4818" s="15" t="inlineStr">
        <is>
          <t>AaveV3-mnt-0x458f2934</t>
        </is>
      </c>
      <c r="G4818" s="15" t="inlineStr">
        <is>
          <t>WMNT+syrupUSDT vs USDC</t>
        </is>
      </c>
      <c r="H4818" s="16" t="n">
        <v>1.0406</v>
      </c>
      <c r="I4818" s="15" t="inlineStr">
        <is>
          <t>WMNT 12.8858; syrupUSDT 69,284.0832</t>
        </is>
      </c>
      <c r="J4818" s="17" t="n">
        <v>77725.41978997413</v>
      </c>
      <c r="K4818" s="15" t="inlineStr">
        <is>
          <t>USDC 69,053.9970</t>
        </is>
      </c>
      <c r="L4818" s="17" t="n">
        <v>69081.62965586234</v>
      </c>
      <c r="M4818" s="17">
        <f>J4818-L4818</f>
        <v/>
      </c>
      <c r="N4818" s="18">
        <f>IF(J4818=0,"",L4818/J4818)</f>
        <v/>
      </c>
      <c r="O4818" s="15" t="inlineStr">
        <is>
          <t>Rabby API + Jupiter</t>
        </is>
      </c>
    </row>
    <row r="4819">
      <c r="A4819" s="15" t="inlineStr">
        <is>
          <t>2026-05-17 22:37:10</t>
        </is>
      </c>
      <c r="B4819" s="15" t="inlineStr">
        <is>
          <t>0xe16be042f9433779909a972669be3a2003956348</t>
        </is>
      </c>
      <c r="C4819" s="15" t="inlineStr">
        <is>
          <t>Ethereum</t>
        </is>
      </c>
      <c r="D4819" s="15" t="inlineStr">
        <is>
          <t>Morpho</t>
        </is>
      </c>
      <c r="E4819" s="15" t="inlineStr">
        <is>
          <t>Lending</t>
        </is>
      </c>
      <c r="F4819" s="15" t="inlineStr">
        <is>
          <t>Morpho-eth-0xbbbbbbbb</t>
        </is>
      </c>
      <c r="G4819" s="15" t="inlineStr">
        <is>
          <t>PT-apyUSD-18JUN2026 vs USDC</t>
        </is>
      </c>
      <c r="H4819" s="16" t="n">
        <v>1.0797</v>
      </c>
      <c r="I4819" s="15" t="inlineStr">
        <is>
          <t>PT-apyUSD-18JUN2026 201,006.0180</t>
        </is>
      </c>
      <c r="J4819" s="17" t="n">
        <v>198036.0310364857</v>
      </c>
      <c r="K4819" s="15" t="inlineStr">
        <is>
          <t>USDC 157,777.6898</t>
        </is>
      </c>
      <c r="L4819" s="17" t="n">
        <v>157840.8261120133</v>
      </c>
      <c r="M4819" s="17">
        <f>J4819-L4819</f>
        <v/>
      </c>
      <c r="N4819" s="18">
        <f>IF(J4819=0,"",L4819/J4819)</f>
        <v/>
      </c>
      <c r="O4819" s="15" t="inlineStr">
        <is>
          <t>Rabby API + Jupiter</t>
        </is>
      </c>
    </row>
    <row r="4820">
      <c r="A4820" s="15" t="inlineStr">
        <is>
          <t>2026-05-17 22:37:10</t>
        </is>
      </c>
      <c r="B4820" s="15" t="inlineStr">
        <is>
          <t>0xe16be042f9433779909a972669be3a2003956348</t>
        </is>
      </c>
      <c r="C4820" s="15" t="inlineStr">
        <is>
          <t>Ethereum</t>
        </is>
      </c>
      <c r="D4820" s="15" t="inlineStr">
        <is>
          <t>Morpho</t>
        </is>
      </c>
      <c r="E4820" s="15" t="inlineStr">
        <is>
          <t>Lending</t>
        </is>
      </c>
      <c r="F4820" s="15" t="inlineStr">
        <is>
          <t>Morpho-eth-0xbbbbbbbb</t>
        </is>
      </c>
      <c r="G4820" s="15" t="inlineStr">
        <is>
          <t>PT-srNUSD-28MAY2026 vs USDC</t>
        </is>
      </c>
      <c r="H4820" s="16" t="n">
        <v>1.063</v>
      </c>
      <c r="I4820" s="15" t="inlineStr">
        <is>
          <t>PT-srNUSD-28MAY2026 94,379.2379</t>
        </is>
      </c>
      <c r="J4820" s="17" t="n">
        <v>94119.84282349801</v>
      </c>
      <c r="K4820" s="15" t="inlineStr">
        <is>
          <t>USDC 81,058.5561</t>
        </is>
      </c>
      <c r="L4820" s="17" t="n">
        <v>81090.99253432899</v>
      </c>
      <c r="M4820" s="17">
        <f>J4820-L4820</f>
        <v/>
      </c>
      <c r="N4820" s="18">
        <f>IF(J4820=0,"",L4820/J4820)</f>
        <v/>
      </c>
      <c r="O4820" s="15" t="inlineStr">
        <is>
          <t>Rabby API + Jupiter</t>
        </is>
      </c>
    </row>
    <row r="4821">
      <c r="A4821" s="15" t="inlineStr">
        <is>
          <t>2026-05-17 22:37:10</t>
        </is>
      </c>
      <c r="B4821" s="15" t="inlineStr">
        <is>
          <t>0xe16be042f9433779909a972669be3a2003956348</t>
        </is>
      </c>
      <c r="C4821" s="15" t="inlineStr">
        <is>
          <t>Ethereum</t>
        </is>
      </c>
      <c r="D4821" s="15" t="inlineStr">
        <is>
          <t>Morpho</t>
        </is>
      </c>
      <c r="E4821" s="15" t="inlineStr">
        <is>
          <t>Lending</t>
        </is>
      </c>
      <c r="F4821" s="15" t="inlineStr">
        <is>
          <t>Morpho-eth-0xbbbbbbbb</t>
        </is>
      </c>
      <c r="G4821" s="15" t="inlineStr">
        <is>
          <t>siUSD vs msUSD</t>
        </is>
      </c>
      <c r="H4821" s="16" t="n">
        <v>1.0654</v>
      </c>
      <c r="I4821" s="15" t="inlineStr">
        <is>
          <t>siUSD 307,229.9415</t>
        </is>
      </c>
      <c r="J4821" s="17" t="n">
        <v>327938.7277593489</v>
      </c>
      <c r="K4821" s="15" t="inlineStr">
        <is>
          <t>msUSD 281,989.2282</t>
        </is>
      </c>
      <c r="L4821" s="17" t="n">
        <v>280834.8418376592</v>
      </c>
      <c r="M4821" s="17">
        <f>J4821-L4821</f>
        <v/>
      </c>
      <c r="N4821" s="18">
        <f>IF(J4821=0,"",L4821/J4821)</f>
        <v/>
      </c>
      <c r="O4821" s="15" t="inlineStr">
        <is>
          <t>Rabby API + Jupiter</t>
        </is>
      </c>
    </row>
    <row r="4822">
      <c r="A4822" s="15" t="inlineStr">
        <is>
          <t>2026-05-17 22:37:10</t>
        </is>
      </c>
      <c r="B4822" s="15" t="inlineStr">
        <is>
          <t>0xe16be042f9433779909a972669be3a2003956348</t>
        </is>
      </c>
      <c r="C4822" s="15" t="inlineStr">
        <is>
          <t>Ethereum</t>
        </is>
      </c>
      <c r="D4822" s="15" t="inlineStr">
        <is>
          <t>Morpho</t>
        </is>
      </c>
      <c r="E4822" s="15" t="inlineStr">
        <is>
          <t>Lending</t>
        </is>
      </c>
      <c r="F4822" s="15" t="inlineStr">
        <is>
          <t>Morpho-eth-0xbbbbbbbb</t>
        </is>
      </c>
      <c r="G4822" s="15" t="inlineStr">
        <is>
          <t>mF-ONE vs USDC</t>
        </is>
      </c>
      <c r="H4822" s="16" t="n">
        <v>1.0754</v>
      </c>
      <c r="I4822" s="15" t="inlineStr">
        <is>
          <t>mF-ONE 148,000.0000</t>
        </is>
      </c>
      <c r="J4822" s="17" t="n">
        <v>160830.7856742697</v>
      </c>
      <c r="K4822" s="15" t="inlineStr">
        <is>
          <t>USDC 126,259.6341</t>
        </is>
      </c>
      <c r="L4822" s="17" t="n">
        <v>126310.1581714459</v>
      </c>
      <c r="M4822" s="17">
        <f>J4822-L4822</f>
        <v/>
      </c>
      <c r="N4822" s="18">
        <f>IF(J4822=0,"",L4822/J4822)</f>
        <v/>
      </c>
      <c r="O4822" s="15" t="inlineStr">
        <is>
          <t>Rabby API + Jupiter</t>
        </is>
      </c>
    </row>
    <row r="4823">
      <c r="A4823" s="15" t="inlineStr">
        <is>
          <t>2026-05-17 22:37:10</t>
        </is>
      </c>
      <c r="B4823" s="15" t="inlineStr">
        <is>
          <t>0xe16be042f9433779909a972669be3a2003956348</t>
        </is>
      </c>
      <c r="C4823" s="15" t="inlineStr">
        <is>
          <t>Ethereum</t>
        </is>
      </c>
      <c r="D4823" s="15" t="inlineStr">
        <is>
          <t>Morpho</t>
        </is>
      </c>
      <c r="E4823" s="15" t="inlineStr">
        <is>
          <t>Lending</t>
        </is>
      </c>
      <c r="F4823" s="15" t="inlineStr">
        <is>
          <t>Morpho-eth-0xbbbbbbbb</t>
        </is>
      </c>
      <c r="G4823" s="15" t="inlineStr">
        <is>
          <t>sUSDe vs PYUSD</t>
        </is>
      </c>
      <c r="H4823" s="16" t="n">
        <v>1.0585</v>
      </c>
      <c r="I4823" s="15" t="inlineStr">
        <is>
          <t>sUSDe 130,322.3174</t>
        </is>
      </c>
      <c r="J4823" s="17" t="n">
        <v>160560.8580141335</v>
      </c>
      <c r="K4823" s="15" t="inlineStr">
        <is>
          <t>PYUSD 138,769.7172</t>
        </is>
      </c>
      <c r="L4823" s="17" t="n">
        <v>138769.7171895235</v>
      </c>
      <c r="M4823" s="17">
        <f>J4823-L4823</f>
        <v/>
      </c>
      <c r="N4823" s="18">
        <f>IF(J4823=0,"",L4823/J4823)</f>
        <v/>
      </c>
      <c r="O4823" s="15" t="inlineStr">
        <is>
          <t>Rabby API + Jupiter</t>
        </is>
      </c>
    </row>
    <row r="4824">
      <c r="A4824" s="15" t="inlineStr">
        <is>
          <t>2026-05-17 22:37:10</t>
        </is>
      </c>
      <c r="B4824" s="15" t="inlineStr">
        <is>
          <t>0xe16be042f9433779909a972669be3a2003956348</t>
        </is>
      </c>
      <c r="C4824" s="15" t="inlineStr">
        <is>
          <t>Ethereum</t>
        </is>
      </c>
      <c r="D4824" s="15" t="inlineStr">
        <is>
          <t>Morpho</t>
        </is>
      </c>
      <c r="E4824" s="15" t="inlineStr">
        <is>
          <t>Yield</t>
        </is>
      </c>
      <c r="F4824" s="15" t="inlineStr">
        <is>
          <t>Morpho-eth-0xbeeff752</t>
        </is>
      </c>
      <c r="G4824" s="15" t="inlineStr">
        <is>
          <t>USDC vs (no debt)</t>
        </is>
      </c>
      <c r="H4824" s="16" t="inlineStr"/>
      <c r="I4824" s="15" t="inlineStr">
        <is>
          <t>USDC 61,024.1544</t>
        </is>
      </c>
      <c r="J4824" s="17" t="n">
        <v>61048.57381652661</v>
      </c>
      <c r="K4824" s="15" t="inlineStr"/>
      <c r="L4824" s="17" t="n">
        <v>0</v>
      </c>
      <c r="M4824" s="17">
        <f>J4824-L4824</f>
        <v/>
      </c>
      <c r="N4824" s="18">
        <f>IF(J4824=0,"",L4824/J4824)</f>
        <v/>
      </c>
      <c r="O4824" s="15" t="inlineStr">
        <is>
          <t>Rabby API + Jupiter</t>
        </is>
      </c>
    </row>
    <row r="4825">
      <c r="A4825" s="15" t="inlineStr">
        <is>
          <t>2026-05-17 22:37:10</t>
        </is>
      </c>
      <c r="B4825" s="15" t="inlineStr">
        <is>
          <t>0xe16be042f9433779909a972669be3a2003956348</t>
        </is>
      </c>
      <c r="C4825" s="15" t="inlineStr">
        <is>
          <t>Ethereum</t>
        </is>
      </c>
      <c r="D4825" s="15" t="inlineStr">
        <is>
          <t>Neutrl</t>
        </is>
      </c>
      <c r="E4825" s="15" t="inlineStr">
        <is>
          <t>Yield</t>
        </is>
      </c>
      <c r="F4825" s="15" t="inlineStr">
        <is>
          <t>Neutrl-eth-0x08efcc2f</t>
        </is>
      </c>
      <c r="G4825" s="15" t="inlineStr">
        <is>
          <t>NUSD vs (no debt)</t>
        </is>
      </c>
      <c r="H4825" s="16" t="inlineStr"/>
      <c r="I4825" s="15" t="inlineStr">
        <is>
          <t>NUSD 92,523.6404</t>
        </is>
      </c>
      <c r="J4825" s="17" t="n">
        <v>92532.14909012768</v>
      </c>
      <c r="K4825" s="15" t="inlineStr"/>
      <c r="L4825" s="17" t="n">
        <v>0</v>
      </c>
      <c r="M4825" s="17">
        <f>J4825-L4825</f>
        <v/>
      </c>
      <c r="N4825" s="18">
        <f>IF(J4825=0,"",L4825/J4825)</f>
        <v/>
      </c>
      <c r="O4825" s="15" t="inlineStr">
        <is>
          <t>Rabby API + Jupiter</t>
        </is>
      </c>
    </row>
    <row r="4826">
      <c r="A4826" s="15" t="inlineStr">
        <is>
          <t>2026-05-17 22:37:10</t>
        </is>
      </c>
      <c r="B4826" s="15" t="inlineStr">
        <is>
          <t>0xe16be042f9433779909a972669be3a2003956348</t>
        </is>
      </c>
      <c r="C4826" s="15" t="inlineStr">
        <is>
          <t>Ethereum</t>
        </is>
      </c>
      <c r="D4826" s="15" t="inlineStr">
        <is>
          <t>Pendle V2</t>
        </is>
      </c>
      <c r="E4826" s="15" t="inlineStr">
        <is>
          <t>Yield</t>
        </is>
      </c>
      <c r="F4826" s="15" t="inlineStr">
        <is>
          <t>PendleV2-eth-0xdc9a5a2e</t>
        </is>
      </c>
      <c r="G4826" s="15" t="inlineStr">
        <is>
          <t>PT-reUSDe-25JUN2026 vs (no debt)</t>
        </is>
      </c>
      <c r="H4826" s="16" t="inlineStr"/>
      <c r="I4826" s="15" t="inlineStr">
        <is>
          <t>PT-reUSDe-25JUN2026 35,130.2709</t>
        </is>
      </c>
      <c r="J4826" s="17" t="n">
        <v>34580.54669726129</v>
      </c>
      <c r="K4826" s="15" t="inlineStr"/>
      <c r="L4826" s="17" t="n">
        <v>0</v>
      </c>
      <c r="M4826" s="17">
        <f>J4826-L4826</f>
        <v/>
      </c>
      <c r="N4826" s="18">
        <f>IF(J4826=0,"",L4826/J4826)</f>
        <v/>
      </c>
      <c r="O4826" s="15" t="inlineStr">
        <is>
          <t>Rabby API + Jupiter</t>
        </is>
      </c>
    </row>
    <row r="4827">
      <c r="A4827" s="15" t="inlineStr">
        <is>
          <t>2026-05-17 22:37:10</t>
        </is>
      </c>
      <c r="B4827" s="15" t="inlineStr">
        <is>
          <t>0xe16be042f9433779909a972669be3a2003956348</t>
        </is>
      </c>
      <c r="C4827" s="15" t="inlineStr">
        <is>
          <t>Plasma</t>
        </is>
      </c>
      <c r="D4827" s="15" t="inlineStr">
        <is>
          <t>Aave V3</t>
        </is>
      </c>
      <c r="E4827" s="15" t="inlineStr">
        <is>
          <t>Lending</t>
        </is>
      </c>
      <c r="F4827" s="15" t="inlineStr">
        <is>
          <t>AaveV3-plasma-0x925a2a72</t>
        </is>
      </c>
      <c r="G4827" s="15" t="inlineStr">
        <is>
          <t>syrupUSDT vs USDT0</t>
        </is>
      </c>
      <c r="H4827" s="16" t="n">
        <v>1.0327</v>
      </c>
      <c r="I4827" s="15" t="inlineStr">
        <is>
          <t>syrupUSDT 143,594.8256</t>
        </is>
      </c>
      <c r="J4827" s="17" t="n">
        <v>161738.570068877</v>
      </c>
      <c r="K4827" s="15" t="inlineStr">
        <is>
          <t>USDT0 144,226.4332</t>
        </is>
      </c>
      <c r="L4827" s="17" t="n">
        <v>144164.4157937412</v>
      </c>
      <c r="M4827" s="17">
        <f>J4827-L4827</f>
        <v/>
      </c>
      <c r="N4827" s="18">
        <f>IF(J4827=0,"",L4827/J4827)</f>
        <v/>
      </c>
      <c r="O4827" s="15" t="inlineStr">
        <is>
          <t>Rabby API + Jupiter</t>
        </is>
      </c>
    </row>
    <row r="4828">
      <c r="A4828" s="15" t="inlineStr">
        <is>
          <t>2026-05-17 22:37:10</t>
        </is>
      </c>
      <c r="B4828" s="15" t="inlineStr">
        <is>
          <t>0xe16be042f9433779909a972669be3a2003956348</t>
        </is>
      </c>
      <c r="C4828" s="15" t="inlineStr">
        <is>
          <t>Plasma</t>
        </is>
      </c>
      <c r="D4828" s="15" t="inlineStr">
        <is>
          <t>Fluid</t>
        </is>
      </c>
      <c r="E4828" s="15" t="inlineStr">
        <is>
          <t>Lending</t>
        </is>
      </c>
      <c r="F4828" s="15" t="inlineStr">
        <is>
          <t>Fluid-plasma-0x324c5dc1</t>
        </is>
      </c>
      <c r="G4828" s="15" t="inlineStr">
        <is>
          <t>sUSDai vs USDT0</t>
        </is>
      </c>
      <c r="H4828" s="16" t="n">
        <v>1.0438</v>
      </c>
      <c r="I4828" s="15" t="inlineStr">
        <is>
          <t>sUSDai 249,570.0181</t>
        </is>
      </c>
      <c r="J4828" s="17" t="n">
        <v>270960.111961081</v>
      </c>
      <c r="K4828" s="15" t="inlineStr">
        <is>
          <t>USDT0 233,738.9349</t>
        </is>
      </c>
      <c r="L4828" s="17" t="n">
        <v>233638.4272039732</v>
      </c>
      <c r="M4828" s="17">
        <f>J4828-L4828</f>
        <v/>
      </c>
      <c r="N4828" s="18">
        <f>IF(J4828=0,"",L4828/J4828)</f>
        <v/>
      </c>
      <c r="O4828" s="15" t="inlineStr">
        <is>
          <t>Rabby API + Jupiter</t>
        </is>
      </c>
    </row>
    <row r="4829">
      <c r="A4829" s="15" t="inlineStr">
        <is>
          <t>2026-05-17 22:37:10</t>
        </is>
      </c>
      <c r="B4829" s="15" t="inlineStr">
        <is>
          <t>0xe16be042f9433779909a972669be3a2003956348</t>
        </is>
      </c>
      <c r="C4829" s="15" t="inlineStr">
        <is>
          <t>Plasma</t>
        </is>
      </c>
      <c r="D4829" s="15" t="inlineStr">
        <is>
          <t>Fluid</t>
        </is>
      </c>
      <c r="E4829" s="15" t="inlineStr">
        <is>
          <t>Lending</t>
        </is>
      </c>
      <c r="F4829" s="15" t="inlineStr">
        <is>
          <t>Fluid-plasma-0x324c5dc1</t>
        </is>
      </c>
      <c r="G4829" s="15" t="inlineStr">
        <is>
          <t>syrupUSDT vs USDT0</t>
        </is>
      </c>
      <c r="H4829" s="16" t="n">
        <v>1.0415</v>
      </c>
      <c r="I4829" s="15" t="inlineStr">
        <is>
          <t>syrupUSDT 141,809.6318</t>
        </is>
      </c>
      <c r="J4829" s="17" t="n">
        <v>159727.8104166714</v>
      </c>
      <c r="K4829" s="15" t="inlineStr">
        <is>
          <t>USDT0 141,160.9014</t>
        </is>
      </c>
      <c r="L4829" s="17" t="n">
        <v>141100.2022183954</v>
      </c>
      <c r="M4829" s="17">
        <f>J4829-L4829</f>
        <v/>
      </c>
      <c r="N4829" s="18">
        <f>IF(J4829=0,"",L4829/J4829)</f>
        <v/>
      </c>
      <c r="O4829" s="15" t="inlineStr">
        <is>
          <t>Rabby API + Jupiter</t>
        </is>
      </c>
    </row>
    <row r="4830">
      <c r="A4830" s="15" t="inlineStr">
        <is>
          <t>2026-05-17 22:37:10</t>
        </is>
      </c>
      <c r="B4830" s="15" t="inlineStr">
        <is>
          <t>0xe16be042f9433779909a972669be3a2003956348</t>
        </is>
      </c>
      <c r="C4830" s="15" t="inlineStr">
        <is>
          <t>Solana</t>
        </is>
      </c>
      <c r="D4830" s="15" t="inlineStr">
        <is>
          <t>Loopscale</t>
        </is>
      </c>
      <c r="E4830" s="15" t="inlineStr">
        <is>
          <t>Lending</t>
        </is>
      </c>
      <c r="F4830" s="15" t="inlineStr">
        <is>
          <t>Loopscale-sol-Ea8BXKie</t>
        </is>
      </c>
      <c r="G4830" s="15" t="inlineStr">
        <is>
          <t>PRIME vs USDC</t>
        </is>
      </c>
      <c r="H4830" s="16" t="n">
        <v>1.089</v>
      </c>
      <c r="I4830" s="15" t="inlineStr">
        <is>
          <t>PRIME 291,233.7623</t>
        </is>
      </c>
      <c r="J4830" s="17" t="n">
        <v>302261.8811744098</v>
      </c>
      <c r="K4830" s="15" t="inlineStr">
        <is>
          <t>USDC 252,693.7990</t>
        </is>
      </c>
      <c r="L4830" s="17" t="n">
        <v>252693.799003</v>
      </c>
      <c r="M4830" s="17">
        <f>J4830-L4830</f>
        <v/>
      </c>
      <c r="N4830" s="18">
        <f>IF(J4830=0,"",L4830/J4830)</f>
        <v/>
      </c>
      <c r="O4830" s="15" t="inlineStr">
        <is>
          <t>Rabby API + Jupiter</t>
        </is>
      </c>
    </row>
    <row r="4831">
      <c r="A4831" s="15" t="inlineStr">
        <is>
          <t>2026-05-17 22:37:10</t>
        </is>
      </c>
      <c r="B4831" s="15" t="inlineStr">
        <is>
          <t>0xe16be042f9433779909a972669be3a2003956348</t>
        </is>
      </c>
      <c r="C4831" s="15" t="inlineStr">
        <is>
          <t>Solana</t>
        </is>
      </c>
      <c r="D4831" s="15" t="inlineStr">
        <is>
          <t>Loopscale</t>
        </is>
      </c>
      <c r="E4831" s="15" t="inlineStr">
        <is>
          <t>Lending</t>
        </is>
      </c>
      <c r="F4831" s="15" t="inlineStr">
        <is>
          <t>Loopscale-sol-6zpxNbPj</t>
        </is>
      </c>
      <c r="G4831" s="15" t="inlineStr">
        <is>
          <t>ONYC vs USDC</t>
        </is>
      </c>
      <c r="H4831" s="16" t="n">
        <v>1.222</v>
      </c>
      <c r="I4831" s="15" t="inlineStr">
        <is>
          <t>ONYC 206,374.6220</t>
        </is>
      </c>
      <c r="J4831" s="17" t="n">
        <v>227823.4006117446</v>
      </c>
      <c r="K4831" s="15" t="inlineStr">
        <is>
          <t>USDC 158,452.6081</t>
        </is>
      </c>
      <c r="L4831" s="17" t="n">
        <v>158452.608131</v>
      </c>
      <c r="M4831" s="17">
        <f>J4831-L4831</f>
        <v/>
      </c>
      <c r="N4831" s="18">
        <f>IF(J4831=0,"",L4831/J4831)</f>
        <v/>
      </c>
      <c r="O4831" s="15" t="inlineStr">
        <is>
          <t>Rabby API + Jupiter</t>
        </is>
      </c>
    </row>
    <row r="4832">
      <c r="A4832" s="15" t="inlineStr">
        <is>
          <t>2026-05-17 23:07:20</t>
        </is>
      </c>
      <c r="B4832" s="15" t="inlineStr">
        <is>
          <t>0xe16be042f9433779909a972669be3a2003956348</t>
        </is>
      </c>
      <c r="C4832" s="15" t="inlineStr">
        <is>
          <t>Ethereum</t>
        </is>
      </c>
      <c r="D4832" s="15" t="inlineStr">
        <is>
          <t>Fluid</t>
        </is>
      </c>
      <c r="E4832" s="15" t="inlineStr">
        <is>
          <t>Lending</t>
        </is>
      </c>
      <c r="F4832" s="15" t="inlineStr">
        <is>
          <t>Fluid-eth-0x324c5dc1</t>
        </is>
      </c>
      <c r="G4832" s="15" t="inlineStr">
        <is>
          <t>syrupUSDT vs USDC</t>
        </is>
      </c>
      <c r="H4832" s="16" t="n">
        <v>1.0462</v>
      </c>
      <c r="I4832" s="15" t="inlineStr">
        <is>
          <t>syrupUSDT 58,578.4330</t>
        </is>
      </c>
      <c r="J4832" s="17" t="n">
        <v>66022.81430519046</v>
      </c>
      <c r="K4832" s="15" t="inlineStr">
        <is>
          <t>USDC 58,037.8681</t>
        </is>
      </c>
      <c r="L4832" s="17" t="n">
        <v>58061.0925530212</v>
      </c>
      <c r="M4832" s="17">
        <f>J4832-L4832</f>
        <v/>
      </c>
      <c r="N4832" s="18">
        <f>IF(J4832=0,"",L4832/J4832)</f>
        <v/>
      </c>
      <c r="O4832" s="15" t="inlineStr">
        <is>
          <t>Rabby API + Jupiter</t>
        </is>
      </c>
    </row>
    <row r="4833">
      <c r="A4833" s="15" t="inlineStr">
        <is>
          <t>2026-05-17 23:07:20</t>
        </is>
      </c>
      <c r="B4833" s="15" t="inlineStr">
        <is>
          <t>0xe16be042f9433779909a972669be3a2003956348</t>
        </is>
      </c>
      <c r="C4833" s="15" t="inlineStr">
        <is>
          <t>Ethereum</t>
        </is>
      </c>
      <c r="D4833" s="15" t="inlineStr">
        <is>
          <t>Fluid</t>
        </is>
      </c>
      <c r="E4833" s="15" t="inlineStr">
        <is>
          <t>Lending</t>
        </is>
      </c>
      <c r="F4833" s="15" t="inlineStr">
        <is>
          <t>Fluid-eth-0x324c5dc1</t>
        </is>
      </c>
      <c r="G4833" s="15" t="inlineStr">
        <is>
          <t>reUSD vs USDT</t>
        </is>
      </c>
      <c r="H4833" s="16" t="n">
        <v>1.0496</v>
      </c>
      <c r="I4833" s="15" t="inlineStr">
        <is>
          <t>reUSD 131,159.6529</t>
        </is>
      </c>
      <c r="J4833" s="17" t="n">
        <v>141419.8791648</v>
      </c>
      <c r="K4833" s="15" t="inlineStr">
        <is>
          <t>USDT 121,321.6083</t>
        </is>
      </c>
      <c r="L4833" s="17" t="n">
        <v>121264.5871301056</v>
      </c>
      <c r="M4833" s="17">
        <f>J4833-L4833</f>
        <v/>
      </c>
      <c r="N4833" s="18">
        <f>IF(J4833=0,"",L4833/J4833)</f>
        <v/>
      </c>
      <c r="O4833" s="15" t="inlineStr">
        <is>
          <t>Rabby API + Jupiter</t>
        </is>
      </c>
    </row>
    <row r="4834">
      <c r="A4834" s="15" t="inlineStr">
        <is>
          <t>2026-05-17 23:07:20</t>
        </is>
      </c>
      <c r="B4834" s="15" t="inlineStr">
        <is>
          <t>0xe16be042f9433779909a972669be3a2003956348</t>
        </is>
      </c>
      <c r="C4834" s="15" t="inlineStr">
        <is>
          <t>Ethereum</t>
        </is>
      </c>
      <c r="D4834" s="15" t="inlineStr">
        <is>
          <t>Curve LlamaLend</t>
        </is>
      </c>
      <c r="E4834" s="15" t="inlineStr">
        <is>
          <t>Lending</t>
        </is>
      </c>
      <c r="F4834" s="15" t="inlineStr">
        <is>
          <t>CurveLlamaLend-eth-0x3de37c38</t>
        </is>
      </c>
      <c r="G4834" s="15" t="inlineStr">
        <is>
          <t>sfrxUSD vs crvUSD</t>
        </is>
      </c>
      <c r="H4834" s="16" t="n">
        <v>1.046</v>
      </c>
      <c r="I4834" s="15" t="inlineStr">
        <is>
          <t>sfrxUSD 275,773.4355</t>
        </is>
      </c>
      <c r="J4834" s="17" t="n">
        <v>329325.8016542684</v>
      </c>
      <c r="K4834" s="15" t="inlineStr">
        <is>
          <t>crvUSD 306,770.5853</t>
        </is>
      </c>
      <c r="L4834" s="17" t="n">
        <v>306795.5119625563</v>
      </c>
      <c r="M4834" s="17">
        <f>J4834-L4834</f>
        <v/>
      </c>
      <c r="N4834" s="18">
        <f>IF(J4834=0,"",L4834/J4834)</f>
        <v/>
      </c>
      <c r="O4834" s="15" t="inlineStr">
        <is>
          <t>Rabby API + Jupiter</t>
        </is>
      </c>
    </row>
    <row r="4835">
      <c r="A4835" s="15" t="inlineStr">
        <is>
          <t>2026-05-17 23:07:20</t>
        </is>
      </c>
      <c r="B4835" s="15" t="inlineStr">
        <is>
          <t>0xe16be042f9433779909a972669be3a2003956348</t>
        </is>
      </c>
      <c r="C4835" s="15" t="inlineStr">
        <is>
          <t>Ethereum</t>
        </is>
      </c>
      <c r="D4835" s="15" t="inlineStr">
        <is>
          <t>Curve LlamaLend</t>
        </is>
      </c>
      <c r="E4835" s="15" t="inlineStr">
        <is>
          <t>Lending</t>
        </is>
      </c>
      <c r="F4835" s="15" t="inlineStr">
        <is>
          <t>CurveLlamaLend-eth-0xb536fea3</t>
        </is>
      </c>
      <c r="G4835" s="15" t="inlineStr">
        <is>
          <t>sUSDe vs crvUSD</t>
        </is>
      </c>
      <c r="H4835" s="16" t="n">
        <v>1.0395</v>
      </c>
      <c r="I4835" s="15" t="inlineStr">
        <is>
          <t>sUSDe 314,125.8554</t>
        </is>
      </c>
      <c r="J4835" s="17" t="n">
        <v>387051.7395073938</v>
      </c>
      <c r="K4835" s="15" t="inlineStr">
        <is>
          <t>crvUSD 350,020.9881</t>
        </is>
      </c>
      <c r="L4835" s="17" t="n">
        <v>350049.4291038556</v>
      </c>
      <c r="M4835" s="17">
        <f>J4835-L4835</f>
        <v/>
      </c>
      <c r="N4835" s="18">
        <f>IF(J4835=0,"",L4835/J4835)</f>
        <v/>
      </c>
      <c r="O4835" s="15" t="inlineStr">
        <is>
          <t>Rabby API + Jupiter</t>
        </is>
      </c>
    </row>
    <row r="4836">
      <c r="A4836" s="15" t="inlineStr">
        <is>
          <t>2026-05-17 23:07:20</t>
        </is>
      </c>
      <c r="B4836" s="15" t="inlineStr">
        <is>
          <t>0xe16be042f9433779909a972669be3a2003956348</t>
        </is>
      </c>
      <c r="C4836" s="15" t="inlineStr">
        <is>
          <t>Ethereum</t>
        </is>
      </c>
      <c r="D4836" s="15" t="inlineStr">
        <is>
          <t>MIDAS</t>
        </is>
      </c>
      <c r="E4836" s="15" t="inlineStr">
        <is>
          <t>Yield</t>
        </is>
      </c>
      <c r="F4836" s="15" t="inlineStr">
        <is>
          <t>MIDAS-eth-0x9b552852</t>
        </is>
      </c>
      <c r="G4836" s="15" t="inlineStr">
        <is>
          <t>USDC vs (no debt)</t>
        </is>
      </c>
      <c r="H4836" s="16" t="inlineStr"/>
      <c r="I4836" s="15" t="inlineStr">
        <is>
          <t>USDC 51.6407</t>
        </is>
      </c>
      <c r="J4836" s="17" t="n">
        <v>51.66133934439498</v>
      </c>
      <c r="K4836" s="15" t="inlineStr"/>
      <c r="L4836" s="17" t="n">
        <v>0</v>
      </c>
      <c r="M4836" s="17">
        <f>J4836-L4836</f>
        <v/>
      </c>
      <c r="N4836" s="18">
        <f>IF(J4836=0,"",L4836/J4836)</f>
        <v/>
      </c>
      <c r="O4836" s="15" t="inlineStr">
        <is>
          <t>Rabby API + Jupiter</t>
        </is>
      </c>
    </row>
    <row r="4837">
      <c r="A4837" s="15" t="inlineStr">
        <is>
          <t>2026-05-17 23:07:20</t>
        </is>
      </c>
      <c r="B4837" s="15" t="inlineStr">
        <is>
          <t>0xe16be042f9433779909a972669be3a2003956348</t>
        </is>
      </c>
      <c r="C4837" s="15" t="inlineStr">
        <is>
          <t>Mantle</t>
        </is>
      </c>
      <c r="D4837" s="15" t="inlineStr">
        <is>
          <t>Aave V3</t>
        </is>
      </c>
      <c r="E4837" s="15" t="inlineStr">
        <is>
          <t>Lending</t>
        </is>
      </c>
      <c r="F4837" s="15" t="inlineStr">
        <is>
          <t>AaveV3-mnt-0x458f2934</t>
        </is>
      </c>
      <c r="G4837" s="15" t="inlineStr">
        <is>
          <t>WMNT+syrupUSDT vs USDC</t>
        </is>
      </c>
      <c r="H4837" s="16" t="n">
        <v>1.0406</v>
      </c>
      <c r="I4837" s="15" t="inlineStr">
        <is>
          <t>WMNT 12.8858; syrupUSDT 69,284.0832</t>
        </is>
      </c>
      <c r="J4837" s="17" t="n">
        <v>77727.7274532369</v>
      </c>
      <c r="K4837" s="15" t="inlineStr">
        <is>
          <t>USDC 69,053.9970</t>
        </is>
      </c>
      <c r="L4837" s="17" t="n">
        <v>69081.62965586234</v>
      </c>
      <c r="M4837" s="17">
        <f>J4837-L4837</f>
        <v/>
      </c>
      <c r="N4837" s="18">
        <f>IF(J4837=0,"",L4837/J4837)</f>
        <v/>
      </c>
      <c r="O4837" s="15" t="inlineStr">
        <is>
          <t>Rabby API + Jupiter</t>
        </is>
      </c>
    </row>
    <row r="4838">
      <c r="A4838" s="15" t="inlineStr">
        <is>
          <t>2026-05-17 23:07:20</t>
        </is>
      </c>
      <c r="B4838" s="15" t="inlineStr">
        <is>
          <t>0xe16be042f9433779909a972669be3a2003956348</t>
        </is>
      </c>
      <c r="C4838" s="15" t="inlineStr">
        <is>
          <t>Ethereum</t>
        </is>
      </c>
      <c r="D4838" s="15" t="inlineStr">
        <is>
          <t>Morpho</t>
        </is>
      </c>
      <c r="E4838" s="15" t="inlineStr">
        <is>
          <t>Lending</t>
        </is>
      </c>
      <c r="F4838" s="15" t="inlineStr">
        <is>
          <t>Morpho-eth-0xbbbbbbbb</t>
        </is>
      </c>
      <c r="G4838" s="15" t="inlineStr">
        <is>
          <t>PT-apyUSD-18JUN2026 vs USDC</t>
        </is>
      </c>
      <c r="H4838" s="16" t="n">
        <v>1.0797</v>
      </c>
      <c r="I4838" s="15" t="inlineStr">
        <is>
          <t>PT-apyUSD-18JUN2026 201,006.0180</t>
        </is>
      </c>
      <c r="J4838" s="17" t="n">
        <v>198036.7936267808</v>
      </c>
      <c r="K4838" s="15" t="inlineStr">
        <is>
          <t>USDC 157,777.6898</t>
        </is>
      </c>
      <c r="L4838" s="17" t="n">
        <v>157840.8261120133</v>
      </c>
      <c r="M4838" s="17">
        <f>J4838-L4838</f>
        <v/>
      </c>
      <c r="N4838" s="18">
        <f>IF(J4838=0,"",L4838/J4838)</f>
        <v/>
      </c>
      <c r="O4838" s="15" t="inlineStr">
        <is>
          <t>Rabby API + Jupiter</t>
        </is>
      </c>
    </row>
    <row r="4839">
      <c r="A4839" s="15" t="inlineStr">
        <is>
          <t>2026-05-17 23:07:20</t>
        </is>
      </c>
      <c r="B4839" s="15" t="inlineStr">
        <is>
          <t>0xe16be042f9433779909a972669be3a2003956348</t>
        </is>
      </c>
      <c r="C4839" s="15" t="inlineStr">
        <is>
          <t>Ethereum</t>
        </is>
      </c>
      <c r="D4839" s="15" t="inlineStr">
        <is>
          <t>Morpho</t>
        </is>
      </c>
      <c r="E4839" s="15" t="inlineStr">
        <is>
          <t>Lending</t>
        </is>
      </c>
      <c r="F4839" s="15" t="inlineStr">
        <is>
          <t>Morpho-eth-0xbbbbbbbb</t>
        </is>
      </c>
      <c r="G4839" s="15" t="inlineStr">
        <is>
          <t>PT-srNUSD-28MAY2026 vs USDC</t>
        </is>
      </c>
      <c r="H4839" s="16" t="n">
        <v>1.063</v>
      </c>
      <c r="I4839" s="15" t="inlineStr">
        <is>
          <t>PT-srNUSD-28MAY2026 94,379.2379</t>
        </is>
      </c>
      <c r="J4839" s="17" t="n">
        <v>94119.67809537906</v>
      </c>
      <c r="K4839" s="15" t="inlineStr">
        <is>
          <t>USDC 81,058.5561</t>
        </is>
      </c>
      <c r="L4839" s="17" t="n">
        <v>81090.99253432899</v>
      </c>
      <c r="M4839" s="17">
        <f>J4839-L4839</f>
        <v/>
      </c>
      <c r="N4839" s="18">
        <f>IF(J4839=0,"",L4839/J4839)</f>
        <v/>
      </c>
      <c r="O4839" s="15" t="inlineStr">
        <is>
          <t>Rabby API + Jupiter</t>
        </is>
      </c>
    </row>
    <row r="4840">
      <c r="A4840" s="15" t="inlineStr">
        <is>
          <t>2026-05-17 23:07:20</t>
        </is>
      </c>
      <c r="B4840" s="15" t="inlineStr">
        <is>
          <t>0xe16be042f9433779909a972669be3a2003956348</t>
        </is>
      </c>
      <c r="C4840" s="15" t="inlineStr">
        <is>
          <t>Ethereum</t>
        </is>
      </c>
      <c r="D4840" s="15" t="inlineStr">
        <is>
          <t>Morpho</t>
        </is>
      </c>
      <c r="E4840" s="15" t="inlineStr">
        <is>
          <t>Lending</t>
        </is>
      </c>
      <c r="F4840" s="15" t="inlineStr">
        <is>
          <t>Morpho-eth-0xbbbbbbbb</t>
        </is>
      </c>
      <c r="G4840" s="15" t="inlineStr">
        <is>
          <t>siUSD vs msUSD</t>
        </is>
      </c>
      <c r="H4840" s="16" t="n">
        <v>1.0654</v>
      </c>
      <c r="I4840" s="15" t="inlineStr">
        <is>
          <t>siUSD 307,229.9415</t>
        </is>
      </c>
      <c r="J4840" s="17" t="n">
        <v>327938.7277593489</v>
      </c>
      <c r="K4840" s="15" t="inlineStr">
        <is>
          <t>msUSD 281,989.2282</t>
        </is>
      </c>
      <c r="L4840" s="17" t="n">
        <v>280862.9339342844</v>
      </c>
      <c r="M4840" s="17">
        <f>J4840-L4840</f>
        <v/>
      </c>
      <c r="N4840" s="18">
        <f>IF(J4840=0,"",L4840/J4840)</f>
        <v/>
      </c>
      <c r="O4840" s="15" t="inlineStr">
        <is>
          <t>Rabby API + Jupiter</t>
        </is>
      </c>
    </row>
    <row r="4841">
      <c r="A4841" s="15" t="inlineStr">
        <is>
          <t>2026-05-17 23:07:20</t>
        </is>
      </c>
      <c r="B4841" s="15" t="inlineStr">
        <is>
          <t>0xe16be042f9433779909a972669be3a2003956348</t>
        </is>
      </c>
      <c r="C4841" s="15" t="inlineStr">
        <is>
          <t>Ethereum</t>
        </is>
      </c>
      <c r="D4841" s="15" t="inlineStr">
        <is>
          <t>Morpho</t>
        </is>
      </c>
      <c r="E4841" s="15" t="inlineStr">
        <is>
          <t>Lending</t>
        </is>
      </c>
      <c r="F4841" s="15" t="inlineStr">
        <is>
          <t>Morpho-eth-0xbbbbbbbb</t>
        </is>
      </c>
      <c r="G4841" s="15" t="inlineStr">
        <is>
          <t>mF-ONE vs USDC</t>
        </is>
      </c>
      <c r="H4841" s="16" t="n">
        <v>1.0754</v>
      </c>
      <c r="I4841" s="15" t="inlineStr">
        <is>
          <t>mF-ONE 148,000.0000</t>
        </is>
      </c>
      <c r="J4841" s="17" t="n">
        <v>160830.7856742697</v>
      </c>
      <c r="K4841" s="15" t="inlineStr">
        <is>
          <t>USDC 126,259.6341</t>
        </is>
      </c>
      <c r="L4841" s="17" t="n">
        <v>126310.1581714459</v>
      </c>
      <c r="M4841" s="17">
        <f>J4841-L4841</f>
        <v/>
      </c>
      <c r="N4841" s="18">
        <f>IF(J4841=0,"",L4841/J4841)</f>
        <v/>
      </c>
      <c r="O4841" s="15" t="inlineStr">
        <is>
          <t>Rabby API + Jupiter</t>
        </is>
      </c>
    </row>
    <row r="4842">
      <c r="A4842" s="15" t="inlineStr">
        <is>
          <t>2026-05-17 23:07:20</t>
        </is>
      </c>
      <c r="B4842" s="15" t="inlineStr">
        <is>
          <t>0xe16be042f9433779909a972669be3a2003956348</t>
        </is>
      </c>
      <c r="C4842" s="15" t="inlineStr">
        <is>
          <t>Ethereum</t>
        </is>
      </c>
      <c r="D4842" s="15" t="inlineStr">
        <is>
          <t>Morpho</t>
        </is>
      </c>
      <c r="E4842" s="15" t="inlineStr">
        <is>
          <t>Lending</t>
        </is>
      </c>
      <c r="F4842" s="15" t="inlineStr">
        <is>
          <t>Morpho-eth-0xbbbbbbbb</t>
        </is>
      </c>
      <c r="G4842" s="15" t="inlineStr">
        <is>
          <t>sUSDe vs PYUSD</t>
        </is>
      </c>
      <c r="H4842" s="16" t="n">
        <v>1.0585</v>
      </c>
      <c r="I4842" s="15" t="inlineStr">
        <is>
          <t>sUSDe 130,322.3174</t>
        </is>
      </c>
      <c r="J4842" s="17" t="n">
        <v>160577.29338225</v>
      </c>
      <c r="K4842" s="15" t="inlineStr">
        <is>
          <t>PYUSD 138,769.7172</t>
        </is>
      </c>
      <c r="L4842" s="17" t="n">
        <v>138769.7171895235</v>
      </c>
      <c r="M4842" s="17">
        <f>J4842-L4842</f>
        <v/>
      </c>
      <c r="N4842" s="18">
        <f>IF(J4842=0,"",L4842/J4842)</f>
        <v/>
      </c>
      <c r="O4842" s="15" t="inlineStr">
        <is>
          <t>Rabby API + Jupiter</t>
        </is>
      </c>
    </row>
    <row r="4843">
      <c r="A4843" s="15" t="inlineStr">
        <is>
          <t>2026-05-17 23:07:20</t>
        </is>
      </c>
      <c r="B4843" s="15" t="inlineStr">
        <is>
          <t>0xe16be042f9433779909a972669be3a2003956348</t>
        </is>
      </c>
      <c r="C4843" s="15" t="inlineStr">
        <is>
          <t>Ethereum</t>
        </is>
      </c>
      <c r="D4843" s="15" t="inlineStr">
        <is>
          <t>Morpho</t>
        </is>
      </c>
      <c r="E4843" s="15" t="inlineStr">
        <is>
          <t>Yield</t>
        </is>
      </c>
      <c r="F4843" s="15" t="inlineStr">
        <is>
          <t>Morpho-eth-0xbeeff752</t>
        </is>
      </c>
      <c r="G4843" s="15" t="inlineStr">
        <is>
          <t>USDC vs (no debt)</t>
        </is>
      </c>
      <c r="H4843" s="16" t="inlineStr"/>
      <c r="I4843" s="15" t="inlineStr">
        <is>
          <t>USDC 61,024.1544</t>
        </is>
      </c>
      <c r="J4843" s="17" t="n">
        <v>61048.57381652661</v>
      </c>
      <c r="K4843" s="15" t="inlineStr"/>
      <c r="L4843" s="17" t="n">
        <v>0</v>
      </c>
      <c r="M4843" s="17">
        <f>J4843-L4843</f>
        <v/>
      </c>
      <c r="N4843" s="18">
        <f>IF(J4843=0,"",L4843/J4843)</f>
        <v/>
      </c>
      <c r="O4843" s="15" t="inlineStr">
        <is>
          <t>Rabby API + Jupiter</t>
        </is>
      </c>
    </row>
    <row r="4844">
      <c r="A4844" s="15" t="inlineStr">
        <is>
          <t>2026-05-17 23:07:20</t>
        </is>
      </c>
      <c r="B4844" s="15" t="inlineStr">
        <is>
          <t>0xe16be042f9433779909a972669be3a2003956348</t>
        </is>
      </c>
      <c r="C4844" s="15" t="inlineStr">
        <is>
          <t>Ethereum</t>
        </is>
      </c>
      <c r="D4844" s="15" t="inlineStr">
        <is>
          <t>Neutrl</t>
        </is>
      </c>
      <c r="E4844" s="15" t="inlineStr">
        <is>
          <t>Yield</t>
        </is>
      </c>
      <c r="F4844" s="15" t="inlineStr">
        <is>
          <t>Neutrl-eth-0x08efcc2f</t>
        </is>
      </c>
      <c r="G4844" s="15" t="inlineStr">
        <is>
          <t>NUSD vs (no debt)</t>
        </is>
      </c>
      <c r="H4844" s="16" t="inlineStr"/>
      <c r="I4844" s="15" t="inlineStr">
        <is>
          <t>NUSD 92,523.6404</t>
        </is>
      </c>
      <c r="J4844" s="17" t="n">
        <v>92541.41315626451</v>
      </c>
      <c r="K4844" s="15" t="inlineStr"/>
      <c r="L4844" s="17" t="n">
        <v>0</v>
      </c>
      <c r="M4844" s="17">
        <f>J4844-L4844</f>
        <v/>
      </c>
      <c r="N4844" s="18">
        <f>IF(J4844=0,"",L4844/J4844)</f>
        <v/>
      </c>
      <c r="O4844" s="15" t="inlineStr">
        <is>
          <t>Rabby API + Jupiter</t>
        </is>
      </c>
    </row>
    <row r="4845">
      <c r="A4845" s="15" t="inlineStr">
        <is>
          <t>2026-05-17 23:07:20</t>
        </is>
      </c>
      <c r="B4845" s="15" t="inlineStr">
        <is>
          <t>0xe16be042f9433779909a972669be3a2003956348</t>
        </is>
      </c>
      <c r="C4845" s="15" t="inlineStr">
        <is>
          <t>Ethereum</t>
        </is>
      </c>
      <c r="D4845" s="15" t="inlineStr">
        <is>
          <t>Pendle V2</t>
        </is>
      </c>
      <c r="E4845" s="15" t="inlineStr">
        <is>
          <t>Yield</t>
        </is>
      </c>
      <c r="F4845" s="15" t="inlineStr">
        <is>
          <t>PendleV2-eth-0xdc9a5a2e</t>
        </is>
      </c>
      <c r="G4845" s="15" t="inlineStr">
        <is>
          <t>PT-reUSDe-25JUN2026 vs (no debt)</t>
        </is>
      </c>
      <c r="H4845" s="16" t="inlineStr"/>
      <c r="I4845" s="15" t="inlineStr">
        <is>
          <t>PT-reUSDe-25JUN2026 35,130.2709</t>
        </is>
      </c>
      <c r="J4845" s="17" t="n">
        <v>34580.86409064387</v>
      </c>
      <c r="K4845" s="15" t="inlineStr"/>
      <c r="L4845" s="17" t="n">
        <v>0</v>
      </c>
      <c r="M4845" s="17">
        <f>J4845-L4845</f>
        <v/>
      </c>
      <c r="N4845" s="18">
        <f>IF(J4845=0,"",L4845/J4845)</f>
        <v/>
      </c>
      <c r="O4845" s="15" t="inlineStr">
        <is>
          <t>Rabby API + Jupiter</t>
        </is>
      </c>
    </row>
    <row r="4846">
      <c r="A4846" s="15" t="inlineStr">
        <is>
          <t>2026-05-17 23:07:20</t>
        </is>
      </c>
      <c r="B4846" s="15" t="inlineStr">
        <is>
          <t>0xe16be042f9433779909a972669be3a2003956348</t>
        </is>
      </c>
      <c r="C4846" s="15" t="inlineStr">
        <is>
          <t>Plasma</t>
        </is>
      </c>
      <c r="D4846" s="15" t="inlineStr">
        <is>
          <t>Aave V3</t>
        </is>
      </c>
      <c r="E4846" s="15" t="inlineStr">
        <is>
          <t>Lending</t>
        </is>
      </c>
      <c r="F4846" s="15" t="inlineStr">
        <is>
          <t>AaveV3-plasma-0x925a2a72</t>
        </is>
      </c>
      <c r="G4846" s="15" t="inlineStr">
        <is>
          <t>syrupUSDT vs USDT0</t>
        </is>
      </c>
      <c r="H4846" s="16" t="n">
        <v>1.0327</v>
      </c>
      <c r="I4846" s="15" t="inlineStr">
        <is>
          <t>syrupUSDT 143,594.8256</t>
        </is>
      </c>
      <c r="J4846" s="17" t="n">
        <v>161704.5903578868</v>
      </c>
      <c r="K4846" s="15" t="inlineStr">
        <is>
          <t>USDT0 144,226.4332</t>
        </is>
      </c>
      <c r="L4846" s="17" t="n">
        <v>144158.6467364148</v>
      </c>
      <c r="M4846" s="17">
        <f>J4846-L4846</f>
        <v/>
      </c>
      <c r="N4846" s="18">
        <f>IF(J4846=0,"",L4846/J4846)</f>
        <v/>
      </c>
      <c r="O4846" s="15" t="inlineStr">
        <is>
          <t>Rabby API + Jupiter</t>
        </is>
      </c>
    </row>
    <row r="4847">
      <c r="A4847" s="15" t="inlineStr">
        <is>
          <t>2026-05-17 23:07:20</t>
        </is>
      </c>
      <c r="B4847" s="15" t="inlineStr">
        <is>
          <t>0xe16be042f9433779909a972669be3a2003956348</t>
        </is>
      </c>
      <c r="C4847" s="15" t="inlineStr">
        <is>
          <t>Plasma</t>
        </is>
      </c>
      <c r="D4847" s="15" t="inlineStr">
        <is>
          <t>Fluid</t>
        </is>
      </c>
      <c r="E4847" s="15" t="inlineStr">
        <is>
          <t>Lending</t>
        </is>
      </c>
      <c r="F4847" s="15" t="inlineStr">
        <is>
          <t>Fluid-plasma-0x324c5dc1</t>
        </is>
      </c>
      <c r="G4847" s="15" t="inlineStr">
        <is>
          <t>sUSDai vs USDT0</t>
        </is>
      </c>
      <c r="H4847" s="16" t="n">
        <v>1.0439</v>
      </c>
      <c r="I4847" s="15" t="inlineStr">
        <is>
          <t>sUSDai 249,570.0181</t>
        </is>
      </c>
      <c r="J4847" s="17" t="n">
        <v>270987.2188150187</v>
      </c>
      <c r="K4847" s="15" t="inlineStr">
        <is>
          <t>USDT0 233,738.9349</t>
        </is>
      </c>
      <c r="L4847" s="17" t="n">
        <v>233629.0776465754</v>
      </c>
      <c r="M4847" s="17">
        <f>J4847-L4847</f>
        <v/>
      </c>
      <c r="N4847" s="18">
        <f>IF(J4847=0,"",L4847/J4847)</f>
        <v/>
      </c>
      <c r="O4847" s="15" t="inlineStr">
        <is>
          <t>Rabby API + Jupiter</t>
        </is>
      </c>
    </row>
    <row r="4848">
      <c r="A4848" s="15" t="inlineStr">
        <is>
          <t>2026-05-17 23:07:20</t>
        </is>
      </c>
      <c r="B4848" s="15" t="inlineStr">
        <is>
          <t>0xe16be042f9433779909a972669be3a2003956348</t>
        </is>
      </c>
      <c r="C4848" s="15" t="inlineStr">
        <is>
          <t>Plasma</t>
        </is>
      </c>
      <c r="D4848" s="15" t="inlineStr">
        <is>
          <t>Fluid</t>
        </is>
      </c>
      <c r="E4848" s="15" t="inlineStr">
        <is>
          <t>Lending</t>
        </is>
      </c>
      <c r="F4848" s="15" t="inlineStr">
        <is>
          <t>Fluid-plasma-0x324c5dc1</t>
        </is>
      </c>
      <c r="G4848" s="15" t="inlineStr">
        <is>
          <t>syrupUSDT vs USDT0</t>
        </is>
      </c>
      <c r="H4848" s="16" t="n">
        <v>1.0413</v>
      </c>
      <c r="I4848" s="15" t="inlineStr">
        <is>
          <t>syrupUSDT 141,809.6318</t>
        </is>
      </c>
      <c r="J4848" s="17" t="n">
        <v>159694.2531468578</v>
      </c>
      <c r="K4848" s="15" t="inlineStr">
        <is>
          <t>USDT0 141,160.9014</t>
        </is>
      </c>
      <c r="L4848" s="17" t="n">
        <v>141094.5557823392</v>
      </c>
      <c r="M4848" s="17">
        <f>J4848-L4848</f>
        <v/>
      </c>
      <c r="N4848" s="18">
        <f>IF(J4848=0,"",L4848/J4848)</f>
        <v/>
      </c>
      <c r="O4848" s="15" t="inlineStr">
        <is>
          <t>Rabby API + Jupiter</t>
        </is>
      </c>
    </row>
    <row r="4849">
      <c r="A4849" s="15" t="inlineStr">
        <is>
          <t>2026-05-17 23:07:20</t>
        </is>
      </c>
      <c r="B4849" s="15" t="inlineStr">
        <is>
          <t>0xe16be042f9433779909a972669be3a2003956348</t>
        </is>
      </c>
      <c r="C4849" s="15" t="inlineStr">
        <is>
          <t>Solana</t>
        </is>
      </c>
      <c r="D4849" s="15" t="inlineStr">
        <is>
          <t>Loopscale</t>
        </is>
      </c>
      <c r="E4849" s="15" t="inlineStr">
        <is>
          <t>Lending</t>
        </is>
      </c>
      <c r="F4849" s="15" t="inlineStr">
        <is>
          <t>Loopscale-sol-Ea8BXKie</t>
        </is>
      </c>
      <c r="G4849" s="15" t="inlineStr">
        <is>
          <t>PRIME vs USDC</t>
        </is>
      </c>
      <c r="H4849" s="16" t="n">
        <v>1.089</v>
      </c>
      <c r="I4849" s="15" t="inlineStr">
        <is>
          <t>PRIME 291,233.7623</t>
        </is>
      </c>
      <c r="J4849" s="17" t="n">
        <v>302261.8811744098</v>
      </c>
      <c r="K4849" s="15" t="inlineStr">
        <is>
          <t>USDC 252,693.7990</t>
        </is>
      </c>
      <c r="L4849" s="17" t="n">
        <v>252693.799003</v>
      </c>
      <c r="M4849" s="17">
        <f>J4849-L4849</f>
        <v/>
      </c>
      <c r="N4849" s="18">
        <f>IF(J4849=0,"",L4849/J4849)</f>
        <v/>
      </c>
      <c r="O4849" s="15" t="inlineStr">
        <is>
          <t>Rabby API + Jupiter</t>
        </is>
      </c>
    </row>
    <row r="4850">
      <c r="A4850" s="15" t="inlineStr">
        <is>
          <t>2026-05-17 23:07:20</t>
        </is>
      </c>
      <c r="B4850" s="15" t="inlineStr">
        <is>
          <t>0xe16be042f9433779909a972669be3a2003956348</t>
        </is>
      </c>
      <c r="C4850" s="15" t="inlineStr">
        <is>
          <t>Solana</t>
        </is>
      </c>
      <c r="D4850" s="15" t="inlineStr">
        <is>
          <t>Loopscale</t>
        </is>
      </c>
      <c r="E4850" s="15" t="inlineStr">
        <is>
          <t>Lending</t>
        </is>
      </c>
      <c r="F4850" s="15" t="inlineStr">
        <is>
          <t>Loopscale-sol-6zpxNbPj</t>
        </is>
      </c>
      <c r="G4850" s="15" t="inlineStr">
        <is>
          <t>ONYC vs USDC</t>
        </is>
      </c>
      <c r="H4850" s="16" t="n">
        <v>1.222</v>
      </c>
      <c r="I4850" s="15" t="inlineStr">
        <is>
          <t>ONYC 206,374.6220</t>
        </is>
      </c>
      <c r="J4850" s="17" t="n">
        <v>227823.4006117446</v>
      </c>
      <c r="K4850" s="15" t="inlineStr">
        <is>
          <t>USDC 158,452.6081</t>
        </is>
      </c>
      <c r="L4850" s="17" t="n">
        <v>158452.608131</v>
      </c>
      <c r="M4850" s="17">
        <f>J4850-L4850</f>
        <v/>
      </c>
      <c r="N4850" s="18">
        <f>IF(J4850=0,"",L4850/J4850)</f>
        <v/>
      </c>
      <c r="O4850" s="15" t="inlineStr">
        <is>
          <t>Rabby API + Jupiter</t>
        </is>
      </c>
    </row>
    <row r="4851">
      <c r="A4851" s="15" t="inlineStr">
        <is>
          <t>2026-05-17 23:37:28</t>
        </is>
      </c>
      <c r="B4851" s="15" t="inlineStr">
        <is>
          <t>0xe16be042f9433779909a972669be3a2003956348</t>
        </is>
      </c>
      <c r="C4851" s="15" t="inlineStr">
        <is>
          <t>Ethereum</t>
        </is>
      </c>
      <c r="D4851" s="15" t="inlineStr">
        <is>
          <t>Fluid</t>
        </is>
      </c>
      <c r="E4851" s="15" t="inlineStr">
        <is>
          <t>Lending</t>
        </is>
      </c>
      <c r="F4851" s="15" t="inlineStr">
        <is>
          <t>Fluid-eth-0x324c5dc1</t>
        </is>
      </c>
      <c r="G4851" s="15" t="inlineStr">
        <is>
          <t>syrupUSDT vs USDC</t>
        </is>
      </c>
      <c r="H4851" s="16" t="n">
        <v>1.0463</v>
      </c>
      <c r="I4851" s="15" t="inlineStr">
        <is>
          <t>syrupUSDT 58,578.4330</t>
        </is>
      </c>
      <c r="J4851" s="17" t="n">
        <v>66021.56421289836</v>
      </c>
      <c r="K4851" s="15" t="inlineStr">
        <is>
          <t>USDC 58,037.8681</t>
        </is>
      </c>
      <c r="L4851" s="17" t="n">
        <v>58055.28470141042</v>
      </c>
      <c r="M4851" s="17">
        <f>J4851-L4851</f>
        <v/>
      </c>
      <c r="N4851" s="18">
        <f>IF(J4851=0,"",L4851/J4851)</f>
        <v/>
      </c>
      <c r="O4851" s="15" t="inlineStr">
        <is>
          <t>Rabby API + Jupiter</t>
        </is>
      </c>
    </row>
    <row r="4852">
      <c r="A4852" s="15" t="inlineStr">
        <is>
          <t>2026-05-17 23:37:28</t>
        </is>
      </c>
      <c r="B4852" s="15" t="inlineStr">
        <is>
          <t>0xe16be042f9433779909a972669be3a2003956348</t>
        </is>
      </c>
      <c r="C4852" s="15" t="inlineStr">
        <is>
          <t>Ethereum</t>
        </is>
      </c>
      <c r="D4852" s="15" t="inlineStr">
        <is>
          <t>Fluid</t>
        </is>
      </c>
      <c r="E4852" s="15" t="inlineStr">
        <is>
          <t>Lending</t>
        </is>
      </c>
      <c r="F4852" s="15" t="inlineStr">
        <is>
          <t>Fluid-eth-0x324c5dc1</t>
        </is>
      </c>
      <c r="G4852" s="15" t="inlineStr">
        <is>
          <t>reUSD vs USDT</t>
        </is>
      </c>
      <c r="H4852" s="16" t="n">
        <v>1.0494</v>
      </c>
      <c r="I4852" s="15" t="inlineStr">
        <is>
          <t>reUSD 131,159.6529</t>
        </is>
      </c>
      <c r="J4852" s="17" t="n">
        <v>141404.6100590493</v>
      </c>
      <c r="K4852" s="15" t="inlineStr">
        <is>
          <t>USDT 121,321.6083</t>
        </is>
      </c>
      <c r="L4852" s="17" t="n">
        <v>121268.2267783542</v>
      </c>
      <c r="M4852" s="17">
        <f>J4852-L4852</f>
        <v/>
      </c>
      <c r="N4852" s="18">
        <f>IF(J4852=0,"",L4852/J4852)</f>
        <v/>
      </c>
      <c r="O4852" s="15" t="inlineStr">
        <is>
          <t>Rabby API + Jupiter</t>
        </is>
      </c>
    </row>
    <row r="4853">
      <c r="A4853" s="15" t="inlineStr">
        <is>
          <t>2026-05-17 23:37:28</t>
        </is>
      </c>
      <c r="B4853" s="15" t="inlineStr">
        <is>
          <t>0xe16be042f9433779909a972669be3a2003956348</t>
        </is>
      </c>
      <c r="C4853" s="15" t="inlineStr">
        <is>
          <t>Ethereum</t>
        </is>
      </c>
      <c r="D4853" s="15" t="inlineStr">
        <is>
          <t>Curve LlamaLend</t>
        </is>
      </c>
      <c r="E4853" s="15" t="inlineStr">
        <is>
          <t>Lending</t>
        </is>
      </c>
      <c r="F4853" s="15" t="inlineStr">
        <is>
          <t>CurveLlamaLend-eth-0x3de37c38</t>
        </is>
      </c>
      <c r="G4853" s="15" t="inlineStr">
        <is>
          <t>sfrxUSD vs crvUSD</t>
        </is>
      </c>
      <c r="H4853" s="16" t="n">
        <v>1.046</v>
      </c>
      <c r="I4853" s="15" t="inlineStr">
        <is>
          <t>sfrxUSD 275,773.4355</t>
        </is>
      </c>
      <c r="J4853" s="17" t="n">
        <v>329326.0553866174</v>
      </c>
      <c r="K4853" s="15" t="inlineStr">
        <is>
          <t>crvUSD 306,770.5853</t>
        </is>
      </c>
      <c r="L4853" s="17" t="n">
        <v>306764.7321581959</v>
      </c>
      <c r="M4853" s="17">
        <f>J4853-L4853</f>
        <v/>
      </c>
      <c r="N4853" s="18">
        <f>IF(J4853=0,"",L4853/J4853)</f>
        <v/>
      </c>
      <c r="O4853" s="15" t="inlineStr">
        <is>
          <t>Rabby API + Jupiter</t>
        </is>
      </c>
    </row>
    <row r="4854">
      <c r="A4854" s="15" t="inlineStr">
        <is>
          <t>2026-05-17 23:37:28</t>
        </is>
      </c>
      <c r="B4854" s="15" t="inlineStr">
        <is>
          <t>0xe16be042f9433779909a972669be3a2003956348</t>
        </is>
      </c>
      <c r="C4854" s="15" t="inlineStr">
        <is>
          <t>Ethereum</t>
        </is>
      </c>
      <c r="D4854" s="15" t="inlineStr">
        <is>
          <t>Curve LlamaLend</t>
        </is>
      </c>
      <c r="E4854" s="15" t="inlineStr">
        <is>
          <t>Lending</t>
        </is>
      </c>
      <c r="F4854" s="15" t="inlineStr">
        <is>
          <t>CurveLlamaLend-eth-0xb536fea3</t>
        </is>
      </c>
      <c r="G4854" s="15" t="inlineStr">
        <is>
          <t>sUSDe vs crvUSD</t>
        </is>
      </c>
      <c r="H4854" s="16" t="n">
        <v>1.0395</v>
      </c>
      <c r="I4854" s="15" t="inlineStr">
        <is>
          <t>sUSDe 314,125.8554</t>
        </is>
      </c>
      <c r="J4854" s="17" t="n">
        <v>387052.6738344728</v>
      </c>
      <c r="K4854" s="15" t="inlineStr">
        <is>
          <t>crvUSD 350,020.9881</t>
        </is>
      </c>
      <c r="L4854" s="17" t="n">
        <v>350014.3097734737</v>
      </c>
      <c r="M4854" s="17">
        <f>J4854-L4854</f>
        <v/>
      </c>
      <c r="N4854" s="18">
        <f>IF(J4854=0,"",L4854/J4854)</f>
        <v/>
      </c>
      <c r="O4854" s="15" t="inlineStr">
        <is>
          <t>Rabby API + Jupiter</t>
        </is>
      </c>
    </row>
    <row r="4855">
      <c r="A4855" s="15" t="inlineStr">
        <is>
          <t>2026-05-17 23:37:28</t>
        </is>
      </c>
      <c r="B4855" s="15" t="inlineStr">
        <is>
          <t>0xe16be042f9433779909a972669be3a2003956348</t>
        </is>
      </c>
      <c r="C4855" s="15" t="inlineStr">
        <is>
          <t>Ethereum</t>
        </is>
      </c>
      <c r="D4855" s="15" t="inlineStr">
        <is>
          <t>MIDAS</t>
        </is>
      </c>
      <c r="E4855" s="15" t="inlineStr">
        <is>
          <t>Yield</t>
        </is>
      </c>
      <c r="F4855" s="15" t="inlineStr">
        <is>
          <t>MIDAS-eth-0x9b552852</t>
        </is>
      </c>
      <c r="G4855" s="15" t="inlineStr">
        <is>
          <t>USDC vs (no debt)</t>
        </is>
      </c>
      <c r="H4855" s="16" t="inlineStr"/>
      <c r="I4855" s="15" t="inlineStr">
        <is>
          <t>USDC 51.6407</t>
        </is>
      </c>
      <c r="J4855" s="17" t="n">
        <v>51.65617166015527</v>
      </c>
      <c r="K4855" s="15" t="inlineStr"/>
      <c r="L4855" s="17" t="n">
        <v>0</v>
      </c>
      <c r="M4855" s="17">
        <f>J4855-L4855</f>
        <v/>
      </c>
      <c r="N4855" s="18">
        <f>IF(J4855=0,"",L4855/J4855)</f>
        <v/>
      </c>
      <c r="O4855" s="15" t="inlineStr">
        <is>
          <t>Rabby API + Jupiter</t>
        </is>
      </c>
    </row>
    <row r="4856">
      <c r="A4856" s="15" t="inlineStr">
        <is>
          <t>2026-05-17 23:37:28</t>
        </is>
      </c>
      <c r="B4856" s="15" t="inlineStr">
        <is>
          <t>0xe16be042f9433779909a972669be3a2003956348</t>
        </is>
      </c>
      <c r="C4856" s="15" t="inlineStr">
        <is>
          <t>Mantle</t>
        </is>
      </c>
      <c r="D4856" s="15" t="inlineStr">
        <is>
          <t>Aave V3</t>
        </is>
      </c>
      <c r="E4856" s="15" t="inlineStr">
        <is>
          <t>Lending</t>
        </is>
      </c>
      <c r="F4856" s="15" t="inlineStr">
        <is>
          <t>AaveV3-mnt-0x458f2934</t>
        </is>
      </c>
      <c r="G4856" s="15" t="inlineStr">
        <is>
          <t>WMNT+syrupUSDT vs USDC</t>
        </is>
      </c>
      <c r="H4856" s="16" t="n">
        <v>1.0406</v>
      </c>
      <c r="I4856" s="15" t="inlineStr">
        <is>
          <t>WMNT 12.8858; syrupUSDT 69,284.0832</t>
        </is>
      </c>
      <c r="J4856" s="17" t="n">
        <v>78109.75105525671</v>
      </c>
      <c r="K4856" s="15" t="inlineStr">
        <is>
          <t>USDC 69,053.9970</t>
        </is>
      </c>
      <c r="L4856" s="17" t="n">
        <v>69074.71941982595</v>
      </c>
      <c r="M4856" s="17">
        <f>J4856-L4856</f>
        <v/>
      </c>
      <c r="N4856" s="18">
        <f>IF(J4856=0,"",L4856/J4856)</f>
        <v/>
      </c>
      <c r="O4856" s="15" t="inlineStr">
        <is>
          <t>Rabby API + Jupiter</t>
        </is>
      </c>
    </row>
    <row r="4857">
      <c r="A4857" s="15" t="inlineStr">
        <is>
          <t>2026-05-17 23:37:28</t>
        </is>
      </c>
      <c r="B4857" s="15" t="inlineStr">
        <is>
          <t>0xe16be042f9433779909a972669be3a2003956348</t>
        </is>
      </c>
      <c r="C4857" s="15" t="inlineStr">
        <is>
          <t>Ethereum</t>
        </is>
      </c>
      <c r="D4857" s="15" t="inlineStr">
        <is>
          <t>Morpho</t>
        </is>
      </c>
      <c r="E4857" s="15" t="inlineStr">
        <is>
          <t>Lending</t>
        </is>
      </c>
      <c r="F4857" s="15" t="inlineStr">
        <is>
          <t>Morpho-eth-0xbbbbbbbb</t>
        </is>
      </c>
      <c r="G4857" s="15" t="inlineStr">
        <is>
          <t>PT-apyUSD-18JUN2026 vs USDC</t>
        </is>
      </c>
      <c r="H4857" s="16" t="n">
        <v>1.0797</v>
      </c>
      <c r="I4857" s="15" t="inlineStr">
        <is>
          <t>PT-apyUSD-18JUN2026 201,006.0180</t>
        </is>
      </c>
      <c r="J4857" s="17" t="n">
        <v>198033.5700970585</v>
      </c>
      <c r="K4857" s="15" t="inlineStr">
        <is>
          <t>USDC 157,777.6898</t>
        </is>
      </c>
      <c r="L4857" s="17" t="n">
        <v>157825.0372927563</v>
      </c>
      <c r="M4857" s="17">
        <f>J4857-L4857</f>
        <v/>
      </c>
      <c r="N4857" s="18">
        <f>IF(J4857=0,"",L4857/J4857)</f>
        <v/>
      </c>
      <c r="O4857" s="15" t="inlineStr">
        <is>
          <t>Rabby API + Jupiter</t>
        </is>
      </c>
    </row>
    <row r="4858">
      <c r="A4858" s="15" t="inlineStr">
        <is>
          <t>2026-05-17 23:37:28</t>
        </is>
      </c>
      <c r="B4858" s="15" t="inlineStr">
        <is>
          <t>0xe16be042f9433779909a972669be3a2003956348</t>
        </is>
      </c>
      <c r="C4858" s="15" t="inlineStr">
        <is>
          <t>Ethereum</t>
        </is>
      </c>
      <c r="D4858" s="15" t="inlineStr">
        <is>
          <t>Morpho</t>
        </is>
      </c>
      <c r="E4858" s="15" t="inlineStr">
        <is>
          <t>Lending</t>
        </is>
      </c>
      <c r="F4858" s="15" t="inlineStr">
        <is>
          <t>Morpho-eth-0xbbbbbbbb</t>
        </is>
      </c>
      <c r="G4858" s="15" t="inlineStr">
        <is>
          <t>PT-srNUSD-28MAY2026 vs USDC</t>
        </is>
      </c>
      <c r="H4858" s="16" t="n">
        <v>1.063</v>
      </c>
      <c r="I4858" s="15" t="inlineStr">
        <is>
          <t>PT-srNUSD-28MAY2026 94,379.2379</t>
        </is>
      </c>
      <c r="J4858" s="17" t="n">
        <v>94119.36973177598</v>
      </c>
      <c r="K4858" s="15" t="inlineStr">
        <is>
          <t>USDC 81,058.5561</t>
        </is>
      </c>
      <c r="L4858" s="17" t="n">
        <v>81082.88100161575</v>
      </c>
      <c r="M4858" s="17">
        <f>J4858-L4858</f>
        <v/>
      </c>
      <c r="N4858" s="18">
        <f>IF(J4858=0,"",L4858/J4858)</f>
        <v/>
      </c>
      <c r="O4858" s="15" t="inlineStr">
        <is>
          <t>Rabby API + Jupiter</t>
        </is>
      </c>
    </row>
    <row r="4859">
      <c r="A4859" s="15" t="inlineStr">
        <is>
          <t>2026-05-17 23:37:28</t>
        </is>
      </c>
      <c r="B4859" s="15" t="inlineStr">
        <is>
          <t>0xe16be042f9433779909a972669be3a2003956348</t>
        </is>
      </c>
      <c r="C4859" s="15" t="inlineStr">
        <is>
          <t>Ethereum</t>
        </is>
      </c>
      <c r="D4859" s="15" t="inlineStr">
        <is>
          <t>Morpho</t>
        </is>
      </c>
      <c r="E4859" s="15" t="inlineStr">
        <is>
          <t>Lending</t>
        </is>
      </c>
      <c r="F4859" s="15" t="inlineStr">
        <is>
          <t>Morpho-eth-0xbbbbbbbb</t>
        </is>
      </c>
      <c r="G4859" s="15" t="inlineStr">
        <is>
          <t>siUSD vs msUSD</t>
        </is>
      </c>
      <c r="H4859" s="16" t="n">
        <v>1.0654</v>
      </c>
      <c r="I4859" s="15" t="inlineStr">
        <is>
          <t>siUSD 307,229.9415</t>
        </is>
      </c>
      <c r="J4859" s="17" t="n">
        <v>327940.6705249714</v>
      </c>
      <c r="K4859" s="15" t="inlineStr">
        <is>
          <t>msUSD 281,989.2282</t>
        </is>
      </c>
      <c r="L4859" s="17" t="n">
        <v>280859.890834375</v>
      </c>
      <c r="M4859" s="17">
        <f>J4859-L4859</f>
        <v/>
      </c>
      <c r="N4859" s="18">
        <f>IF(J4859=0,"",L4859/J4859)</f>
        <v/>
      </c>
      <c r="O4859" s="15" t="inlineStr">
        <is>
          <t>Rabby API + Jupiter</t>
        </is>
      </c>
    </row>
    <row r="4860">
      <c r="A4860" s="15" t="inlineStr">
        <is>
          <t>2026-05-17 23:37:28</t>
        </is>
      </c>
      <c r="B4860" s="15" t="inlineStr">
        <is>
          <t>0xe16be042f9433779909a972669be3a2003956348</t>
        </is>
      </c>
      <c r="C4860" s="15" t="inlineStr">
        <is>
          <t>Ethereum</t>
        </is>
      </c>
      <c r="D4860" s="15" t="inlineStr">
        <is>
          <t>Morpho</t>
        </is>
      </c>
      <c r="E4860" s="15" t="inlineStr">
        <is>
          <t>Lending</t>
        </is>
      </c>
      <c r="F4860" s="15" t="inlineStr">
        <is>
          <t>Morpho-eth-0xbbbbbbbb</t>
        </is>
      </c>
      <c r="G4860" s="15" t="inlineStr">
        <is>
          <t>mF-ONE vs USDC</t>
        </is>
      </c>
      <c r="H4860" s="16" t="n">
        <v>1.0754</v>
      </c>
      <c r="I4860" s="15" t="inlineStr">
        <is>
          <t>mF-ONE 148,000.0000</t>
        </is>
      </c>
      <c r="J4860" s="17" t="n">
        <v>160814.6977693308</v>
      </c>
      <c r="K4860" s="15" t="inlineStr">
        <is>
          <t>USDC 126,259.6341</t>
        </is>
      </c>
      <c r="L4860" s="17" t="n">
        <v>126297.5233651869</v>
      </c>
      <c r="M4860" s="17">
        <f>J4860-L4860</f>
        <v/>
      </c>
      <c r="N4860" s="18">
        <f>IF(J4860=0,"",L4860/J4860)</f>
        <v/>
      </c>
      <c r="O4860" s="15" t="inlineStr">
        <is>
          <t>Rabby API + Jupiter</t>
        </is>
      </c>
    </row>
    <row r="4861">
      <c r="A4861" s="15" t="inlineStr">
        <is>
          <t>2026-05-17 23:37:28</t>
        </is>
      </c>
      <c r="B4861" s="15" t="inlineStr">
        <is>
          <t>0xe16be042f9433779909a972669be3a2003956348</t>
        </is>
      </c>
      <c r="C4861" s="15" t="inlineStr">
        <is>
          <t>Ethereum</t>
        </is>
      </c>
      <c r="D4861" s="15" t="inlineStr">
        <is>
          <t>Morpho</t>
        </is>
      </c>
      <c r="E4861" s="15" t="inlineStr">
        <is>
          <t>Lending</t>
        </is>
      </c>
      <c r="F4861" s="15" t="inlineStr">
        <is>
          <t>Morpho-eth-0xbbbbbbbb</t>
        </is>
      </c>
      <c r="G4861" s="15" t="inlineStr">
        <is>
          <t>sUSDe vs PYUSD</t>
        </is>
      </c>
      <c r="H4861" s="16" t="n">
        <v>1.0585</v>
      </c>
      <c r="I4861" s="15" t="inlineStr">
        <is>
          <t>sUSDe 130,322.3174</t>
        </is>
      </c>
      <c r="J4861" s="17" t="n">
        <v>160577.6810092728</v>
      </c>
      <c r="K4861" s="15" t="inlineStr">
        <is>
          <t>PYUSD 138,769.7172</t>
        </is>
      </c>
      <c r="L4861" s="17" t="n">
        <v>138783.5941612424</v>
      </c>
      <c r="M4861" s="17">
        <f>J4861-L4861</f>
        <v/>
      </c>
      <c r="N4861" s="18">
        <f>IF(J4861=0,"",L4861/J4861)</f>
        <v/>
      </c>
      <c r="O4861" s="15" t="inlineStr">
        <is>
          <t>Rabby API + Jupiter</t>
        </is>
      </c>
    </row>
    <row r="4862">
      <c r="A4862" s="15" t="inlineStr">
        <is>
          <t>2026-05-17 23:37:28</t>
        </is>
      </c>
      <c r="B4862" s="15" t="inlineStr">
        <is>
          <t>0xe16be042f9433779909a972669be3a2003956348</t>
        </is>
      </c>
      <c r="C4862" s="15" t="inlineStr">
        <is>
          <t>Ethereum</t>
        </is>
      </c>
      <c r="D4862" s="15" t="inlineStr">
        <is>
          <t>Morpho</t>
        </is>
      </c>
      <c r="E4862" s="15" t="inlineStr">
        <is>
          <t>Yield</t>
        </is>
      </c>
      <c r="F4862" s="15" t="inlineStr">
        <is>
          <t>Morpho-eth-0xbeeff752</t>
        </is>
      </c>
      <c r="G4862" s="15" t="inlineStr">
        <is>
          <t>USDC vs (no debt)</t>
        </is>
      </c>
      <c r="H4862" s="16" t="inlineStr"/>
      <c r="I4862" s="15" t="inlineStr">
        <is>
          <t>USDC 61,024.1544</t>
        </is>
      </c>
      <c r="J4862" s="17" t="n">
        <v>61042.46712713814</v>
      </c>
      <c r="K4862" s="15" t="inlineStr"/>
      <c r="L4862" s="17" t="n">
        <v>0</v>
      </c>
      <c r="M4862" s="17">
        <f>J4862-L4862</f>
        <v/>
      </c>
      <c r="N4862" s="18">
        <f>IF(J4862=0,"",L4862/J4862)</f>
        <v/>
      </c>
      <c r="O4862" s="15" t="inlineStr">
        <is>
          <t>Rabby API + Jupiter</t>
        </is>
      </c>
    </row>
    <row r="4863">
      <c r="A4863" s="15" t="inlineStr">
        <is>
          <t>2026-05-17 23:37:28</t>
        </is>
      </c>
      <c r="B4863" s="15" t="inlineStr">
        <is>
          <t>0xe16be042f9433779909a972669be3a2003956348</t>
        </is>
      </c>
      <c r="C4863" s="15" t="inlineStr">
        <is>
          <t>Ethereum</t>
        </is>
      </c>
      <c r="D4863" s="15" t="inlineStr">
        <is>
          <t>Neutrl</t>
        </is>
      </c>
      <c r="E4863" s="15" t="inlineStr">
        <is>
          <t>Yield</t>
        </is>
      </c>
      <c r="F4863" s="15" t="inlineStr">
        <is>
          <t>Neutrl-eth-0x08efcc2f</t>
        </is>
      </c>
      <c r="G4863" s="15" t="inlineStr">
        <is>
          <t>NUSD vs (no debt)</t>
        </is>
      </c>
      <c r="H4863" s="16" t="inlineStr"/>
      <c r="I4863" s="15" t="inlineStr">
        <is>
          <t>NUSD 92,523.6404</t>
        </is>
      </c>
      <c r="J4863" s="17" t="n">
        <v>92532.15623787335</v>
      </c>
      <c r="K4863" s="15" t="inlineStr"/>
      <c r="L4863" s="17" t="n">
        <v>0</v>
      </c>
      <c r="M4863" s="17">
        <f>J4863-L4863</f>
        <v/>
      </c>
      <c r="N4863" s="18">
        <f>IF(J4863=0,"",L4863/J4863)</f>
        <v/>
      </c>
      <c r="O4863" s="15" t="inlineStr">
        <is>
          <t>Rabby API + Jupiter</t>
        </is>
      </c>
    </row>
    <row r="4864">
      <c r="A4864" s="15" t="inlineStr">
        <is>
          <t>2026-05-17 23:37:28</t>
        </is>
      </c>
      <c r="B4864" s="15" t="inlineStr">
        <is>
          <t>0xe16be042f9433779909a972669be3a2003956348</t>
        </is>
      </c>
      <c r="C4864" s="15" t="inlineStr">
        <is>
          <t>Ethereum</t>
        </is>
      </c>
      <c r="D4864" s="15" t="inlineStr">
        <is>
          <t>Pendle V2</t>
        </is>
      </c>
      <c r="E4864" s="15" t="inlineStr">
        <is>
          <t>Yield</t>
        </is>
      </c>
      <c r="F4864" s="15" t="inlineStr">
        <is>
          <t>PendleV2-eth-0xdc9a5a2e</t>
        </is>
      </c>
      <c r="G4864" s="15" t="inlineStr">
        <is>
          <t>PT-reUSDe-25JUN2026 vs (no debt)</t>
        </is>
      </c>
      <c r="H4864" s="16" t="inlineStr"/>
      <c r="I4864" s="15" t="inlineStr">
        <is>
          <t>PT-reUSDe-25JUN2026 35,130.2709</t>
        </is>
      </c>
      <c r="J4864" s="17" t="n">
        <v>34581.07903591817</v>
      </c>
      <c r="K4864" s="15" t="inlineStr"/>
      <c r="L4864" s="17" t="n">
        <v>0</v>
      </c>
      <c r="M4864" s="17">
        <f>J4864-L4864</f>
        <v/>
      </c>
      <c r="N4864" s="18">
        <f>IF(J4864=0,"",L4864/J4864)</f>
        <v/>
      </c>
      <c r="O4864" s="15" t="inlineStr">
        <is>
          <t>Rabby API + Jupiter</t>
        </is>
      </c>
    </row>
    <row r="4865">
      <c r="A4865" s="15" t="inlineStr">
        <is>
          <t>2026-05-17 23:37:28</t>
        </is>
      </c>
      <c r="B4865" s="15" t="inlineStr">
        <is>
          <t>0xe16be042f9433779909a972669be3a2003956348</t>
        </is>
      </c>
      <c r="C4865" s="15" t="inlineStr">
        <is>
          <t>Plasma</t>
        </is>
      </c>
      <c r="D4865" s="15" t="inlineStr">
        <is>
          <t>Aave V3</t>
        </is>
      </c>
      <c r="E4865" s="15" t="inlineStr">
        <is>
          <t>Lending</t>
        </is>
      </c>
      <c r="F4865" s="15" t="inlineStr">
        <is>
          <t>AaveV3-plasma-0x925a2a72</t>
        </is>
      </c>
      <c r="G4865" s="15" t="inlineStr">
        <is>
          <t>syrupUSDT vs USDT0</t>
        </is>
      </c>
      <c r="H4865" s="16" t="n">
        <v>1.0327</v>
      </c>
      <c r="I4865" s="15" t="inlineStr">
        <is>
          <t>syrupUSDT 143,594.8256</t>
        </is>
      </c>
      <c r="J4865" s="17" t="n">
        <v>161728.8615800227</v>
      </c>
      <c r="K4865" s="15" t="inlineStr">
        <is>
          <t>USDT0 144,226.4332</t>
        </is>
      </c>
      <c r="L4865" s="17" t="n">
        <v>144162.9735294096</v>
      </c>
      <c r="M4865" s="17">
        <f>J4865-L4865</f>
        <v/>
      </c>
      <c r="N4865" s="18">
        <f>IF(J4865=0,"",L4865/J4865)</f>
        <v/>
      </c>
      <c r="O4865" s="15" t="inlineStr">
        <is>
          <t>Rabby API + Jupiter</t>
        </is>
      </c>
    </row>
    <row r="4866">
      <c r="A4866" s="15" t="inlineStr">
        <is>
          <t>2026-05-17 23:37:28</t>
        </is>
      </c>
      <c r="B4866" s="15" t="inlineStr">
        <is>
          <t>0xe16be042f9433779909a972669be3a2003956348</t>
        </is>
      </c>
      <c r="C4866" s="15" t="inlineStr">
        <is>
          <t>Plasma</t>
        </is>
      </c>
      <c r="D4866" s="15" t="inlineStr">
        <is>
          <t>Fluid</t>
        </is>
      </c>
      <c r="E4866" s="15" t="inlineStr">
        <is>
          <t>Lending</t>
        </is>
      </c>
      <c r="F4866" s="15" t="inlineStr">
        <is>
          <t>Fluid-plasma-0x324c5dc1</t>
        </is>
      </c>
      <c r="G4866" s="15" t="inlineStr">
        <is>
          <t>sUSDai vs USDT0</t>
        </is>
      </c>
      <c r="H4866" s="16" t="n">
        <v>1.0439</v>
      </c>
      <c r="I4866" s="15" t="inlineStr">
        <is>
          <t>sUSDai 249,570.0181</t>
        </is>
      </c>
      <c r="J4866" s="17" t="n">
        <v>270987.2188150187</v>
      </c>
      <c r="K4866" s="15" t="inlineStr">
        <is>
          <t>USDT0 233,738.9349</t>
        </is>
      </c>
      <c r="L4866" s="17" t="n">
        <v>233636.0898146238</v>
      </c>
      <c r="M4866" s="17">
        <f>J4866-L4866</f>
        <v/>
      </c>
      <c r="N4866" s="18">
        <f>IF(J4866=0,"",L4866/J4866)</f>
        <v/>
      </c>
      <c r="O4866" s="15" t="inlineStr">
        <is>
          <t>Rabby API + Jupiter</t>
        </is>
      </c>
    </row>
    <row r="4867">
      <c r="A4867" s="15" t="inlineStr">
        <is>
          <t>2026-05-17 23:37:28</t>
        </is>
      </c>
      <c r="B4867" s="15" t="inlineStr">
        <is>
          <t>0xe16be042f9433779909a972669be3a2003956348</t>
        </is>
      </c>
      <c r="C4867" s="15" t="inlineStr">
        <is>
          <t>Plasma</t>
        </is>
      </c>
      <c r="D4867" s="15" t="inlineStr">
        <is>
          <t>Fluid</t>
        </is>
      </c>
      <c r="E4867" s="15" t="inlineStr">
        <is>
          <t>Lending</t>
        </is>
      </c>
      <c r="F4867" s="15" t="inlineStr">
        <is>
          <t>Fluid-plasma-0x324c5dc1</t>
        </is>
      </c>
      <c r="G4867" s="15" t="inlineStr">
        <is>
          <t>syrupUSDT vs USDT0</t>
        </is>
      </c>
      <c r="H4867" s="16" t="n">
        <v>1.0414</v>
      </c>
      <c r="I4867" s="15" t="inlineStr">
        <is>
          <t>syrupUSDT 141,809.6318</t>
        </is>
      </c>
      <c r="J4867" s="17" t="n">
        <v>159718.2226252961</v>
      </c>
      <c r="K4867" s="15" t="inlineStr">
        <is>
          <t>USDT0 141,160.9014</t>
        </is>
      </c>
      <c r="L4867" s="17" t="n">
        <v>141098.7906093813</v>
      </c>
      <c r="M4867" s="17">
        <f>J4867-L4867</f>
        <v/>
      </c>
      <c r="N4867" s="18">
        <f>IF(J4867=0,"",L4867/J4867)</f>
        <v/>
      </c>
      <c r="O4867" s="15" t="inlineStr">
        <is>
          <t>Rabby API + Jupiter</t>
        </is>
      </c>
    </row>
    <row r="4868">
      <c r="A4868" s="15" t="inlineStr">
        <is>
          <t>2026-05-17 23:37:28</t>
        </is>
      </c>
      <c r="B4868" s="15" t="inlineStr">
        <is>
          <t>0xe16be042f9433779909a972669be3a2003956348</t>
        </is>
      </c>
      <c r="C4868" s="15" t="inlineStr">
        <is>
          <t>Solana</t>
        </is>
      </c>
      <c r="D4868" s="15" t="inlineStr">
        <is>
          <t>Loopscale</t>
        </is>
      </c>
      <c r="E4868" s="15" t="inlineStr">
        <is>
          <t>Lending</t>
        </is>
      </c>
      <c r="F4868" s="15" t="inlineStr">
        <is>
          <t>Loopscale-sol-Ea8BXKie</t>
        </is>
      </c>
      <c r="G4868" s="15" t="inlineStr">
        <is>
          <t>PRIME vs USDC</t>
        </is>
      </c>
      <c r="H4868" s="16" t="n">
        <v>1.089</v>
      </c>
      <c r="I4868" s="15" t="inlineStr">
        <is>
          <t>PRIME 291,233.7623</t>
        </is>
      </c>
      <c r="J4868" s="17" t="n">
        <v>302264.320598871</v>
      </c>
      <c r="K4868" s="15" t="inlineStr">
        <is>
          <t>USDC 252,693.7990</t>
        </is>
      </c>
      <c r="L4868" s="17" t="n">
        <v>252693.799003</v>
      </c>
      <c r="M4868" s="17">
        <f>J4868-L4868</f>
        <v/>
      </c>
      <c r="N4868" s="18">
        <f>IF(J4868=0,"",L4868/J4868)</f>
        <v/>
      </c>
      <c r="O4868" s="15" t="inlineStr">
        <is>
          <t>Rabby API + Jupiter</t>
        </is>
      </c>
    </row>
    <row r="4869">
      <c r="A4869" s="15" t="inlineStr">
        <is>
          <t>2026-05-17 23:37:28</t>
        </is>
      </c>
      <c r="B4869" s="15" t="inlineStr">
        <is>
          <t>0xe16be042f9433779909a972669be3a2003956348</t>
        </is>
      </c>
      <c r="C4869" s="15" t="inlineStr">
        <is>
          <t>Solana</t>
        </is>
      </c>
      <c r="D4869" s="15" t="inlineStr">
        <is>
          <t>Loopscale</t>
        </is>
      </c>
      <c r="E4869" s="15" t="inlineStr">
        <is>
          <t>Lending</t>
        </is>
      </c>
      <c r="F4869" s="15" t="inlineStr">
        <is>
          <t>Loopscale-sol-6zpxNbPj</t>
        </is>
      </c>
      <c r="G4869" s="15" t="inlineStr">
        <is>
          <t>ONYC vs USDC</t>
        </is>
      </c>
      <c r="H4869" s="16" t="n">
        <v>1.222</v>
      </c>
      <c r="I4869" s="15" t="inlineStr">
        <is>
          <t>ONYC 206,374.6220</t>
        </is>
      </c>
      <c r="J4869" s="17" t="n">
        <v>227823.4006117446</v>
      </c>
      <c r="K4869" s="15" t="inlineStr">
        <is>
          <t>USDC 158,452.6081</t>
        </is>
      </c>
      <c r="L4869" s="17" t="n">
        <v>158452.608131</v>
      </c>
      <c r="M4869" s="17">
        <f>J4869-L4869</f>
        <v/>
      </c>
      <c r="N4869" s="18">
        <f>IF(J4869=0,"",L4869/J4869)</f>
        <v/>
      </c>
      <c r="O4869" s="15" t="inlineStr">
        <is>
          <t>Rabby API + Jupiter</t>
        </is>
      </c>
    </row>
    <row r="4870">
      <c r="A4870" s="15" t="inlineStr">
        <is>
          <t>2026-05-18 00:07:36</t>
        </is>
      </c>
      <c r="B4870" s="15" t="inlineStr">
        <is>
          <t>0xe16be042f9433779909a972669be3a2003956348</t>
        </is>
      </c>
      <c r="C4870" s="15" t="inlineStr">
        <is>
          <t>Ethereum</t>
        </is>
      </c>
      <c r="D4870" s="15" t="inlineStr">
        <is>
          <t>Fluid</t>
        </is>
      </c>
      <c r="E4870" s="15" t="inlineStr">
        <is>
          <t>Lending</t>
        </is>
      </c>
      <c r="F4870" s="15" t="inlineStr">
        <is>
          <t>Fluid-eth-0x324c5dc1</t>
        </is>
      </c>
      <c r="G4870" s="15" t="inlineStr">
        <is>
          <t>syrupUSDT vs USDC</t>
        </is>
      </c>
      <c r="H4870" s="16" t="n">
        <v>1.0462</v>
      </c>
      <c r="I4870" s="15" t="inlineStr">
        <is>
          <t>syrupUSDT 58,578.4330</t>
        </is>
      </c>
      <c r="J4870" s="17" t="n">
        <v>66023.17031715978</v>
      </c>
      <c r="K4870" s="15" t="inlineStr">
        <is>
          <t>USDC 58,037.8681</t>
        </is>
      </c>
      <c r="L4870" s="17" t="n">
        <v>58061.0925530212</v>
      </c>
      <c r="M4870" s="17">
        <f>J4870-L4870</f>
        <v/>
      </c>
      <c r="N4870" s="18">
        <f>IF(J4870=0,"",L4870/J4870)</f>
        <v/>
      </c>
      <c r="O4870" s="15" t="inlineStr">
        <is>
          <t>Rabby API + Jupiter</t>
        </is>
      </c>
    </row>
    <row r="4871">
      <c r="A4871" s="15" t="inlineStr">
        <is>
          <t>2026-05-18 00:07:36</t>
        </is>
      </c>
      <c r="B4871" s="15" t="inlineStr">
        <is>
          <t>0xe16be042f9433779909a972669be3a2003956348</t>
        </is>
      </c>
      <c r="C4871" s="15" t="inlineStr">
        <is>
          <t>Ethereum</t>
        </is>
      </c>
      <c r="D4871" s="15" t="inlineStr">
        <is>
          <t>Fluid</t>
        </is>
      </c>
      <c r="E4871" s="15" t="inlineStr">
        <is>
          <t>Lending</t>
        </is>
      </c>
      <c r="F4871" s="15" t="inlineStr">
        <is>
          <t>Fluid-eth-0x324c5dc1</t>
        </is>
      </c>
      <c r="G4871" s="15" t="inlineStr">
        <is>
          <t>reUSD vs USDT</t>
        </is>
      </c>
      <c r="H4871" s="16" t="n">
        <v>1.0497</v>
      </c>
      <c r="I4871" s="15" t="inlineStr">
        <is>
          <t>reUSD 131,159.6529</t>
        </is>
      </c>
      <c r="J4871" s="17" t="n">
        <v>141434.6943758158</v>
      </c>
      <c r="K4871" s="15" t="inlineStr">
        <is>
          <t>USDT 121,321.6083</t>
        </is>
      </c>
      <c r="L4871" s="17" t="n">
        <v>121264.5871301056</v>
      </c>
      <c r="M4871" s="17">
        <f>J4871-L4871</f>
        <v/>
      </c>
      <c r="N4871" s="18">
        <f>IF(J4871=0,"",L4871/J4871)</f>
        <v/>
      </c>
      <c r="O4871" s="15" t="inlineStr">
        <is>
          <t>Rabby API + Jupiter</t>
        </is>
      </c>
    </row>
    <row r="4872">
      <c r="A4872" s="15" t="inlineStr">
        <is>
          <t>2026-05-18 00:07:36</t>
        </is>
      </c>
      <c r="B4872" s="15" t="inlineStr">
        <is>
          <t>0xe16be042f9433779909a972669be3a2003956348</t>
        </is>
      </c>
      <c r="C4872" s="15" t="inlineStr">
        <is>
          <t>Ethereum</t>
        </is>
      </c>
      <c r="D4872" s="15" t="inlineStr">
        <is>
          <t>Curve LlamaLend</t>
        </is>
      </c>
      <c r="E4872" s="15" t="inlineStr">
        <is>
          <t>Lending</t>
        </is>
      </c>
      <c r="F4872" s="15" t="inlineStr">
        <is>
          <t>CurveLlamaLend-eth-0x3de37c38</t>
        </is>
      </c>
      <c r="G4872" s="15" t="inlineStr">
        <is>
          <t>sfrxUSD vs crvUSD</t>
        </is>
      </c>
      <c r="H4872" s="16" t="n">
        <v>1.046</v>
      </c>
      <c r="I4872" s="15" t="inlineStr">
        <is>
          <t>sfrxUSD 275,773.4355</t>
        </is>
      </c>
      <c r="J4872" s="17" t="n">
        <v>329327.3091257993</v>
      </c>
      <c r="K4872" s="15" t="inlineStr">
        <is>
          <t>crvUSD 306,770.5853</t>
        </is>
      </c>
      <c r="L4872" s="17" t="n">
        <v>306776.2962275667</v>
      </c>
      <c r="M4872" s="17">
        <f>J4872-L4872</f>
        <v/>
      </c>
      <c r="N4872" s="18">
        <f>IF(J4872=0,"",L4872/J4872)</f>
        <v/>
      </c>
      <c r="O4872" s="15" t="inlineStr">
        <is>
          <t>Rabby API + Jupiter</t>
        </is>
      </c>
    </row>
    <row r="4873">
      <c r="A4873" s="15" t="inlineStr">
        <is>
          <t>2026-05-18 00:07:36</t>
        </is>
      </c>
      <c r="B4873" s="15" t="inlineStr">
        <is>
          <t>0xe16be042f9433779909a972669be3a2003956348</t>
        </is>
      </c>
      <c r="C4873" s="15" t="inlineStr">
        <is>
          <t>Ethereum</t>
        </is>
      </c>
      <c r="D4873" s="15" t="inlineStr">
        <is>
          <t>Curve LlamaLend</t>
        </is>
      </c>
      <c r="E4873" s="15" t="inlineStr">
        <is>
          <t>Lending</t>
        </is>
      </c>
      <c r="F4873" s="15" t="inlineStr">
        <is>
          <t>CurveLlamaLend-eth-0xb536fea3</t>
        </is>
      </c>
      <c r="G4873" s="15" t="inlineStr">
        <is>
          <t>sUSDe vs crvUSD</t>
        </is>
      </c>
      <c r="H4873" s="16" t="n">
        <v>1.0395</v>
      </c>
      <c r="I4873" s="15" t="inlineStr">
        <is>
          <t>sUSDe 314,125.8554</t>
        </is>
      </c>
      <c r="J4873" s="17" t="n">
        <v>387014.9205958395</v>
      </c>
      <c r="K4873" s="15" t="inlineStr">
        <is>
          <t>crvUSD 350,020.9881</t>
        </is>
      </c>
      <c r="L4873" s="17" t="n">
        <v>350027.5042164284</v>
      </c>
      <c r="M4873" s="17">
        <f>J4873-L4873</f>
        <v/>
      </c>
      <c r="N4873" s="18">
        <f>IF(J4873=0,"",L4873/J4873)</f>
        <v/>
      </c>
      <c r="O4873" s="15" t="inlineStr">
        <is>
          <t>Rabby API + Jupiter</t>
        </is>
      </c>
    </row>
    <row r="4874">
      <c r="A4874" s="15" t="inlineStr">
        <is>
          <t>2026-05-18 00:07:36</t>
        </is>
      </c>
      <c r="B4874" s="15" t="inlineStr">
        <is>
          <t>0xe16be042f9433779909a972669be3a2003956348</t>
        </is>
      </c>
      <c r="C4874" s="15" t="inlineStr">
        <is>
          <t>Ethereum</t>
        </is>
      </c>
      <c r="D4874" s="15" t="inlineStr">
        <is>
          <t>MIDAS</t>
        </is>
      </c>
      <c r="E4874" s="15" t="inlineStr">
        <is>
          <t>Yield</t>
        </is>
      </c>
      <c r="F4874" s="15" t="inlineStr">
        <is>
          <t>MIDAS-eth-0x9b552852</t>
        </is>
      </c>
      <c r="G4874" s="15" t="inlineStr">
        <is>
          <t>USDC vs (no debt)</t>
        </is>
      </c>
      <c r="H4874" s="16" t="inlineStr"/>
      <c r="I4874" s="15" t="inlineStr">
        <is>
          <t>USDC 51.6407</t>
        </is>
      </c>
      <c r="J4874" s="17" t="n">
        <v>51.66133934439498</v>
      </c>
      <c r="K4874" s="15" t="inlineStr"/>
      <c r="L4874" s="17" t="n">
        <v>0</v>
      </c>
      <c r="M4874" s="17">
        <f>J4874-L4874</f>
        <v/>
      </c>
      <c r="N4874" s="18">
        <f>IF(J4874=0,"",L4874/J4874)</f>
        <v/>
      </c>
      <c r="O4874" s="15" t="inlineStr">
        <is>
          <t>Rabby API + Jupiter</t>
        </is>
      </c>
    </row>
    <row r="4875">
      <c r="A4875" s="15" t="inlineStr">
        <is>
          <t>2026-05-18 00:07:36</t>
        </is>
      </c>
      <c r="B4875" s="15" t="inlineStr">
        <is>
          <t>0xe16be042f9433779909a972669be3a2003956348</t>
        </is>
      </c>
      <c r="C4875" s="15" t="inlineStr">
        <is>
          <t>Mantle</t>
        </is>
      </c>
      <c r="D4875" s="15" t="inlineStr">
        <is>
          <t>Aave V3</t>
        </is>
      </c>
      <c r="E4875" s="15" t="inlineStr">
        <is>
          <t>Lending</t>
        </is>
      </c>
      <c r="F4875" s="15" t="inlineStr">
        <is>
          <t>AaveV3-mnt-0x458f2934</t>
        </is>
      </c>
      <c r="G4875" s="15" t="inlineStr">
        <is>
          <t>WMNT+syrupUSDT vs USDC</t>
        </is>
      </c>
      <c r="H4875" s="16" t="n">
        <v>1.0406</v>
      </c>
      <c r="I4875" s="15" t="inlineStr">
        <is>
          <t>WMNT 12.8858; syrupUSDT 69,284.0832</t>
        </is>
      </c>
      <c r="J4875" s="17" t="n">
        <v>78094.82572924483</v>
      </c>
      <c r="K4875" s="15" t="inlineStr">
        <is>
          <t>USDC 69,053.9970</t>
        </is>
      </c>
      <c r="L4875" s="17" t="n">
        <v>69081.62965586234</v>
      </c>
      <c r="M4875" s="17">
        <f>J4875-L4875</f>
        <v/>
      </c>
      <c r="N4875" s="18">
        <f>IF(J4875=0,"",L4875/J4875)</f>
        <v/>
      </c>
      <c r="O4875" s="15" t="inlineStr">
        <is>
          <t>Rabby API + Jupiter</t>
        </is>
      </c>
    </row>
    <row r="4876">
      <c r="A4876" s="15" t="inlineStr">
        <is>
          <t>2026-05-18 00:07:36</t>
        </is>
      </c>
      <c r="B4876" s="15" t="inlineStr">
        <is>
          <t>0xe16be042f9433779909a972669be3a2003956348</t>
        </is>
      </c>
      <c r="C4876" s="15" t="inlineStr">
        <is>
          <t>Ethereum</t>
        </is>
      </c>
      <c r="D4876" s="15" t="inlineStr">
        <is>
          <t>Morpho</t>
        </is>
      </c>
      <c r="E4876" s="15" t="inlineStr">
        <is>
          <t>Lending</t>
        </is>
      </c>
      <c r="F4876" s="15" t="inlineStr">
        <is>
          <t>Morpho-eth-0xbbbbbbbb</t>
        </is>
      </c>
      <c r="G4876" s="15" t="inlineStr">
        <is>
          <t>PT-apyUSD-18JUN2026 vs USDC</t>
        </is>
      </c>
      <c r="H4876" s="16" t="n">
        <v>1.0797</v>
      </c>
      <c r="I4876" s="15" t="inlineStr">
        <is>
          <t>PT-apyUSD-18JUN2026 201,006.0180</t>
        </is>
      </c>
      <c r="J4876" s="17" t="n">
        <v>198025.1056114773</v>
      </c>
      <c r="K4876" s="15" t="inlineStr">
        <is>
          <t>USDC 157,777.6898</t>
        </is>
      </c>
      <c r="L4876" s="17" t="n">
        <v>157840.8261120133</v>
      </c>
      <c r="M4876" s="17">
        <f>J4876-L4876</f>
        <v/>
      </c>
      <c r="N4876" s="18">
        <f>IF(J4876=0,"",L4876/J4876)</f>
        <v/>
      </c>
      <c r="O4876" s="15" t="inlineStr">
        <is>
          <t>Rabby API + Jupiter</t>
        </is>
      </c>
    </row>
    <row r="4877">
      <c r="A4877" s="15" t="inlineStr">
        <is>
          <t>2026-05-18 00:07:36</t>
        </is>
      </c>
      <c r="B4877" s="15" t="inlineStr">
        <is>
          <t>0xe16be042f9433779909a972669be3a2003956348</t>
        </is>
      </c>
      <c r="C4877" s="15" t="inlineStr">
        <is>
          <t>Ethereum</t>
        </is>
      </c>
      <c r="D4877" s="15" t="inlineStr">
        <is>
          <t>Morpho</t>
        </is>
      </c>
      <c r="E4877" s="15" t="inlineStr">
        <is>
          <t>Lending</t>
        </is>
      </c>
      <c r="F4877" s="15" t="inlineStr">
        <is>
          <t>Morpho-eth-0xbbbbbbbb</t>
        </is>
      </c>
      <c r="G4877" s="15" t="inlineStr">
        <is>
          <t>PT-srNUSD-28MAY2026 vs USDC</t>
        </is>
      </c>
      <c r="H4877" s="16" t="n">
        <v>1.063</v>
      </c>
      <c r="I4877" s="15" t="inlineStr">
        <is>
          <t>PT-srNUSD-28MAY2026 94,379.2379</t>
        </is>
      </c>
      <c r="J4877" s="17" t="n">
        <v>94114.87692530191</v>
      </c>
      <c r="K4877" s="15" t="inlineStr">
        <is>
          <t>USDC 81,058.5561</t>
        </is>
      </c>
      <c r="L4877" s="17" t="n">
        <v>81090.99253432899</v>
      </c>
      <c r="M4877" s="17">
        <f>J4877-L4877</f>
        <v/>
      </c>
      <c r="N4877" s="18">
        <f>IF(J4877=0,"",L4877/J4877)</f>
        <v/>
      </c>
      <c r="O4877" s="15" t="inlineStr">
        <is>
          <t>Rabby API + Jupiter</t>
        </is>
      </c>
    </row>
    <row r="4878">
      <c r="A4878" s="15" t="inlineStr">
        <is>
          <t>2026-05-18 00:07:36</t>
        </is>
      </c>
      <c r="B4878" s="15" t="inlineStr">
        <is>
          <t>0xe16be042f9433779909a972669be3a2003956348</t>
        </is>
      </c>
      <c r="C4878" s="15" t="inlineStr">
        <is>
          <t>Ethereum</t>
        </is>
      </c>
      <c r="D4878" s="15" t="inlineStr">
        <is>
          <t>Morpho</t>
        </is>
      </c>
      <c r="E4878" s="15" t="inlineStr">
        <is>
          <t>Lending</t>
        </is>
      </c>
      <c r="F4878" s="15" t="inlineStr">
        <is>
          <t>Morpho-eth-0xbbbbbbbb</t>
        </is>
      </c>
      <c r="G4878" s="15" t="inlineStr">
        <is>
          <t>siUSD vs msUSD</t>
        </is>
      </c>
      <c r="H4878" s="16" t="n">
        <v>1.0654</v>
      </c>
      <c r="I4878" s="15" t="inlineStr">
        <is>
          <t>siUSD 307,229.9415</t>
        </is>
      </c>
      <c r="J4878" s="17" t="n">
        <v>327940.6705249714</v>
      </c>
      <c r="K4878" s="15" t="inlineStr">
        <is>
          <t>msUSD 281,989.2282</t>
        </is>
      </c>
      <c r="L4878" s="17" t="n">
        <v>281361.6542062995</v>
      </c>
      <c r="M4878" s="17">
        <f>J4878-L4878</f>
        <v/>
      </c>
      <c r="N4878" s="18">
        <f>IF(J4878=0,"",L4878/J4878)</f>
        <v/>
      </c>
      <c r="O4878" s="15" t="inlineStr">
        <is>
          <t>Rabby API + Jupiter</t>
        </is>
      </c>
    </row>
    <row r="4879">
      <c r="A4879" s="15" t="inlineStr">
        <is>
          <t>2026-05-18 00:07:36</t>
        </is>
      </c>
      <c r="B4879" s="15" t="inlineStr">
        <is>
          <t>0xe16be042f9433779909a972669be3a2003956348</t>
        </is>
      </c>
      <c r="C4879" s="15" t="inlineStr">
        <is>
          <t>Ethereum</t>
        </is>
      </c>
      <c r="D4879" s="15" t="inlineStr">
        <is>
          <t>Morpho</t>
        </is>
      </c>
      <c r="E4879" s="15" t="inlineStr">
        <is>
          <t>Lending</t>
        </is>
      </c>
      <c r="F4879" s="15" t="inlineStr">
        <is>
          <t>Morpho-eth-0xbbbbbbbb</t>
        </is>
      </c>
      <c r="G4879" s="15" t="inlineStr">
        <is>
          <t>mF-ONE vs USDC</t>
        </is>
      </c>
      <c r="H4879" s="16" t="n">
        <v>1.0754</v>
      </c>
      <c r="I4879" s="15" t="inlineStr">
        <is>
          <t>mF-ONE 148,000.0000</t>
        </is>
      </c>
      <c r="J4879" s="17" t="n">
        <v>160830.7856742697</v>
      </c>
      <c r="K4879" s="15" t="inlineStr">
        <is>
          <t>USDC 126,259.6341</t>
        </is>
      </c>
      <c r="L4879" s="17" t="n">
        <v>126310.1581714459</v>
      </c>
      <c r="M4879" s="17">
        <f>J4879-L4879</f>
        <v/>
      </c>
      <c r="N4879" s="18">
        <f>IF(J4879=0,"",L4879/J4879)</f>
        <v/>
      </c>
      <c r="O4879" s="15" t="inlineStr">
        <is>
          <t>Rabby API + Jupiter</t>
        </is>
      </c>
    </row>
    <row r="4880">
      <c r="A4880" s="15" t="inlineStr">
        <is>
          <t>2026-05-18 00:07:36</t>
        </is>
      </c>
      <c r="B4880" s="15" t="inlineStr">
        <is>
          <t>0xe16be042f9433779909a972669be3a2003956348</t>
        </is>
      </c>
      <c r="C4880" s="15" t="inlineStr">
        <is>
          <t>Ethereum</t>
        </is>
      </c>
      <c r="D4880" s="15" t="inlineStr">
        <is>
          <t>Morpho</t>
        </is>
      </c>
      <c r="E4880" s="15" t="inlineStr">
        <is>
          <t>Lending</t>
        </is>
      </c>
      <c r="F4880" s="15" t="inlineStr">
        <is>
          <t>Morpho-eth-0xbbbbbbbb</t>
        </is>
      </c>
      <c r="G4880" s="15" t="inlineStr">
        <is>
          <t>sUSDe vs PYUSD</t>
        </is>
      </c>
      <c r="H4880" s="16" t="n">
        <v>1.0585</v>
      </c>
      <c r="I4880" s="15" t="inlineStr">
        <is>
          <t>sUSDe 130,322.3174</t>
        </is>
      </c>
      <c r="J4880" s="17" t="n">
        <v>160562.0182121391</v>
      </c>
      <c r="K4880" s="15" t="inlineStr">
        <is>
          <t>PYUSD 138,769.7172</t>
        </is>
      </c>
      <c r="L4880" s="17" t="n">
        <v>138811.3481046803</v>
      </c>
      <c r="M4880" s="17">
        <f>J4880-L4880</f>
        <v/>
      </c>
      <c r="N4880" s="18">
        <f>IF(J4880=0,"",L4880/J4880)</f>
        <v/>
      </c>
      <c r="O4880" s="15" t="inlineStr">
        <is>
          <t>Rabby API + Jupiter</t>
        </is>
      </c>
    </row>
    <row r="4881">
      <c r="A4881" s="15" t="inlineStr">
        <is>
          <t>2026-05-18 00:07:36</t>
        </is>
      </c>
      <c r="B4881" s="15" t="inlineStr">
        <is>
          <t>0xe16be042f9433779909a972669be3a2003956348</t>
        </is>
      </c>
      <c r="C4881" s="15" t="inlineStr">
        <is>
          <t>Ethereum</t>
        </is>
      </c>
      <c r="D4881" s="15" t="inlineStr">
        <is>
          <t>Morpho</t>
        </is>
      </c>
      <c r="E4881" s="15" t="inlineStr">
        <is>
          <t>Yield</t>
        </is>
      </c>
      <c r="F4881" s="15" t="inlineStr">
        <is>
          <t>Morpho-eth-0xbeeff752</t>
        </is>
      </c>
      <c r="G4881" s="15" t="inlineStr">
        <is>
          <t>USDC vs (no debt)</t>
        </is>
      </c>
      <c r="H4881" s="16" t="inlineStr"/>
      <c r="I4881" s="15" t="inlineStr">
        <is>
          <t>USDC 61,024.1544</t>
        </is>
      </c>
      <c r="J4881" s="17" t="n">
        <v>61048.57381652661</v>
      </c>
      <c r="K4881" s="15" t="inlineStr"/>
      <c r="L4881" s="17" t="n">
        <v>0</v>
      </c>
      <c r="M4881" s="17">
        <f>J4881-L4881</f>
        <v/>
      </c>
      <c r="N4881" s="18">
        <f>IF(J4881=0,"",L4881/J4881)</f>
        <v/>
      </c>
      <c r="O4881" s="15" t="inlineStr">
        <is>
          <t>Rabby API + Jupiter</t>
        </is>
      </c>
    </row>
    <row r="4882">
      <c r="A4882" s="15" t="inlineStr">
        <is>
          <t>2026-05-18 00:07:36</t>
        </is>
      </c>
      <c r="B4882" s="15" t="inlineStr">
        <is>
          <t>0xe16be042f9433779909a972669be3a2003956348</t>
        </is>
      </c>
      <c r="C4882" s="15" t="inlineStr">
        <is>
          <t>Ethereum</t>
        </is>
      </c>
      <c r="D4882" s="15" t="inlineStr">
        <is>
          <t>Neutrl</t>
        </is>
      </c>
      <c r="E4882" s="15" t="inlineStr">
        <is>
          <t>Yield</t>
        </is>
      </c>
      <c r="F4882" s="15" t="inlineStr">
        <is>
          <t>Neutrl-eth-0x08efcc2f</t>
        </is>
      </c>
      <c r="G4882" s="15" t="inlineStr">
        <is>
          <t>NUSD vs (no debt)</t>
        </is>
      </c>
      <c r="H4882" s="16" t="inlineStr"/>
      <c r="I4882" s="15" t="inlineStr">
        <is>
          <t>NUSD 92,523.6404</t>
        </is>
      </c>
      <c r="J4882" s="17" t="n">
        <v>92541.41315626451</v>
      </c>
      <c r="K4882" s="15" t="inlineStr"/>
      <c r="L4882" s="17" t="n">
        <v>0</v>
      </c>
      <c r="M4882" s="17">
        <f>J4882-L4882</f>
        <v/>
      </c>
      <c r="N4882" s="18">
        <f>IF(J4882=0,"",L4882/J4882)</f>
        <v/>
      </c>
      <c r="O4882" s="15" t="inlineStr">
        <is>
          <t>Rabby API + Jupiter</t>
        </is>
      </c>
    </row>
    <row r="4883">
      <c r="A4883" s="15" t="inlineStr">
        <is>
          <t>2026-05-18 00:07:36</t>
        </is>
      </c>
      <c r="B4883" s="15" t="inlineStr">
        <is>
          <t>0xe16be042f9433779909a972669be3a2003956348</t>
        </is>
      </c>
      <c r="C4883" s="15" t="inlineStr">
        <is>
          <t>Ethereum</t>
        </is>
      </c>
      <c r="D4883" s="15" t="inlineStr">
        <is>
          <t>Pendle V2</t>
        </is>
      </c>
      <c r="E4883" s="15" t="inlineStr">
        <is>
          <t>Yield</t>
        </is>
      </c>
      <c r="F4883" s="15" t="inlineStr">
        <is>
          <t>PendleV2-eth-0xdc9a5a2e</t>
        </is>
      </c>
      <c r="G4883" s="15" t="inlineStr">
        <is>
          <t>PT-reUSDe-25JUN2026 vs (no debt)</t>
        </is>
      </c>
      <c r="H4883" s="16" t="inlineStr"/>
      <c r="I4883" s="15" t="inlineStr">
        <is>
          <t>PT-reUSDe-25JUN2026 35,130.2709</t>
        </is>
      </c>
      <c r="J4883" s="17" t="n">
        <v>34582.20331934433</v>
      </c>
      <c r="K4883" s="15" t="inlineStr"/>
      <c r="L4883" s="17" t="n">
        <v>0</v>
      </c>
      <c r="M4883" s="17">
        <f>J4883-L4883</f>
        <v/>
      </c>
      <c r="N4883" s="18">
        <f>IF(J4883=0,"",L4883/J4883)</f>
        <v/>
      </c>
      <c r="O4883" s="15" t="inlineStr">
        <is>
          <t>Rabby API + Jupiter</t>
        </is>
      </c>
    </row>
    <row r="4884">
      <c r="A4884" s="15" t="inlineStr">
        <is>
          <t>2026-05-18 00:07:36</t>
        </is>
      </c>
      <c r="B4884" s="15" t="inlineStr">
        <is>
          <t>0xe16be042f9433779909a972669be3a2003956348</t>
        </is>
      </c>
      <c r="C4884" s="15" t="inlineStr">
        <is>
          <t>Plasma</t>
        </is>
      </c>
      <c r="D4884" s="15" t="inlineStr">
        <is>
          <t>Aave V3</t>
        </is>
      </c>
      <c r="E4884" s="15" t="inlineStr">
        <is>
          <t>Lending</t>
        </is>
      </c>
      <c r="F4884" s="15" t="inlineStr">
        <is>
          <t>AaveV3-plasma-0x925a2a72</t>
        </is>
      </c>
      <c r="G4884" s="15" t="inlineStr">
        <is>
          <t>syrupUSDT vs USDT0</t>
        </is>
      </c>
      <c r="H4884" s="16" t="n">
        <v>1.0327</v>
      </c>
      <c r="I4884" s="15" t="inlineStr">
        <is>
          <t>syrupUSDT 143,594.8256</t>
        </is>
      </c>
      <c r="J4884" s="17" t="n">
        <v>161735.3339059256</v>
      </c>
      <c r="K4884" s="15" t="inlineStr">
        <is>
          <t>USDT0 144,226.4332</t>
        </is>
      </c>
      <c r="L4884" s="17" t="n">
        <v>144158.6467364148</v>
      </c>
      <c r="M4884" s="17">
        <f>J4884-L4884</f>
        <v/>
      </c>
      <c r="N4884" s="18">
        <f>IF(J4884=0,"",L4884/J4884)</f>
        <v/>
      </c>
      <c r="O4884" s="15" t="inlineStr">
        <is>
          <t>Rabby API + Jupiter</t>
        </is>
      </c>
    </row>
    <row r="4885">
      <c r="A4885" s="15" t="inlineStr">
        <is>
          <t>2026-05-18 00:07:36</t>
        </is>
      </c>
      <c r="B4885" s="15" t="inlineStr">
        <is>
          <t>0xe16be042f9433779909a972669be3a2003956348</t>
        </is>
      </c>
      <c r="C4885" s="15" t="inlineStr">
        <is>
          <t>Plasma</t>
        </is>
      </c>
      <c r="D4885" s="15" t="inlineStr">
        <is>
          <t>Fluid</t>
        </is>
      </c>
      <c r="E4885" s="15" t="inlineStr">
        <is>
          <t>Lending</t>
        </is>
      </c>
      <c r="F4885" s="15" t="inlineStr">
        <is>
          <t>Fluid-plasma-0x324c5dc1</t>
        </is>
      </c>
      <c r="G4885" s="15" t="inlineStr">
        <is>
          <t>sUSDai vs USDT0</t>
        </is>
      </c>
      <c r="H4885" s="16" t="n">
        <v>1.0438</v>
      </c>
      <c r="I4885" s="15" t="inlineStr">
        <is>
          <t>sUSDai 249,570.0181</t>
        </is>
      </c>
      <c r="J4885" s="17" t="n">
        <v>270960.111961081</v>
      </c>
      <c r="K4885" s="15" t="inlineStr">
        <is>
          <t>USDT0 233,738.9349</t>
        </is>
      </c>
      <c r="L4885" s="17" t="n">
        <v>233629.0776465754</v>
      </c>
      <c r="M4885" s="17">
        <f>J4885-L4885</f>
        <v/>
      </c>
      <c r="N4885" s="18">
        <f>IF(J4885=0,"",L4885/J4885)</f>
        <v/>
      </c>
      <c r="O4885" s="15" t="inlineStr">
        <is>
          <t>Rabby API + Jupiter</t>
        </is>
      </c>
    </row>
    <row r="4886">
      <c r="A4886" s="15" t="inlineStr">
        <is>
          <t>2026-05-18 00:07:36</t>
        </is>
      </c>
      <c r="B4886" s="15" t="inlineStr">
        <is>
          <t>0xe16be042f9433779909a972669be3a2003956348</t>
        </is>
      </c>
      <c r="C4886" s="15" t="inlineStr">
        <is>
          <t>Plasma</t>
        </is>
      </c>
      <c r="D4886" s="15" t="inlineStr">
        <is>
          <t>Fluid</t>
        </is>
      </c>
      <c r="E4886" s="15" t="inlineStr">
        <is>
          <t>Lending</t>
        </is>
      </c>
      <c r="F4886" s="15" t="inlineStr">
        <is>
          <t>Fluid-plasma-0x324c5dc1</t>
        </is>
      </c>
      <c r="G4886" s="15" t="inlineStr">
        <is>
          <t>syrupUSDT vs USDT0</t>
        </is>
      </c>
      <c r="H4886" s="16" t="n">
        <v>1.0415</v>
      </c>
      <c r="I4886" s="15" t="inlineStr">
        <is>
          <t>syrupUSDT 141,809.6318</t>
        </is>
      </c>
      <c r="J4886" s="17" t="n">
        <v>159724.614486213</v>
      </c>
      <c r="K4886" s="15" t="inlineStr">
        <is>
          <t>USDT0 141,160.9014</t>
        </is>
      </c>
      <c r="L4886" s="17" t="n">
        <v>141094.5557823392</v>
      </c>
      <c r="M4886" s="17">
        <f>J4886-L4886</f>
        <v/>
      </c>
      <c r="N4886" s="18">
        <f>IF(J4886=0,"",L4886/J4886)</f>
        <v/>
      </c>
      <c r="O4886" s="15" t="inlineStr">
        <is>
          <t>Rabby API + Jupiter</t>
        </is>
      </c>
    </row>
    <row r="4887">
      <c r="A4887" s="15" t="inlineStr">
        <is>
          <t>2026-05-18 00:07:36</t>
        </is>
      </c>
      <c r="B4887" s="15" t="inlineStr">
        <is>
          <t>0xe16be042f9433779909a972669be3a2003956348</t>
        </is>
      </c>
      <c r="C4887" s="15" t="inlineStr">
        <is>
          <t>Solana</t>
        </is>
      </c>
      <c r="D4887" s="15" t="inlineStr">
        <is>
          <t>Loopscale</t>
        </is>
      </c>
      <c r="E4887" s="15" t="inlineStr">
        <is>
          <t>Lending</t>
        </is>
      </c>
      <c r="F4887" s="15" t="inlineStr">
        <is>
          <t>Loopscale-sol-Ea8BXKie</t>
        </is>
      </c>
      <c r="G4887" s="15" t="inlineStr">
        <is>
          <t>PRIME vs USDC</t>
        </is>
      </c>
      <c r="H4887" s="16" t="n">
        <v>1.089</v>
      </c>
      <c r="I4887" s="15" t="inlineStr">
        <is>
          <t>PRIME 291,233.7623</t>
        </is>
      </c>
      <c r="J4887" s="17" t="n">
        <v>302264.320598871</v>
      </c>
      <c r="K4887" s="15" t="inlineStr">
        <is>
          <t>USDC 252,693.7990</t>
        </is>
      </c>
      <c r="L4887" s="17" t="n">
        <v>252693.799003</v>
      </c>
      <c r="M4887" s="17">
        <f>J4887-L4887</f>
        <v/>
      </c>
      <c r="N4887" s="18">
        <f>IF(J4887=0,"",L4887/J4887)</f>
        <v/>
      </c>
      <c r="O4887" s="15" t="inlineStr">
        <is>
          <t>Rabby API + Jupiter</t>
        </is>
      </c>
    </row>
    <row r="4888">
      <c r="A4888" s="15" t="inlineStr">
        <is>
          <t>2026-05-18 00:07:36</t>
        </is>
      </c>
      <c r="B4888" s="15" t="inlineStr">
        <is>
          <t>0xe16be042f9433779909a972669be3a2003956348</t>
        </is>
      </c>
      <c r="C4888" s="15" t="inlineStr">
        <is>
          <t>Solana</t>
        </is>
      </c>
      <c r="D4888" s="15" t="inlineStr">
        <is>
          <t>Loopscale</t>
        </is>
      </c>
      <c r="E4888" s="15" t="inlineStr">
        <is>
          <t>Lending</t>
        </is>
      </c>
      <c r="F4888" s="15" t="inlineStr">
        <is>
          <t>Loopscale-sol-6zpxNbPj</t>
        </is>
      </c>
      <c r="G4888" s="15" t="inlineStr">
        <is>
          <t>ONYC vs USDC</t>
        </is>
      </c>
      <c r="H4888" s="16" t="n">
        <v>1.223</v>
      </c>
      <c r="I4888" s="15" t="inlineStr">
        <is>
          <t>ONYC 206,374.6220</t>
        </is>
      </c>
      <c r="J4888" s="17" t="n">
        <v>227893.6876805016</v>
      </c>
      <c r="K4888" s="15" t="inlineStr">
        <is>
          <t>USDC 158,452.6081</t>
        </is>
      </c>
      <c r="L4888" s="17" t="n">
        <v>158452.608131</v>
      </c>
      <c r="M4888" s="17">
        <f>J4888-L4888</f>
        <v/>
      </c>
      <c r="N4888" s="18">
        <f>IF(J4888=0,"",L4888/J4888)</f>
        <v/>
      </c>
      <c r="O4888" s="15" t="inlineStr">
        <is>
          <t>Rabby API + Jupiter</t>
        </is>
      </c>
    </row>
    <row r="4889">
      <c r="A4889" s="15" t="inlineStr">
        <is>
          <t>2026-05-18 00:37:44</t>
        </is>
      </c>
      <c r="B4889" s="15" t="inlineStr">
        <is>
          <t>0xe16be042f9433779909a972669be3a2003956348</t>
        </is>
      </c>
      <c r="C4889" s="15" t="inlineStr">
        <is>
          <t>Ethereum</t>
        </is>
      </c>
      <c r="D4889" s="15" t="inlineStr">
        <is>
          <t>Fluid</t>
        </is>
      </c>
      <c r="E4889" s="15" t="inlineStr">
        <is>
          <t>Lending</t>
        </is>
      </c>
      <c r="F4889" s="15" t="inlineStr">
        <is>
          <t>Fluid-eth-0x324c5dc1</t>
        </is>
      </c>
      <c r="G4889" s="15" t="inlineStr">
        <is>
          <t>syrupUSDT vs USDC</t>
        </is>
      </c>
      <c r="H4889" s="16" t="n">
        <v>1.0462</v>
      </c>
      <c r="I4889" s="15" t="inlineStr">
        <is>
          <t>syrupUSDT 58,578.4330</t>
        </is>
      </c>
      <c r="J4889" s="17" t="n">
        <v>66021.28908178306</v>
      </c>
      <c r="K4889" s="15" t="inlineStr">
        <is>
          <t>USDC 58,037.8681</t>
        </is>
      </c>
      <c r="L4889" s="17" t="n">
        <v>58061.0925530212</v>
      </c>
      <c r="M4889" s="17">
        <f>J4889-L4889</f>
        <v/>
      </c>
      <c r="N4889" s="18">
        <f>IF(J4889=0,"",L4889/J4889)</f>
        <v/>
      </c>
      <c r="O4889" s="15" t="inlineStr">
        <is>
          <t>Rabby API + Jupiter</t>
        </is>
      </c>
    </row>
    <row r="4890">
      <c r="A4890" s="15" t="inlineStr">
        <is>
          <t>2026-05-18 00:37:44</t>
        </is>
      </c>
      <c r="B4890" s="15" t="inlineStr">
        <is>
          <t>0xe16be042f9433779909a972669be3a2003956348</t>
        </is>
      </c>
      <c r="C4890" s="15" t="inlineStr">
        <is>
          <t>Ethereum</t>
        </is>
      </c>
      <c r="D4890" s="15" t="inlineStr">
        <is>
          <t>Fluid</t>
        </is>
      </c>
      <c r="E4890" s="15" t="inlineStr">
        <is>
          <t>Lending</t>
        </is>
      </c>
      <c r="F4890" s="15" t="inlineStr">
        <is>
          <t>Fluid-eth-0x324c5dc1</t>
        </is>
      </c>
      <c r="G4890" s="15" t="inlineStr">
        <is>
          <t>reUSD vs USDT</t>
        </is>
      </c>
      <c r="H4890" s="16" t="n">
        <v>1.0496</v>
      </c>
      <c r="I4890" s="15" t="inlineStr">
        <is>
          <t>reUSD 131,159.6529</t>
        </is>
      </c>
      <c r="J4890" s="17" t="n">
        <v>141420.8987918544</v>
      </c>
      <c r="K4890" s="15" t="inlineStr">
        <is>
          <t>USDT 121,321.6083</t>
        </is>
      </c>
      <c r="L4890" s="17" t="n">
        <v>121263.3739140227</v>
      </c>
      <c r="M4890" s="17">
        <f>J4890-L4890</f>
        <v/>
      </c>
      <c r="N4890" s="18">
        <f>IF(J4890=0,"",L4890/J4890)</f>
        <v/>
      </c>
      <c r="O4890" s="15" t="inlineStr">
        <is>
          <t>Rabby API + Jupiter</t>
        </is>
      </c>
    </row>
    <row r="4891">
      <c r="A4891" s="15" t="inlineStr">
        <is>
          <t>2026-05-18 00:37:44</t>
        </is>
      </c>
      <c r="B4891" s="15" t="inlineStr">
        <is>
          <t>0xe16be042f9433779909a972669be3a2003956348</t>
        </is>
      </c>
      <c r="C4891" s="15" t="inlineStr">
        <is>
          <t>Ethereum</t>
        </is>
      </c>
      <c r="D4891" s="15" t="inlineStr">
        <is>
          <t>Curve LlamaLend</t>
        </is>
      </c>
      <c r="E4891" s="15" t="inlineStr">
        <is>
          <t>Lending</t>
        </is>
      </c>
      <c r="F4891" s="15" t="inlineStr">
        <is>
          <t>CurveLlamaLend-eth-0x3de37c38</t>
        </is>
      </c>
      <c r="G4891" s="15" t="inlineStr">
        <is>
          <t>sfrxUSD vs crvUSD</t>
        </is>
      </c>
      <c r="H4891" s="16" t="n">
        <v>1.046</v>
      </c>
      <c r="I4891" s="15" t="inlineStr">
        <is>
          <t>sfrxUSD 275,773.4355</t>
        </is>
      </c>
      <c r="J4891" s="17" t="n">
        <v>329327.5529089723</v>
      </c>
      <c r="K4891" s="15" t="inlineStr">
        <is>
          <t>crvUSD 306,770.5853</t>
        </is>
      </c>
      <c r="L4891" s="17" t="n">
        <v>306719.9343743291</v>
      </c>
      <c r="M4891" s="17">
        <f>J4891-L4891</f>
        <v/>
      </c>
      <c r="N4891" s="18">
        <f>IF(J4891=0,"",L4891/J4891)</f>
        <v/>
      </c>
      <c r="O4891" s="15" t="inlineStr">
        <is>
          <t>Rabby API + Jupiter</t>
        </is>
      </c>
    </row>
    <row r="4892">
      <c r="A4892" s="15" t="inlineStr">
        <is>
          <t>2026-05-18 00:37:44</t>
        </is>
      </c>
      <c r="B4892" s="15" t="inlineStr">
        <is>
          <t>0xe16be042f9433779909a972669be3a2003956348</t>
        </is>
      </c>
      <c r="C4892" s="15" t="inlineStr">
        <is>
          <t>Ethereum</t>
        </is>
      </c>
      <c r="D4892" s="15" t="inlineStr">
        <is>
          <t>Curve LlamaLend</t>
        </is>
      </c>
      <c r="E4892" s="15" t="inlineStr">
        <is>
          <t>Lending</t>
        </is>
      </c>
      <c r="F4892" s="15" t="inlineStr">
        <is>
          <t>CurveLlamaLend-eth-0xb536fea3</t>
        </is>
      </c>
      <c r="G4892" s="15" t="inlineStr">
        <is>
          <t>sUSDe vs crvUSD</t>
        </is>
      </c>
      <c r="H4892" s="16" t="n">
        <v>1.0395</v>
      </c>
      <c r="I4892" s="15" t="inlineStr">
        <is>
          <t>sUSDe 314,125.8554</t>
        </is>
      </c>
      <c r="J4892" s="17" t="n">
        <v>387015.2237577603</v>
      </c>
      <c r="K4892" s="15" t="inlineStr">
        <is>
          <t>crvUSD 350,020.9881</t>
        </is>
      </c>
      <c r="L4892" s="17" t="n">
        <v>349963.1961226664</v>
      </c>
      <c r="M4892" s="17">
        <f>J4892-L4892</f>
        <v/>
      </c>
      <c r="N4892" s="18">
        <f>IF(J4892=0,"",L4892/J4892)</f>
        <v/>
      </c>
      <c r="O4892" s="15" t="inlineStr">
        <is>
          <t>Rabby API + Jupiter</t>
        </is>
      </c>
    </row>
    <row r="4893">
      <c r="A4893" s="15" t="inlineStr">
        <is>
          <t>2026-05-18 00:37:44</t>
        </is>
      </c>
      <c r="B4893" s="15" t="inlineStr">
        <is>
          <t>0xe16be042f9433779909a972669be3a2003956348</t>
        </is>
      </c>
      <c r="C4893" s="15" t="inlineStr">
        <is>
          <t>Ethereum</t>
        </is>
      </c>
      <c r="D4893" s="15" t="inlineStr">
        <is>
          <t>MIDAS</t>
        </is>
      </c>
      <c r="E4893" s="15" t="inlineStr">
        <is>
          <t>Yield</t>
        </is>
      </c>
      <c r="F4893" s="15" t="inlineStr">
        <is>
          <t>MIDAS-eth-0x9b552852</t>
        </is>
      </c>
      <c r="G4893" s="15" t="inlineStr">
        <is>
          <t>USDC vs (no debt)</t>
        </is>
      </c>
      <c r="H4893" s="16" t="inlineStr"/>
      <c r="I4893" s="15" t="inlineStr">
        <is>
          <t>USDC 51.6407</t>
        </is>
      </c>
      <c r="J4893" s="17" t="n">
        <v>51.66133934439498</v>
      </c>
      <c r="K4893" s="15" t="inlineStr"/>
      <c r="L4893" s="17" t="n">
        <v>0</v>
      </c>
      <c r="M4893" s="17">
        <f>J4893-L4893</f>
        <v/>
      </c>
      <c r="N4893" s="18">
        <f>IF(J4893=0,"",L4893/J4893)</f>
        <v/>
      </c>
      <c r="O4893" s="15" t="inlineStr">
        <is>
          <t>Rabby API + Jupiter</t>
        </is>
      </c>
    </row>
    <row r="4894">
      <c r="A4894" s="15" t="inlineStr">
        <is>
          <t>2026-05-18 00:37:44</t>
        </is>
      </c>
      <c r="B4894" s="15" t="inlineStr">
        <is>
          <t>0xe16be042f9433779909a972669be3a2003956348</t>
        </is>
      </c>
      <c r="C4894" s="15" t="inlineStr">
        <is>
          <t>Mantle</t>
        </is>
      </c>
      <c r="D4894" s="15" t="inlineStr">
        <is>
          <t>Aave V3</t>
        </is>
      </c>
      <c r="E4894" s="15" t="inlineStr">
        <is>
          <t>Lending</t>
        </is>
      </c>
      <c r="F4894" s="15" t="inlineStr">
        <is>
          <t>AaveV3-mnt-0x458f2934</t>
        </is>
      </c>
      <c r="G4894" s="15" t="inlineStr">
        <is>
          <t>WMNT+syrupUSDT vs USDC</t>
        </is>
      </c>
      <c r="H4894" s="16" t="n">
        <v>1.0406</v>
      </c>
      <c r="I4894" s="15" t="inlineStr">
        <is>
          <t>WMNT 12.8858; syrupUSDT 69,284.0832</t>
        </is>
      </c>
      <c r="J4894" s="17" t="n">
        <v>78099.50994003296</v>
      </c>
      <c r="K4894" s="15" t="inlineStr">
        <is>
          <t>USDC 69,053.9970</t>
        </is>
      </c>
      <c r="L4894" s="17" t="n">
        <v>69081.62965586234</v>
      </c>
      <c r="M4894" s="17">
        <f>J4894-L4894</f>
        <v/>
      </c>
      <c r="N4894" s="18">
        <f>IF(J4894=0,"",L4894/J4894)</f>
        <v/>
      </c>
      <c r="O4894" s="15" t="inlineStr">
        <is>
          <t>Rabby API + Jupiter</t>
        </is>
      </c>
    </row>
    <row r="4895">
      <c r="A4895" s="15" t="inlineStr">
        <is>
          <t>2026-05-18 00:37:44</t>
        </is>
      </c>
      <c r="B4895" s="15" t="inlineStr">
        <is>
          <t>0xe16be042f9433779909a972669be3a2003956348</t>
        </is>
      </c>
      <c r="C4895" s="15" t="inlineStr">
        <is>
          <t>Ethereum</t>
        </is>
      </c>
      <c r="D4895" s="15" t="inlineStr">
        <is>
          <t>Morpho</t>
        </is>
      </c>
      <c r="E4895" s="15" t="inlineStr">
        <is>
          <t>Lending</t>
        </is>
      </c>
      <c r="F4895" s="15" t="inlineStr">
        <is>
          <t>Morpho-eth-0xbbbbbbbb</t>
        </is>
      </c>
      <c r="G4895" s="15" t="inlineStr">
        <is>
          <t>PT-apyUSD-18JUN2026 vs USDC</t>
        </is>
      </c>
      <c r="H4895" s="16" t="n">
        <v>1.0797</v>
      </c>
      <c r="I4895" s="15" t="inlineStr">
        <is>
          <t>PT-apyUSD-18JUN2026 201,006.0180</t>
        </is>
      </c>
      <c r="J4895" s="17" t="n">
        <v>198028.6481658565</v>
      </c>
      <c r="K4895" s="15" t="inlineStr">
        <is>
          <t>USDC 157,777.6898</t>
        </is>
      </c>
      <c r="L4895" s="17" t="n">
        <v>157840.8261120133</v>
      </c>
      <c r="M4895" s="17">
        <f>J4895-L4895</f>
        <v/>
      </c>
      <c r="N4895" s="18">
        <f>IF(J4895=0,"",L4895/J4895)</f>
        <v/>
      </c>
      <c r="O4895" s="15" t="inlineStr">
        <is>
          <t>Rabby API + Jupiter</t>
        </is>
      </c>
    </row>
    <row r="4896">
      <c r="A4896" s="15" t="inlineStr">
        <is>
          <t>2026-05-18 00:37:44</t>
        </is>
      </c>
      <c r="B4896" s="15" t="inlineStr">
        <is>
          <t>0xe16be042f9433779909a972669be3a2003956348</t>
        </is>
      </c>
      <c r="C4896" s="15" t="inlineStr">
        <is>
          <t>Ethereum</t>
        </is>
      </c>
      <c r="D4896" s="15" t="inlineStr">
        <is>
          <t>Morpho</t>
        </is>
      </c>
      <c r="E4896" s="15" t="inlineStr">
        <is>
          <t>Lending</t>
        </is>
      </c>
      <c r="F4896" s="15" t="inlineStr">
        <is>
          <t>Morpho-eth-0xbbbbbbbb</t>
        </is>
      </c>
      <c r="G4896" s="15" t="inlineStr">
        <is>
          <t>PT-srNUSD-28MAY2026 vs USDC</t>
        </is>
      </c>
      <c r="H4896" s="16" t="n">
        <v>1.063</v>
      </c>
      <c r="I4896" s="15" t="inlineStr">
        <is>
          <t>PT-srNUSD-28MAY2026 94,379.2379</t>
        </is>
      </c>
      <c r="J4896" s="17" t="n">
        <v>94115.98935293216</v>
      </c>
      <c r="K4896" s="15" t="inlineStr">
        <is>
          <t>USDC 81,058.5561</t>
        </is>
      </c>
      <c r="L4896" s="17" t="n">
        <v>81090.99253432899</v>
      </c>
      <c r="M4896" s="17">
        <f>J4896-L4896</f>
        <v/>
      </c>
      <c r="N4896" s="18">
        <f>IF(J4896=0,"",L4896/J4896)</f>
        <v/>
      </c>
      <c r="O4896" s="15" t="inlineStr">
        <is>
          <t>Rabby API + Jupiter</t>
        </is>
      </c>
    </row>
    <row r="4897">
      <c r="A4897" s="15" t="inlineStr">
        <is>
          <t>2026-05-18 00:37:44</t>
        </is>
      </c>
      <c r="B4897" s="15" t="inlineStr">
        <is>
          <t>0xe16be042f9433779909a972669be3a2003956348</t>
        </is>
      </c>
      <c r="C4897" s="15" t="inlineStr">
        <is>
          <t>Ethereum</t>
        </is>
      </c>
      <c r="D4897" s="15" t="inlineStr">
        <is>
          <t>Morpho</t>
        </is>
      </c>
      <c r="E4897" s="15" t="inlineStr">
        <is>
          <t>Lending</t>
        </is>
      </c>
      <c r="F4897" s="15" t="inlineStr">
        <is>
          <t>Morpho-eth-0xbbbbbbbb</t>
        </is>
      </c>
      <c r="G4897" s="15" t="inlineStr">
        <is>
          <t>siUSD vs msUSD</t>
        </is>
      </c>
      <c r="H4897" s="16" t="n">
        <v>1.0654</v>
      </c>
      <c r="I4897" s="15" t="inlineStr">
        <is>
          <t>siUSD 307,229.9415</t>
        </is>
      </c>
      <c r="J4897" s="17" t="n">
        <v>327942.7135623679</v>
      </c>
      <c r="K4897" s="15" t="inlineStr">
        <is>
          <t>msUSD 281,989.2282</t>
        </is>
      </c>
      <c r="L4897" s="17" t="n">
        <v>281379.6792296349</v>
      </c>
      <c r="M4897" s="17">
        <f>J4897-L4897</f>
        <v/>
      </c>
      <c r="N4897" s="18">
        <f>IF(J4897=0,"",L4897/J4897)</f>
        <v/>
      </c>
      <c r="O4897" s="15" t="inlineStr">
        <is>
          <t>Rabby API + Jupiter</t>
        </is>
      </c>
    </row>
    <row r="4898">
      <c r="A4898" s="15" t="inlineStr">
        <is>
          <t>2026-05-18 00:37:44</t>
        </is>
      </c>
      <c r="B4898" s="15" t="inlineStr">
        <is>
          <t>0xe16be042f9433779909a972669be3a2003956348</t>
        </is>
      </c>
      <c r="C4898" s="15" t="inlineStr">
        <is>
          <t>Ethereum</t>
        </is>
      </c>
      <c r="D4898" s="15" t="inlineStr">
        <is>
          <t>Morpho</t>
        </is>
      </c>
      <c r="E4898" s="15" t="inlineStr">
        <is>
          <t>Lending</t>
        </is>
      </c>
      <c r="F4898" s="15" t="inlineStr">
        <is>
          <t>Morpho-eth-0xbbbbbbbb</t>
        </is>
      </c>
      <c r="G4898" s="15" t="inlineStr">
        <is>
          <t>mF-ONE vs USDC</t>
        </is>
      </c>
      <c r="H4898" s="16" t="n">
        <v>1.0754</v>
      </c>
      <c r="I4898" s="15" t="inlineStr">
        <is>
          <t>mF-ONE 148,000.0000</t>
        </is>
      </c>
      <c r="J4898" s="17" t="n">
        <v>160830.7856742697</v>
      </c>
      <c r="K4898" s="15" t="inlineStr">
        <is>
          <t>USDC 126,259.6341</t>
        </is>
      </c>
      <c r="L4898" s="17" t="n">
        <v>126310.1581714459</v>
      </c>
      <c r="M4898" s="17">
        <f>J4898-L4898</f>
        <v/>
      </c>
      <c r="N4898" s="18">
        <f>IF(J4898=0,"",L4898/J4898)</f>
        <v/>
      </c>
      <c r="O4898" s="15" t="inlineStr">
        <is>
          <t>Rabby API + Jupiter</t>
        </is>
      </c>
    </row>
    <row r="4899">
      <c r="A4899" s="15" t="inlineStr">
        <is>
          <t>2026-05-18 00:37:44</t>
        </is>
      </c>
      <c r="B4899" s="15" t="inlineStr">
        <is>
          <t>0xe16be042f9433779909a972669be3a2003956348</t>
        </is>
      </c>
      <c r="C4899" s="15" t="inlineStr">
        <is>
          <t>Ethereum</t>
        </is>
      </c>
      <c r="D4899" s="15" t="inlineStr">
        <is>
          <t>Morpho</t>
        </is>
      </c>
      <c r="E4899" s="15" t="inlineStr">
        <is>
          <t>Lending</t>
        </is>
      </c>
      <c r="F4899" s="15" t="inlineStr">
        <is>
          <t>Morpho-eth-0xbbbbbbbb</t>
        </is>
      </c>
      <c r="G4899" s="15" t="inlineStr">
        <is>
          <t>sUSDe vs PYUSD</t>
        </is>
      </c>
      <c r="H4899" s="16" t="n">
        <v>1.0585</v>
      </c>
      <c r="I4899" s="15" t="inlineStr">
        <is>
          <t>sUSDe 130,322.3174</t>
        </is>
      </c>
      <c r="J4899" s="17" t="n">
        <v>160562.1439858167</v>
      </c>
      <c r="K4899" s="15" t="inlineStr">
        <is>
          <t>PYUSD 138,769.7172</t>
        </is>
      </c>
      <c r="L4899" s="17" t="n">
        <v>138825.2250763993</v>
      </c>
      <c r="M4899" s="17">
        <f>J4899-L4899</f>
        <v/>
      </c>
      <c r="N4899" s="18">
        <f>IF(J4899=0,"",L4899/J4899)</f>
        <v/>
      </c>
      <c r="O4899" s="15" t="inlineStr">
        <is>
          <t>Rabby API + Jupiter</t>
        </is>
      </c>
    </row>
    <row r="4900">
      <c r="A4900" s="15" t="inlineStr">
        <is>
          <t>2026-05-18 00:37:44</t>
        </is>
      </c>
      <c r="B4900" s="15" t="inlineStr">
        <is>
          <t>0xe16be042f9433779909a972669be3a2003956348</t>
        </is>
      </c>
      <c r="C4900" s="15" t="inlineStr">
        <is>
          <t>Ethereum</t>
        </is>
      </c>
      <c r="D4900" s="15" t="inlineStr">
        <is>
          <t>Morpho</t>
        </is>
      </c>
      <c r="E4900" s="15" t="inlineStr">
        <is>
          <t>Yield</t>
        </is>
      </c>
      <c r="F4900" s="15" t="inlineStr">
        <is>
          <t>Morpho-eth-0xbeeff752</t>
        </is>
      </c>
      <c r="G4900" s="15" t="inlineStr">
        <is>
          <t>USDC vs (no debt)</t>
        </is>
      </c>
      <c r="H4900" s="16" t="inlineStr"/>
      <c r="I4900" s="15" t="inlineStr">
        <is>
          <t>USDC 61,024.1544</t>
        </is>
      </c>
      <c r="J4900" s="17" t="n">
        <v>61048.57381652661</v>
      </c>
      <c r="K4900" s="15" t="inlineStr"/>
      <c r="L4900" s="17" t="n">
        <v>0</v>
      </c>
      <c r="M4900" s="17">
        <f>J4900-L4900</f>
        <v/>
      </c>
      <c r="N4900" s="18">
        <f>IF(J4900=0,"",L4900/J4900)</f>
        <v/>
      </c>
      <c r="O4900" s="15" t="inlineStr">
        <is>
          <t>Rabby API + Jupiter</t>
        </is>
      </c>
    </row>
    <row r="4901">
      <c r="A4901" s="15" t="inlineStr">
        <is>
          <t>2026-05-18 00:37:44</t>
        </is>
      </c>
      <c r="B4901" s="15" t="inlineStr">
        <is>
          <t>0xe16be042f9433779909a972669be3a2003956348</t>
        </is>
      </c>
      <c r="C4901" s="15" t="inlineStr">
        <is>
          <t>Ethereum</t>
        </is>
      </c>
      <c r="D4901" s="15" t="inlineStr">
        <is>
          <t>Neutrl</t>
        </is>
      </c>
      <c r="E4901" s="15" t="inlineStr">
        <is>
          <t>Yield</t>
        </is>
      </c>
      <c r="F4901" s="15" t="inlineStr">
        <is>
          <t>Neutrl-eth-0x08efcc2f</t>
        </is>
      </c>
      <c r="G4901" s="15" t="inlineStr">
        <is>
          <t>NUSD vs (no debt)</t>
        </is>
      </c>
      <c r="H4901" s="16" t="inlineStr"/>
      <c r="I4901" s="15" t="inlineStr">
        <is>
          <t>NUSD 92,523.6404</t>
        </is>
      </c>
      <c r="J4901" s="17" t="n">
        <v>92541.41315626451</v>
      </c>
      <c r="K4901" s="15" t="inlineStr"/>
      <c r="L4901" s="17" t="n">
        <v>0</v>
      </c>
      <c r="M4901" s="17">
        <f>J4901-L4901</f>
        <v/>
      </c>
      <c r="N4901" s="18">
        <f>IF(J4901=0,"",L4901/J4901)</f>
        <v/>
      </c>
      <c r="O4901" s="15" t="inlineStr">
        <is>
          <t>Rabby API + Jupiter</t>
        </is>
      </c>
    </row>
    <row r="4902">
      <c r="A4902" s="15" t="inlineStr">
        <is>
          <t>2026-05-18 00:37:44</t>
        </is>
      </c>
      <c r="B4902" s="15" t="inlineStr">
        <is>
          <t>0xe16be042f9433779909a972669be3a2003956348</t>
        </is>
      </c>
      <c r="C4902" s="15" t="inlineStr">
        <is>
          <t>Ethereum</t>
        </is>
      </c>
      <c r="D4902" s="15" t="inlineStr">
        <is>
          <t>Pendle V2</t>
        </is>
      </c>
      <c r="E4902" s="15" t="inlineStr">
        <is>
          <t>Yield</t>
        </is>
      </c>
      <c r="F4902" s="15" t="inlineStr">
        <is>
          <t>PendleV2-eth-0xdc9a5a2e</t>
        </is>
      </c>
      <c r="G4902" s="15" t="inlineStr">
        <is>
          <t>PT-reUSDe-25JUN2026 vs (no debt)</t>
        </is>
      </c>
      <c r="H4902" s="16" t="inlineStr"/>
      <c r="I4902" s="15" t="inlineStr">
        <is>
          <t>PT-reUSDe-25JUN2026 35,130.2709</t>
        </is>
      </c>
      <c r="J4902" s="17" t="n">
        <v>34582.53832556778</v>
      </c>
      <c r="K4902" s="15" t="inlineStr"/>
      <c r="L4902" s="17" t="n">
        <v>0</v>
      </c>
      <c r="M4902" s="17">
        <f>J4902-L4902</f>
        <v/>
      </c>
      <c r="N4902" s="18">
        <f>IF(J4902=0,"",L4902/J4902)</f>
        <v/>
      </c>
      <c r="O4902" s="15" t="inlineStr">
        <is>
          <t>Rabby API + Jupiter</t>
        </is>
      </c>
    </row>
    <row r="4903">
      <c r="A4903" s="15" t="inlineStr">
        <is>
          <t>2026-05-18 00:37:44</t>
        </is>
      </c>
      <c r="B4903" s="15" t="inlineStr">
        <is>
          <t>0xe16be042f9433779909a972669be3a2003956348</t>
        </is>
      </c>
      <c r="C4903" s="15" t="inlineStr">
        <is>
          <t>Plasma</t>
        </is>
      </c>
      <c r="D4903" s="15" t="inlineStr">
        <is>
          <t>Aave V3</t>
        </is>
      </c>
      <c r="E4903" s="15" t="inlineStr">
        <is>
          <t>Lending</t>
        </is>
      </c>
      <c r="F4903" s="15" t="inlineStr">
        <is>
          <t>AaveV3-plasma-0x925a2a72</t>
        </is>
      </c>
      <c r="G4903" s="15" t="inlineStr">
        <is>
          <t>syrupUSDT vs USDT0</t>
        </is>
      </c>
      <c r="H4903" s="16" t="n">
        <v>1.0327</v>
      </c>
      <c r="I4903" s="15" t="inlineStr">
        <is>
          <t>syrupUSDT 143,594.8256</t>
        </is>
      </c>
      <c r="J4903" s="17" t="n">
        <v>161727.243498547</v>
      </c>
      <c r="K4903" s="15" t="inlineStr">
        <is>
          <t>USDT0 144,226.4332</t>
        </is>
      </c>
      <c r="L4903" s="17" t="n">
        <v>144154.31994342</v>
      </c>
      <c r="M4903" s="17">
        <f>J4903-L4903</f>
        <v/>
      </c>
      <c r="N4903" s="18">
        <f>IF(J4903=0,"",L4903/J4903)</f>
        <v/>
      </c>
      <c r="O4903" s="15" t="inlineStr">
        <is>
          <t>Rabby API + Jupiter</t>
        </is>
      </c>
    </row>
    <row r="4904">
      <c r="A4904" s="15" t="inlineStr">
        <is>
          <t>2026-05-18 00:37:44</t>
        </is>
      </c>
      <c r="B4904" s="15" t="inlineStr">
        <is>
          <t>0xe16be042f9433779909a972669be3a2003956348</t>
        </is>
      </c>
      <c r="C4904" s="15" t="inlineStr">
        <is>
          <t>Plasma</t>
        </is>
      </c>
      <c r="D4904" s="15" t="inlineStr">
        <is>
          <t>Fluid</t>
        </is>
      </c>
      <c r="E4904" s="15" t="inlineStr">
        <is>
          <t>Lending</t>
        </is>
      </c>
      <c r="F4904" s="15" t="inlineStr">
        <is>
          <t>Fluid-plasma-0x324c5dc1</t>
        </is>
      </c>
      <c r="G4904" s="15" t="inlineStr">
        <is>
          <t>sUSDai vs USDT0</t>
        </is>
      </c>
      <c r="H4904" s="16" t="n">
        <v>1.0439</v>
      </c>
      <c r="I4904" s="15" t="inlineStr">
        <is>
          <t>sUSDai 249,570.0181</t>
        </is>
      </c>
      <c r="J4904" s="17" t="n">
        <v>270987.2188150187</v>
      </c>
      <c r="K4904" s="15" t="inlineStr">
        <is>
          <t>USDT0 233,738.9349</t>
        </is>
      </c>
      <c r="L4904" s="17" t="n">
        <v>233622.065478527</v>
      </c>
      <c r="M4904" s="17">
        <f>J4904-L4904</f>
        <v/>
      </c>
      <c r="N4904" s="18">
        <f>IF(J4904=0,"",L4904/J4904)</f>
        <v/>
      </c>
      <c r="O4904" s="15" t="inlineStr">
        <is>
          <t>Rabby API + Jupiter</t>
        </is>
      </c>
    </row>
    <row r="4905">
      <c r="A4905" s="15" t="inlineStr">
        <is>
          <t>2026-05-18 00:37:44</t>
        </is>
      </c>
      <c r="B4905" s="15" t="inlineStr">
        <is>
          <t>0xe16be042f9433779909a972669be3a2003956348</t>
        </is>
      </c>
      <c r="C4905" s="15" t="inlineStr">
        <is>
          <t>Plasma</t>
        </is>
      </c>
      <c r="D4905" s="15" t="inlineStr">
        <is>
          <t>Fluid</t>
        </is>
      </c>
      <c r="E4905" s="15" t="inlineStr">
        <is>
          <t>Lending</t>
        </is>
      </c>
      <c r="F4905" s="15" t="inlineStr">
        <is>
          <t>Fluid-plasma-0x324c5dc1</t>
        </is>
      </c>
      <c r="G4905" s="15" t="inlineStr">
        <is>
          <t>syrupUSDT vs USDT0</t>
        </is>
      </c>
      <c r="H4905" s="16" t="n">
        <v>1.0415</v>
      </c>
      <c r="I4905" s="15" t="inlineStr">
        <is>
          <t>syrupUSDT 141,809.6318</t>
        </is>
      </c>
      <c r="J4905" s="17" t="n">
        <v>159716.6246600669</v>
      </c>
      <c r="K4905" s="15" t="inlineStr">
        <is>
          <t>USDT0 141,160.9014</t>
        </is>
      </c>
      <c r="L4905" s="17" t="n">
        <v>141090.320955297</v>
      </c>
      <c r="M4905" s="17">
        <f>J4905-L4905</f>
        <v/>
      </c>
      <c r="N4905" s="18">
        <f>IF(J4905=0,"",L4905/J4905)</f>
        <v/>
      </c>
      <c r="O4905" s="15" t="inlineStr">
        <is>
          <t>Rabby API + Jupiter</t>
        </is>
      </c>
    </row>
    <row r="4906">
      <c r="A4906" s="15" t="inlineStr">
        <is>
          <t>2026-05-18 00:37:44</t>
        </is>
      </c>
      <c r="B4906" s="15" t="inlineStr">
        <is>
          <t>0xe16be042f9433779909a972669be3a2003956348</t>
        </is>
      </c>
      <c r="C4906" s="15" t="inlineStr">
        <is>
          <t>Solana</t>
        </is>
      </c>
      <c r="D4906" s="15" t="inlineStr">
        <is>
          <t>Loopscale</t>
        </is>
      </c>
      <c r="E4906" s="15" t="inlineStr">
        <is>
          <t>Lending</t>
        </is>
      </c>
      <c r="F4906" s="15" t="inlineStr">
        <is>
          <t>Loopscale-sol-Ea8BXKie</t>
        </is>
      </c>
      <c r="G4906" s="15" t="inlineStr">
        <is>
          <t>PRIME vs USDC</t>
        </is>
      </c>
      <c r="H4906" s="16" t="n">
        <v>1.089</v>
      </c>
      <c r="I4906" s="15" t="inlineStr">
        <is>
          <t>PRIME 291,233.7623</t>
        </is>
      </c>
      <c r="J4906" s="17" t="n">
        <v>302266.7600477379</v>
      </c>
      <c r="K4906" s="15" t="inlineStr">
        <is>
          <t>USDC 252,693.7990</t>
        </is>
      </c>
      <c r="L4906" s="17" t="n">
        <v>252693.799003</v>
      </c>
      <c r="M4906" s="17">
        <f>J4906-L4906</f>
        <v/>
      </c>
      <c r="N4906" s="18">
        <f>IF(J4906=0,"",L4906/J4906)</f>
        <v/>
      </c>
      <c r="O4906" s="15" t="inlineStr">
        <is>
          <t>Rabby API + Jupiter</t>
        </is>
      </c>
    </row>
    <row r="4907">
      <c r="A4907" s="15" t="inlineStr">
        <is>
          <t>2026-05-18 00:37:44</t>
        </is>
      </c>
      <c r="B4907" s="15" t="inlineStr">
        <is>
          <t>0xe16be042f9433779909a972669be3a2003956348</t>
        </is>
      </c>
      <c r="C4907" s="15" t="inlineStr">
        <is>
          <t>Solana</t>
        </is>
      </c>
      <c r="D4907" s="15" t="inlineStr">
        <is>
          <t>Loopscale</t>
        </is>
      </c>
      <c r="E4907" s="15" t="inlineStr">
        <is>
          <t>Lending</t>
        </is>
      </c>
      <c r="F4907" s="15" t="inlineStr">
        <is>
          <t>Loopscale-sol-6zpxNbPj</t>
        </is>
      </c>
      <c r="G4907" s="15" t="inlineStr">
        <is>
          <t>ONYC vs USDC</t>
        </is>
      </c>
      <c r="H4907" s="16" t="n">
        <v>1.223</v>
      </c>
      <c r="I4907" s="15" t="inlineStr">
        <is>
          <t>ONYC 206,374.6220</t>
        </is>
      </c>
      <c r="J4907" s="17" t="n">
        <v>227893.6876805016</v>
      </c>
      <c r="K4907" s="15" t="inlineStr">
        <is>
          <t>USDC 158,452.6081</t>
        </is>
      </c>
      <c r="L4907" s="17" t="n">
        <v>158452.608131</v>
      </c>
      <c r="M4907" s="17">
        <f>J4907-L4907</f>
        <v/>
      </c>
      <c r="N4907" s="18">
        <f>IF(J4907=0,"",L4907/J4907)</f>
        <v/>
      </c>
      <c r="O4907" s="15" t="inlineStr">
        <is>
          <t>Rabby API + Jupiter</t>
        </is>
      </c>
    </row>
    <row r="4908">
      <c r="A4908" s="15" t="inlineStr">
        <is>
          <t>2026-05-18 01:07:52</t>
        </is>
      </c>
      <c r="B4908" s="15" t="inlineStr">
        <is>
          <t>0xe16be042f9433779909a972669be3a2003956348</t>
        </is>
      </c>
      <c r="C4908" s="15" t="inlineStr">
        <is>
          <t>Ethereum</t>
        </is>
      </c>
      <c r="D4908" s="15" t="inlineStr">
        <is>
          <t>Fluid</t>
        </is>
      </c>
      <c r="E4908" s="15" t="inlineStr">
        <is>
          <t>Lending</t>
        </is>
      </c>
      <c r="F4908" s="15" t="inlineStr">
        <is>
          <t>Fluid-eth-0x324c5dc1</t>
        </is>
      </c>
      <c r="G4908" s="15" t="inlineStr">
        <is>
          <t>syrupUSDT vs USDC</t>
        </is>
      </c>
      <c r="H4908" s="16" t="n">
        <v>1.0463</v>
      </c>
      <c r="I4908" s="15" t="inlineStr">
        <is>
          <t>syrupUSDT 58,578.4330</t>
        </is>
      </c>
      <c r="J4908" s="17" t="n">
        <v>66026.72664767654</v>
      </c>
      <c r="K4908" s="15" t="inlineStr">
        <is>
          <t>USDC 58,037.8681</t>
        </is>
      </c>
      <c r="L4908" s="17" t="n">
        <v>58055.28470141042</v>
      </c>
      <c r="M4908" s="17">
        <f>J4908-L4908</f>
        <v/>
      </c>
      <c r="N4908" s="18">
        <f>IF(J4908=0,"",L4908/J4908)</f>
        <v/>
      </c>
      <c r="O4908" s="15" t="inlineStr">
        <is>
          <t>Rabby API + Jupiter</t>
        </is>
      </c>
    </row>
    <row r="4909">
      <c r="A4909" s="15" t="inlineStr">
        <is>
          <t>2026-05-18 01:07:52</t>
        </is>
      </c>
      <c r="B4909" s="15" t="inlineStr">
        <is>
          <t>0xe16be042f9433779909a972669be3a2003956348</t>
        </is>
      </c>
      <c r="C4909" s="15" t="inlineStr">
        <is>
          <t>Ethereum</t>
        </is>
      </c>
      <c r="D4909" s="15" t="inlineStr">
        <is>
          <t>Fluid</t>
        </is>
      </c>
      <c r="E4909" s="15" t="inlineStr">
        <is>
          <t>Lending</t>
        </is>
      </c>
      <c r="F4909" s="15" t="inlineStr">
        <is>
          <t>Fluid-eth-0x324c5dc1</t>
        </is>
      </c>
      <c r="G4909" s="15" t="inlineStr">
        <is>
          <t>reUSD vs USDT</t>
        </is>
      </c>
      <c r="H4909" s="16" t="n">
        <v>1.0498</v>
      </c>
      <c r="I4909" s="15" t="inlineStr">
        <is>
          <t>reUSD 131,159.6529</t>
        </is>
      </c>
      <c r="J4909" s="17" t="n">
        <v>141444.5672459452</v>
      </c>
      <c r="K4909" s="15" t="inlineStr">
        <is>
          <t>USDT 121,321.6083</t>
        </is>
      </c>
      <c r="L4909" s="17" t="n">
        <v>121262.1606979399</v>
      </c>
      <c r="M4909" s="17">
        <f>J4909-L4909</f>
        <v/>
      </c>
      <c r="N4909" s="18">
        <f>IF(J4909=0,"",L4909/J4909)</f>
        <v/>
      </c>
      <c r="O4909" s="15" t="inlineStr">
        <is>
          <t>Rabby API + Jupiter</t>
        </is>
      </c>
    </row>
    <row r="4910">
      <c r="A4910" s="15" t="inlineStr">
        <is>
          <t>2026-05-18 01:07:52</t>
        </is>
      </c>
      <c r="B4910" s="15" t="inlineStr">
        <is>
          <t>0xe16be042f9433779909a972669be3a2003956348</t>
        </is>
      </c>
      <c r="C4910" s="15" t="inlineStr">
        <is>
          <t>Ethereum</t>
        </is>
      </c>
      <c r="D4910" s="15" t="inlineStr">
        <is>
          <t>Curve LlamaLend</t>
        </is>
      </c>
      <c r="E4910" s="15" t="inlineStr">
        <is>
          <t>Lending</t>
        </is>
      </c>
      <c r="F4910" s="15" t="inlineStr">
        <is>
          <t>CurveLlamaLend-eth-0x3de37c38</t>
        </is>
      </c>
      <c r="G4910" s="15" t="inlineStr">
        <is>
          <t>sfrxUSD vs crvUSD</t>
        </is>
      </c>
      <c r="H4910" s="16" t="n">
        <v>1.046</v>
      </c>
      <c r="I4910" s="15" t="inlineStr">
        <is>
          <t>sfrxUSD 275,773.4355</t>
        </is>
      </c>
      <c r="J4910" s="17" t="n">
        <v>329328.7917282928</v>
      </c>
      <c r="K4910" s="15" t="inlineStr">
        <is>
          <t>crvUSD 306,770.5853</t>
        </is>
      </c>
      <c r="L4910" s="17" t="n">
        <v>306679.1769655519</v>
      </c>
      <c r="M4910" s="17">
        <f>J4910-L4910</f>
        <v/>
      </c>
      <c r="N4910" s="18">
        <f>IF(J4910=0,"",L4910/J4910)</f>
        <v/>
      </c>
      <c r="O4910" s="15" t="inlineStr">
        <is>
          <t>Rabby API + Jupiter</t>
        </is>
      </c>
    </row>
    <row r="4911">
      <c r="A4911" s="15" t="inlineStr">
        <is>
          <t>2026-05-18 01:07:52</t>
        </is>
      </c>
      <c r="B4911" s="15" t="inlineStr">
        <is>
          <t>0xe16be042f9433779909a972669be3a2003956348</t>
        </is>
      </c>
      <c r="C4911" s="15" t="inlineStr">
        <is>
          <t>Ethereum</t>
        </is>
      </c>
      <c r="D4911" s="15" t="inlineStr">
        <is>
          <t>Curve LlamaLend</t>
        </is>
      </c>
      <c r="E4911" s="15" t="inlineStr">
        <is>
          <t>Lending</t>
        </is>
      </c>
      <c r="F4911" s="15" t="inlineStr">
        <is>
          <t>CurveLlamaLend-eth-0xb536fea3</t>
        </is>
      </c>
      <c r="G4911" s="15" t="inlineStr">
        <is>
          <t>sUSDe vs crvUSD</t>
        </is>
      </c>
      <c r="H4911" s="16" t="n">
        <v>1.0395</v>
      </c>
      <c r="I4911" s="15" t="inlineStr">
        <is>
          <t>sUSDe 314,125.8554</t>
        </is>
      </c>
      <c r="J4911" s="17" t="n">
        <v>387094.1521905641</v>
      </c>
      <c r="K4911" s="15" t="inlineStr">
        <is>
          <t>crvUSD 350,020.9881</t>
        </is>
      </c>
      <c r="L4911" s="17" t="n">
        <v>349916.692483865</v>
      </c>
      <c r="M4911" s="17">
        <f>J4911-L4911</f>
        <v/>
      </c>
      <c r="N4911" s="18">
        <f>IF(J4911=0,"",L4911/J4911)</f>
        <v/>
      </c>
      <c r="O4911" s="15" t="inlineStr">
        <is>
          <t>Rabby API + Jupiter</t>
        </is>
      </c>
    </row>
    <row r="4912">
      <c r="A4912" s="15" t="inlineStr">
        <is>
          <t>2026-05-18 01:07:52</t>
        </is>
      </c>
      <c r="B4912" s="15" t="inlineStr">
        <is>
          <t>0xe16be042f9433779909a972669be3a2003956348</t>
        </is>
      </c>
      <c r="C4912" s="15" t="inlineStr">
        <is>
          <t>Ethereum</t>
        </is>
      </c>
      <c r="D4912" s="15" t="inlineStr">
        <is>
          <t>MIDAS</t>
        </is>
      </c>
      <c r="E4912" s="15" t="inlineStr">
        <is>
          <t>Yield</t>
        </is>
      </c>
      <c r="F4912" s="15" t="inlineStr">
        <is>
          <t>MIDAS-eth-0x9b552852</t>
        </is>
      </c>
      <c r="G4912" s="15" t="inlineStr">
        <is>
          <t>USDC vs (no debt)</t>
        </is>
      </c>
      <c r="H4912" s="16" t="inlineStr"/>
      <c r="I4912" s="15" t="inlineStr">
        <is>
          <t>USDC 51.6407</t>
        </is>
      </c>
      <c r="J4912" s="17" t="n">
        <v>51.65617166015527</v>
      </c>
      <c r="K4912" s="15" t="inlineStr"/>
      <c r="L4912" s="17" t="n">
        <v>0</v>
      </c>
      <c r="M4912" s="17">
        <f>J4912-L4912</f>
        <v/>
      </c>
      <c r="N4912" s="18">
        <f>IF(J4912=0,"",L4912/J4912)</f>
        <v/>
      </c>
      <c r="O4912" s="15" t="inlineStr">
        <is>
          <t>Rabby API + Jupiter</t>
        </is>
      </c>
    </row>
    <row r="4913">
      <c r="A4913" s="15" t="inlineStr">
        <is>
          <t>2026-05-18 01:07:52</t>
        </is>
      </c>
      <c r="B4913" s="15" t="inlineStr">
        <is>
          <t>0xe16be042f9433779909a972669be3a2003956348</t>
        </is>
      </c>
      <c r="C4913" s="15" t="inlineStr">
        <is>
          <t>Mantle</t>
        </is>
      </c>
      <c r="D4913" s="15" t="inlineStr">
        <is>
          <t>Aave V3</t>
        </is>
      </c>
      <c r="E4913" s="15" t="inlineStr">
        <is>
          <t>Lending</t>
        </is>
      </c>
      <c r="F4913" s="15" t="inlineStr">
        <is>
          <t>AaveV3-mnt-0x458f2934</t>
        </is>
      </c>
      <c r="G4913" s="15" t="inlineStr">
        <is>
          <t>WMNT+syrupUSDT vs USDC</t>
        </is>
      </c>
      <c r="H4913" s="16" t="n">
        <v>1.0406</v>
      </c>
      <c r="I4913" s="15" t="inlineStr">
        <is>
          <t>WMNT 12.8858; syrupUSDT 69,284.0832</t>
        </is>
      </c>
      <c r="J4913" s="17" t="n">
        <v>78110.4573543458</v>
      </c>
      <c r="K4913" s="15" t="inlineStr">
        <is>
          <t>USDC 69,053.9970</t>
        </is>
      </c>
      <c r="L4913" s="17" t="n">
        <v>69074.71941982595</v>
      </c>
      <c r="M4913" s="17">
        <f>J4913-L4913</f>
        <v/>
      </c>
      <c r="N4913" s="18">
        <f>IF(J4913=0,"",L4913/J4913)</f>
        <v/>
      </c>
      <c r="O4913" s="15" t="inlineStr">
        <is>
          <t>Rabby API + Jupiter</t>
        </is>
      </c>
    </row>
    <row r="4914">
      <c r="A4914" s="15" t="inlineStr">
        <is>
          <t>2026-05-18 01:07:52</t>
        </is>
      </c>
      <c r="B4914" s="15" t="inlineStr">
        <is>
          <t>0xe16be042f9433779909a972669be3a2003956348</t>
        </is>
      </c>
      <c r="C4914" s="15" t="inlineStr">
        <is>
          <t>Ethereum</t>
        </is>
      </c>
      <c r="D4914" s="15" t="inlineStr">
        <is>
          <t>Morpho</t>
        </is>
      </c>
      <c r="E4914" s="15" t="inlineStr">
        <is>
          <t>Lending</t>
        </is>
      </c>
      <c r="F4914" s="15" t="inlineStr">
        <is>
          <t>Morpho-eth-0xbbbbbbbb</t>
        </is>
      </c>
      <c r="G4914" s="15" t="inlineStr">
        <is>
          <t>PT-apyUSD-18JUN2026 vs USDC</t>
        </is>
      </c>
      <c r="H4914" s="16" t="n">
        <v>1.0797</v>
      </c>
      <c r="I4914" s="15" t="inlineStr">
        <is>
          <t>PT-apyUSD-18JUN2026 201,006.0180</t>
        </is>
      </c>
      <c r="J4914" s="17" t="n">
        <v>198033.6287282337</v>
      </c>
      <c r="K4914" s="15" t="inlineStr">
        <is>
          <t>USDC 157,777.6898</t>
        </is>
      </c>
      <c r="L4914" s="17" t="n">
        <v>157825.0372927563</v>
      </c>
      <c r="M4914" s="17">
        <f>J4914-L4914</f>
        <v/>
      </c>
      <c r="N4914" s="18">
        <f>IF(J4914=0,"",L4914/J4914)</f>
        <v/>
      </c>
      <c r="O4914" s="15" t="inlineStr">
        <is>
          <t>Rabby API + Jupiter</t>
        </is>
      </c>
    </row>
    <row r="4915">
      <c r="A4915" s="15" t="inlineStr">
        <is>
          <t>2026-05-18 01:07:52</t>
        </is>
      </c>
      <c r="B4915" s="15" t="inlineStr">
        <is>
          <t>0xe16be042f9433779909a972669be3a2003956348</t>
        </is>
      </c>
      <c r="C4915" s="15" t="inlineStr">
        <is>
          <t>Ethereum</t>
        </is>
      </c>
      <c r="D4915" s="15" t="inlineStr">
        <is>
          <t>Morpho</t>
        </is>
      </c>
      <c r="E4915" s="15" t="inlineStr">
        <is>
          <t>Lending</t>
        </is>
      </c>
      <c r="F4915" s="15" t="inlineStr">
        <is>
          <t>Morpho-eth-0xbbbbbbbb</t>
        </is>
      </c>
      <c r="G4915" s="15" t="inlineStr">
        <is>
          <t>PT-srNUSD-28MAY2026 vs USDC</t>
        </is>
      </c>
      <c r="H4915" s="16" t="n">
        <v>1.063</v>
      </c>
      <c r="I4915" s="15" t="inlineStr">
        <is>
          <t>PT-srNUSD-28MAY2026 94,379.2379</t>
        </is>
      </c>
      <c r="J4915" s="17" t="n">
        <v>94117.74891492847</v>
      </c>
      <c r="K4915" s="15" t="inlineStr">
        <is>
          <t>USDC 81,058.5561</t>
        </is>
      </c>
      <c r="L4915" s="17" t="n">
        <v>81082.88100161575</v>
      </c>
      <c r="M4915" s="17">
        <f>J4915-L4915</f>
        <v/>
      </c>
      <c r="N4915" s="18">
        <f>IF(J4915=0,"",L4915/J4915)</f>
        <v/>
      </c>
      <c r="O4915" s="15" t="inlineStr">
        <is>
          <t>Rabby API + Jupiter</t>
        </is>
      </c>
    </row>
    <row r="4916">
      <c r="A4916" s="15" t="inlineStr">
        <is>
          <t>2026-05-18 01:07:52</t>
        </is>
      </c>
      <c r="B4916" s="15" t="inlineStr">
        <is>
          <t>0xe16be042f9433779909a972669be3a2003956348</t>
        </is>
      </c>
      <c r="C4916" s="15" t="inlineStr">
        <is>
          <t>Ethereum</t>
        </is>
      </c>
      <c r="D4916" s="15" t="inlineStr">
        <is>
          <t>Morpho</t>
        </is>
      </c>
      <c r="E4916" s="15" t="inlineStr">
        <is>
          <t>Lending</t>
        </is>
      </c>
      <c r="F4916" s="15" t="inlineStr">
        <is>
          <t>Morpho-eth-0xbbbbbbbb</t>
        </is>
      </c>
      <c r="G4916" s="15" t="inlineStr">
        <is>
          <t>siUSD vs msUSD</t>
        </is>
      </c>
      <c r="H4916" s="16" t="n">
        <v>1.0654</v>
      </c>
      <c r="I4916" s="15" t="inlineStr">
        <is>
          <t>siUSD 307,229.9415</t>
        </is>
      </c>
      <c r="J4916" s="17" t="n">
        <v>327942.7135623679</v>
      </c>
      <c r="K4916" s="15" t="inlineStr">
        <is>
          <t>msUSD 281,989.2282</t>
        </is>
      </c>
      <c r="L4916" s="17" t="n">
        <v>281351.1320307077</v>
      </c>
      <c r="M4916" s="17">
        <f>J4916-L4916</f>
        <v/>
      </c>
      <c r="N4916" s="18">
        <f>IF(J4916=0,"",L4916/J4916)</f>
        <v/>
      </c>
      <c r="O4916" s="15" t="inlineStr">
        <is>
          <t>Rabby API + Jupiter</t>
        </is>
      </c>
    </row>
    <row r="4917">
      <c r="A4917" s="15" t="inlineStr">
        <is>
          <t>2026-05-18 01:07:52</t>
        </is>
      </c>
      <c r="B4917" s="15" t="inlineStr">
        <is>
          <t>0xe16be042f9433779909a972669be3a2003956348</t>
        </is>
      </c>
      <c r="C4917" s="15" t="inlineStr">
        <is>
          <t>Ethereum</t>
        </is>
      </c>
      <c r="D4917" s="15" t="inlineStr">
        <is>
          <t>Morpho</t>
        </is>
      </c>
      <c r="E4917" s="15" t="inlineStr">
        <is>
          <t>Lending</t>
        </is>
      </c>
      <c r="F4917" s="15" t="inlineStr">
        <is>
          <t>Morpho-eth-0xbbbbbbbb</t>
        </is>
      </c>
      <c r="G4917" s="15" t="inlineStr">
        <is>
          <t>mF-ONE vs USDC</t>
        </is>
      </c>
      <c r="H4917" s="16" t="n">
        <v>1.0754</v>
      </c>
      <c r="I4917" s="15" t="inlineStr">
        <is>
          <t>mF-ONE 148,000.0000</t>
        </is>
      </c>
      <c r="J4917" s="17" t="n">
        <v>160814.6977693308</v>
      </c>
      <c r="K4917" s="15" t="inlineStr">
        <is>
          <t>USDC 126,259.6341</t>
        </is>
      </c>
      <c r="L4917" s="17" t="n">
        <v>126297.5233651869</v>
      </c>
      <c r="M4917" s="17">
        <f>J4917-L4917</f>
        <v/>
      </c>
      <c r="N4917" s="18">
        <f>IF(J4917=0,"",L4917/J4917)</f>
        <v/>
      </c>
      <c r="O4917" s="15" t="inlineStr">
        <is>
          <t>Rabby API + Jupiter</t>
        </is>
      </c>
    </row>
    <row r="4918">
      <c r="A4918" s="15" t="inlineStr">
        <is>
          <t>2026-05-18 01:07:52</t>
        </is>
      </c>
      <c r="B4918" s="15" t="inlineStr">
        <is>
          <t>0xe16be042f9433779909a972669be3a2003956348</t>
        </is>
      </c>
      <c r="C4918" s="15" t="inlineStr">
        <is>
          <t>Ethereum</t>
        </is>
      </c>
      <c r="D4918" s="15" t="inlineStr">
        <is>
          <t>Morpho</t>
        </is>
      </c>
      <c r="E4918" s="15" t="inlineStr">
        <is>
          <t>Lending</t>
        </is>
      </c>
      <c r="F4918" s="15" t="inlineStr">
        <is>
          <t>Morpho-eth-0xbbbbbbbb</t>
        </is>
      </c>
      <c r="G4918" s="15" t="inlineStr">
        <is>
          <t>sUSDe vs PYUSD</t>
        </is>
      </c>
      <c r="H4918" s="16" t="n">
        <v>1.0585</v>
      </c>
      <c r="I4918" s="15" t="inlineStr">
        <is>
          <t>sUSDe 130,322.3174</t>
        </is>
      </c>
      <c r="J4918" s="17" t="n">
        <v>160594.8892568409</v>
      </c>
      <c r="K4918" s="15" t="inlineStr">
        <is>
          <t>PYUSD 138,769.7172</t>
        </is>
      </c>
      <c r="L4918" s="17" t="n">
        <v>138825.2250763993</v>
      </c>
      <c r="M4918" s="17">
        <f>J4918-L4918</f>
        <v/>
      </c>
      <c r="N4918" s="18">
        <f>IF(J4918=0,"",L4918/J4918)</f>
        <v/>
      </c>
      <c r="O4918" s="15" t="inlineStr">
        <is>
          <t>Rabby API + Jupiter</t>
        </is>
      </c>
    </row>
    <row r="4919">
      <c r="A4919" s="15" t="inlineStr">
        <is>
          <t>2026-05-18 01:07:52</t>
        </is>
      </c>
      <c r="B4919" s="15" t="inlineStr">
        <is>
          <t>0xe16be042f9433779909a972669be3a2003956348</t>
        </is>
      </c>
      <c r="C4919" s="15" t="inlineStr">
        <is>
          <t>Ethereum</t>
        </is>
      </c>
      <c r="D4919" s="15" t="inlineStr">
        <is>
          <t>Morpho</t>
        </is>
      </c>
      <c r="E4919" s="15" t="inlineStr">
        <is>
          <t>Yield</t>
        </is>
      </c>
      <c r="F4919" s="15" t="inlineStr">
        <is>
          <t>Morpho-eth-0xbeeff752</t>
        </is>
      </c>
      <c r="G4919" s="15" t="inlineStr">
        <is>
          <t>USDC vs (no debt)</t>
        </is>
      </c>
      <c r="H4919" s="16" t="inlineStr"/>
      <c r="I4919" s="15" t="inlineStr">
        <is>
          <t>USDC 61,024.1544</t>
        </is>
      </c>
      <c r="J4919" s="17" t="n">
        <v>61042.46712713814</v>
      </c>
      <c r="K4919" s="15" t="inlineStr"/>
      <c r="L4919" s="17" t="n">
        <v>0</v>
      </c>
      <c r="M4919" s="17">
        <f>J4919-L4919</f>
        <v/>
      </c>
      <c r="N4919" s="18">
        <f>IF(J4919=0,"",L4919/J4919)</f>
        <v/>
      </c>
      <c r="O4919" s="15" t="inlineStr">
        <is>
          <t>Rabby API + Jupiter</t>
        </is>
      </c>
    </row>
    <row r="4920">
      <c r="A4920" s="15" t="inlineStr">
        <is>
          <t>2026-05-18 01:07:52</t>
        </is>
      </c>
      <c r="B4920" s="15" t="inlineStr">
        <is>
          <t>0xe16be042f9433779909a972669be3a2003956348</t>
        </is>
      </c>
      <c r="C4920" s="15" t="inlineStr">
        <is>
          <t>Ethereum</t>
        </is>
      </c>
      <c r="D4920" s="15" t="inlineStr">
        <is>
          <t>Neutrl</t>
        </is>
      </c>
      <c r="E4920" s="15" t="inlineStr">
        <is>
          <t>Yield</t>
        </is>
      </c>
      <c r="F4920" s="15" t="inlineStr">
        <is>
          <t>Neutrl-eth-0x08efcc2f</t>
        </is>
      </c>
      <c r="G4920" s="15" t="inlineStr">
        <is>
          <t>NUSD vs (no debt)</t>
        </is>
      </c>
      <c r="H4920" s="16" t="inlineStr"/>
      <c r="I4920" s="15" t="inlineStr">
        <is>
          <t>NUSD 92,523.6404</t>
        </is>
      </c>
      <c r="J4920" s="17" t="n">
        <v>92541.41315626451</v>
      </c>
      <c r="K4920" s="15" t="inlineStr"/>
      <c r="L4920" s="17" t="n">
        <v>0</v>
      </c>
      <c r="M4920" s="17">
        <f>J4920-L4920</f>
        <v/>
      </c>
      <c r="N4920" s="18">
        <f>IF(J4920=0,"",L4920/J4920)</f>
        <v/>
      </c>
      <c r="O4920" s="15" t="inlineStr">
        <is>
          <t>Rabby API + Jupiter</t>
        </is>
      </c>
    </row>
    <row r="4921">
      <c r="A4921" s="15" t="inlineStr">
        <is>
          <t>2026-05-18 01:07:52</t>
        </is>
      </c>
      <c r="B4921" s="15" t="inlineStr">
        <is>
          <t>0xe16be042f9433779909a972669be3a2003956348</t>
        </is>
      </c>
      <c r="C4921" s="15" t="inlineStr">
        <is>
          <t>Ethereum</t>
        </is>
      </c>
      <c r="D4921" s="15" t="inlineStr">
        <is>
          <t>Pendle V2</t>
        </is>
      </c>
      <c r="E4921" s="15" t="inlineStr">
        <is>
          <t>Yield</t>
        </is>
      </c>
      <c r="F4921" s="15" t="inlineStr">
        <is>
          <t>PendleV2-eth-0xdc9a5a2e</t>
        </is>
      </c>
      <c r="G4921" s="15" t="inlineStr">
        <is>
          <t>PT-reUSDe-25JUN2026 vs (no debt)</t>
        </is>
      </c>
      <c r="H4921" s="16" t="inlineStr"/>
      <c r="I4921" s="15" t="inlineStr">
        <is>
          <t>PT-reUSDe-25JUN2026 35,130.2709</t>
        </is>
      </c>
      <c r="J4921" s="17" t="n">
        <v>34582.87333503651</v>
      </c>
      <c r="K4921" s="15" t="inlineStr"/>
      <c r="L4921" s="17" t="n">
        <v>0</v>
      </c>
      <c r="M4921" s="17">
        <f>J4921-L4921</f>
        <v/>
      </c>
      <c r="N4921" s="18">
        <f>IF(J4921=0,"",L4921/J4921)</f>
        <v/>
      </c>
      <c r="O4921" s="15" t="inlineStr">
        <is>
          <t>Rabby API + Jupiter</t>
        </is>
      </c>
    </row>
    <row r="4922">
      <c r="A4922" s="15" t="inlineStr">
        <is>
          <t>2026-05-18 01:07:52</t>
        </is>
      </c>
      <c r="B4922" s="15" t="inlineStr">
        <is>
          <t>0xe16be042f9433779909a972669be3a2003956348</t>
        </is>
      </c>
      <c r="C4922" s="15" t="inlineStr">
        <is>
          <t>Plasma</t>
        </is>
      </c>
      <c r="D4922" s="15" t="inlineStr">
        <is>
          <t>Aave V3</t>
        </is>
      </c>
      <c r="E4922" s="15" t="inlineStr">
        <is>
          <t>Lending</t>
        </is>
      </c>
      <c r="F4922" s="15" t="inlineStr">
        <is>
          <t>AaveV3-plasma-0x925a2a72</t>
        </is>
      </c>
      <c r="G4922" s="15" t="inlineStr">
        <is>
          <t>syrupUSDT vs USDT0</t>
        </is>
      </c>
      <c r="H4922" s="16" t="n">
        <v>1.0327</v>
      </c>
      <c r="I4922" s="15" t="inlineStr">
        <is>
          <t>syrupUSDT 143,594.8256</t>
        </is>
      </c>
      <c r="J4922" s="17" t="n">
        <v>161728.8615800227</v>
      </c>
      <c r="K4922" s="15" t="inlineStr">
        <is>
          <t>USDT0 144,226.4332</t>
        </is>
      </c>
      <c r="L4922" s="17" t="n">
        <v>144155.7622077516</v>
      </c>
      <c r="M4922" s="17">
        <f>J4922-L4922</f>
        <v/>
      </c>
      <c r="N4922" s="18">
        <f>IF(J4922=0,"",L4922/J4922)</f>
        <v/>
      </c>
      <c r="O4922" s="15" t="inlineStr">
        <is>
          <t>Rabby API + Jupiter</t>
        </is>
      </c>
    </row>
    <row r="4923">
      <c r="A4923" s="15" t="inlineStr">
        <is>
          <t>2026-05-18 01:07:52</t>
        </is>
      </c>
      <c r="B4923" s="15" t="inlineStr">
        <is>
          <t>0xe16be042f9433779909a972669be3a2003956348</t>
        </is>
      </c>
      <c r="C4923" s="15" t="inlineStr">
        <is>
          <t>Plasma</t>
        </is>
      </c>
      <c r="D4923" s="15" t="inlineStr">
        <is>
          <t>Fluid</t>
        </is>
      </c>
      <c r="E4923" s="15" t="inlineStr">
        <is>
          <t>Lending</t>
        </is>
      </c>
      <c r="F4923" s="15" t="inlineStr">
        <is>
          <t>Fluid-plasma-0x324c5dc1</t>
        </is>
      </c>
      <c r="G4923" s="15" t="inlineStr">
        <is>
          <t>sUSDai vs USDT0</t>
        </is>
      </c>
      <c r="H4923" s="16" t="n">
        <v>1.0439</v>
      </c>
      <c r="I4923" s="15" t="inlineStr">
        <is>
          <t>sUSDai 249,570.0181</t>
        </is>
      </c>
      <c r="J4923" s="17" t="n">
        <v>270987.2188150187</v>
      </c>
      <c r="K4923" s="15" t="inlineStr">
        <is>
          <t>USDT0 233,738.9349</t>
        </is>
      </c>
      <c r="L4923" s="17" t="n">
        <v>233624.4028678765</v>
      </c>
      <c r="M4923" s="17">
        <f>J4923-L4923</f>
        <v/>
      </c>
      <c r="N4923" s="18">
        <f>IF(J4923=0,"",L4923/J4923)</f>
        <v/>
      </c>
      <c r="O4923" s="15" t="inlineStr">
        <is>
          <t>Rabby API + Jupiter</t>
        </is>
      </c>
    </row>
    <row r="4924">
      <c r="A4924" s="15" t="inlineStr">
        <is>
          <t>2026-05-18 01:07:52</t>
        </is>
      </c>
      <c r="B4924" s="15" t="inlineStr">
        <is>
          <t>0xe16be042f9433779909a972669be3a2003956348</t>
        </is>
      </c>
      <c r="C4924" s="15" t="inlineStr">
        <is>
          <t>Plasma</t>
        </is>
      </c>
      <c r="D4924" s="15" t="inlineStr">
        <is>
          <t>Fluid</t>
        </is>
      </c>
      <c r="E4924" s="15" t="inlineStr">
        <is>
          <t>Lending</t>
        </is>
      </c>
      <c r="F4924" s="15" t="inlineStr">
        <is>
          <t>Fluid-plasma-0x324c5dc1</t>
        </is>
      </c>
      <c r="G4924" s="15" t="inlineStr">
        <is>
          <t>syrupUSDT vs USDT0</t>
        </is>
      </c>
      <c r="H4924" s="16" t="n">
        <v>1.0415</v>
      </c>
      <c r="I4924" s="15" t="inlineStr">
        <is>
          <t>syrupUSDT 141,809.6318</t>
        </is>
      </c>
      <c r="J4924" s="17" t="n">
        <v>159718.2226252961</v>
      </c>
      <c r="K4924" s="15" t="inlineStr">
        <is>
          <t>USDT0 141,160.9014</t>
        </is>
      </c>
      <c r="L4924" s="17" t="n">
        <v>141091.732564311</v>
      </c>
      <c r="M4924" s="17">
        <f>J4924-L4924</f>
        <v/>
      </c>
      <c r="N4924" s="18">
        <f>IF(J4924=0,"",L4924/J4924)</f>
        <v/>
      </c>
      <c r="O4924" s="15" t="inlineStr">
        <is>
          <t>Rabby API + Jupiter</t>
        </is>
      </c>
    </row>
    <row r="4925">
      <c r="A4925" s="15" t="inlineStr">
        <is>
          <t>2026-05-18 01:07:52</t>
        </is>
      </c>
      <c r="B4925" s="15" t="inlineStr">
        <is>
          <t>0xe16be042f9433779909a972669be3a2003956348</t>
        </is>
      </c>
      <c r="C4925" s="15" t="inlineStr">
        <is>
          <t>Solana</t>
        </is>
      </c>
      <c r="D4925" s="15" t="inlineStr">
        <is>
          <t>Loopscale</t>
        </is>
      </c>
      <c r="E4925" s="15" t="inlineStr">
        <is>
          <t>Lending</t>
        </is>
      </c>
      <c r="F4925" s="15" t="inlineStr">
        <is>
          <t>Loopscale-sol-Ea8BXKie</t>
        </is>
      </c>
      <c r="G4925" s="15" t="inlineStr">
        <is>
          <t>PRIME vs USDC</t>
        </is>
      </c>
      <c r="H4925" s="16" t="n">
        <v>1.089</v>
      </c>
      <c r="I4925" s="15" t="inlineStr">
        <is>
          <t>PRIME 291,233.7623</t>
        </is>
      </c>
      <c r="J4925" s="17" t="n">
        <v>302266.7600477379</v>
      </c>
      <c r="K4925" s="15" t="inlineStr">
        <is>
          <t>USDC 252,693.7990</t>
        </is>
      </c>
      <c r="L4925" s="17" t="n">
        <v>252693.799003</v>
      </c>
      <c r="M4925" s="17">
        <f>J4925-L4925</f>
        <v/>
      </c>
      <c r="N4925" s="18">
        <f>IF(J4925=0,"",L4925/J4925)</f>
        <v/>
      </c>
      <c r="O4925" s="15" t="inlineStr">
        <is>
          <t>Rabby API + Jupiter</t>
        </is>
      </c>
    </row>
    <row r="4926">
      <c r="A4926" s="15" t="inlineStr">
        <is>
          <t>2026-05-18 01:07:52</t>
        </is>
      </c>
      <c r="B4926" s="15" t="inlineStr">
        <is>
          <t>0xe16be042f9433779909a972669be3a2003956348</t>
        </is>
      </c>
      <c r="C4926" s="15" t="inlineStr">
        <is>
          <t>Solana</t>
        </is>
      </c>
      <c r="D4926" s="15" t="inlineStr">
        <is>
          <t>Loopscale</t>
        </is>
      </c>
      <c r="E4926" s="15" t="inlineStr">
        <is>
          <t>Lending</t>
        </is>
      </c>
      <c r="F4926" s="15" t="inlineStr">
        <is>
          <t>Loopscale-sol-6zpxNbPj</t>
        </is>
      </c>
      <c r="G4926" s="15" t="inlineStr">
        <is>
          <t>ONYC vs USDC</t>
        </is>
      </c>
      <c r="H4926" s="16" t="n">
        <v>1.223</v>
      </c>
      <c r="I4926" s="15" t="inlineStr">
        <is>
          <t>ONYC 206,374.6220</t>
        </is>
      </c>
      <c r="J4926" s="17" t="n">
        <v>227893.6876805016</v>
      </c>
      <c r="K4926" s="15" t="inlineStr">
        <is>
          <t>USDC 158,452.6081</t>
        </is>
      </c>
      <c r="L4926" s="17" t="n">
        <v>158452.608131</v>
      </c>
      <c r="M4926" s="17">
        <f>J4926-L4926</f>
        <v/>
      </c>
      <c r="N4926" s="18">
        <f>IF(J4926=0,"",L4926/J4926)</f>
        <v/>
      </c>
      <c r="O4926" s="15" t="inlineStr">
        <is>
          <t>Rabby API + Jupiter</t>
        </is>
      </c>
    </row>
    <row r="4927">
      <c r="A4927" s="15" t="inlineStr">
        <is>
          <t>2026-05-18 01:38:00</t>
        </is>
      </c>
      <c r="B4927" s="15" t="inlineStr">
        <is>
          <t>0xe16be042f9433779909a972669be3a2003956348</t>
        </is>
      </c>
      <c r="C4927" s="15" t="inlineStr">
        <is>
          <t>Ethereum</t>
        </is>
      </c>
      <c r="D4927" s="15" t="inlineStr">
        <is>
          <t>Fluid</t>
        </is>
      </c>
      <c r="E4927" s="15" t="inlineStr">
        <is>
          <t>Lending</t>
        </is>
      </c>
      <c r="F4927" s="15" t="inlineStr">
        <is>
          <t>Fluid-eth-0x324c5dc1</t>
        </is>
      </c>
      <c r="G4927" s="15" t="inlineStr">
        <is>
          <t>syrupUSDT vs USDC</t>
        </is>
      </c>
      <c r="H4927" s="16" t="n">
        <v>1.0463</v>
      </c>
      <c r="I4927" s="15" t="inlineStr">
        <is>
          <t>syrupUSDT 58,578.4330</t>
        </is>
      </c>
      <c r="J4927" s="17" t="n">
        <v>66026.87771908523</v>
      </c>
      <c r="K4927" s="15" t="inlineStr">
        <is>
          <t>USDC 58,037.8681</t>
        </is>
      </c>
      <c r="L4927" s="17" t="n">
        <v>58055.28470141042</v>
      </c>
      <c r="M4927" s="17">
        <f>J4927-L4927</f>
        <v/>
      </c>
      <c r="N4927" s="18">
        <f>IF(J4927=0,"",L4927/J4927)</f>
        <v/>
      </c>
      <c r="O4927" s="15" t="inlineStr">
        <is>
          <t>Rabby API + Jupiter</t>
        </is>
      </c>
    </row>
    <row r="4928">
      <c r="A4928" s="15" t="inlineStr">
        <is>
          <t>2026-05-18 01:38:00</t>
        </is>
      </c>
      <c r="B4928" s="15" t="inlineStr">
        <is>
          <t>0xe16be042f9433779909a972669be3a2003956348</t>
        </is>
      </c>
      <c r="C4928" s="15" t="inlineStr">
        <is>
          <t>Ethereum</t>
        </is>
      </c>
      <c r="D4928" s="15" t="inlineStr">
        <is>
          <t>Fluid</t>
        </is>
      </c>
      <c r="E4928" s="15" t="inlineStr">
        <is>
          <t>Lending</t>
        </is>
      </c>
      <c r="F4928" s="15" t="inlineStr">
        <is>
          <t>Fluid-eth-0x324c5dc1</t>
        </is>
      </c>
      <c r="G4928" s="15" t="inlineStr">
        <is>
          <t>reUSD vs USDT</t>
        </is>
      </c>
      <c r="H4928" s="16" t="n">
        <v>1.0499</v>
      </c>
      <c r="I4928" s="15" t="inlineStr">
        <is>
          <t>reUSD 131,159.6529</t>
        </is>
      </c>
      <c r="J4928" s="17" t="n">
        <v>141473.4136508456</v>
      </c>
      <c r="K4928" s="15" t="inlineStr">
        <is>
          <t>USDT 121,321.6083</t>
        </is>
      </c>
      <c r="L4928" s="17" t="n">
        <v>121269.439994437</v>
      </c>
      <c r="M4928" s="17">
        <f>J4928-L4928</f>
        <v/>
      </c>
      <c r="N4928" s="18">
        <f>IF(J4928=0,"",L4928/J4928)</f>
        <v/>
      </c>
      <c r="O4928" s="15" t="inlineStr">
        <is>
          <t>Rabby API + Jupiter</t>
        </is>
      </c>
    </row>
    <row r="4929">
      <c r="A4929" s="15" t="inlineStr">
        <is>
          <t>2026-05-18 01:38:00</t>
        </is>
      </c>
      <c r="B4929" s="15" t="inlineStr">
        <is>
          <t>0xe16be042f9433779909a972669be3a2003956348</t>
        </is>
      </c>
      <c r="C4929" s="15" t="inlineStr">
        <is>
          <t>Ethereum</t>
        </is>
      </c>
      <c r="D4929" s="15" t="inlineStr">
        <is>
          <t>Curve LlamaLend</t>
        </is>
      </c>
      <c r="E4929" s="15" t="inlineStr">
        <is>
          <t>Lending</t>
        </is>
      </c>
      <c r="F4929" s="15" t="inlineStr">
        <is>
          <t>CurveLlamaLend-eth-0x3de37c38</t>
        </is>
      </c>
      <c r="G4929" s="15" t="inlineStr">
        <is>
          <t>sfrxUSD vs crvUSD</t>
        </is>
      </c>
      <c r="H4929" s="16" t="n">
        <v>1.046</v>
      </c>
      <c r="I4929" s="15" t="inlineStr">
        <is>
          <t>sfrxUSD 275,773.4355</t>
        </is>
      </c>
      <c r="J4929" s="17" t="n">
        <v>329329.5429824397</v>
      </c>
      <c r="K4929" s="15" t="inlineStr">
        <is>
          <t>crvUSD 306,770.5853</t>
        </is>
      </c>
      <c r="L4929" s="17" t="n">
        <v>306679.6166917605</v>
      </c>
      <c r="M4929" s="17">
        <f>J4929-L4929</f>
        <v/>
      </c>
      <c r="N4929" s="18">
        <f>IF(J4929=0,"",L4929/J4929)</f>
        <v/>
      </c>
      <c r="O4929" s="15" t="inlineStr">
        <is>
          <t>Rabby API + Jupiter</t>
        </is>
      </c>
    </row>
    <row r="4930">
      <c r="A4930" s="15" t="inlineStr">
        <is>
          <t>2026-05-18 01:38:00</t>
        </is>
      </c>
      <c r="B4930" s="15" t="inlineStr">
        <is>
          <t>0xe16be042f9433779909a972669be3a2003956348</t>
        </is>
      </c>
      <c r="C4930" s="15" t="inlineStr">
        <is>
          <t>Ethereum</t>
        </is>
      </c>
      <c r="D4930" s="15" t="inlineStr">
        <is>
          <t>Curve LlamaLend</t>
        </is>
      </c>
      <c r="E4930" s="15" t="inlineStr">
        <is>
          <t>Lending</t>
        </is>
      </c>
      <c r="F4930" s="15" t="inlineStr">
        <is>
          <t>CurveLlamaLend-eth-0xb536fea3</t>
        </is>
      </c>
      <c r="G4930" s="15" t="inlineStr">
        <is>
          <t>sUSDe vs crvUSD</t>
        </is>
      </c>
      <c r="H4930" s="16" t="n">
        <v>1.0395</v>
      </c>
      <c r="I4930" s="15" t="inlineStr">
        <is>
          <t>sUSDe 314,125.8554</t>
        </is>
      </c>
      <c r="J4930" s="17" t="n">
        <v>387056.3802044616</v>
      </c>
      <c r="K4930" s="15" t="inlineStr">
        <is>
          <t>crvUSD 350,020.9881</t>
        </is>
      </c>
      <c r="L4930" s="17" t="n">
        <v>349917.1942053774</v>
      </c>
      <c r="M4930" s="17">
        <f>J4930-L4930</f>
        <v/>
      </c>
      <c r="N4930" s="18">
        <f>IF(J4930=0,"",L4930/J4930)</f>
        <v/>
      </c>
      <c r="O4930" s="15" t="inlineStr">
        <is>
          <t>Rabby API + Jupiter</t>
        </is>
      </c>
    </row>
    <row r="4931">
      <c r="A4931" s="15" t="inlineStr">
        <is>
          <t>2026-05-18 01:38:00</t>
        </is>
      </c>
      <c r="B4931" s="15" t="inlineStr">
        <is>
          <t>0xe16be042f9433779909a972669be3a2003956348</t>
        </is>
      </c>
      <c r="C4931" s="15" t="inlineStr">
        <is>
          <t>Ethereum</t>
        </is>
      </c>
      <c r="D4931" s="15" t="inlineStr">
        <is>
          <t>MIDAS</t>
        </is>
      </c>
      <c r="E4931" s="15" t="inlineStr">
        <is>
          <t>Yield</t>
        </is>
      </c>
      <c r="F4931" s="15" t="inlineStr">
        <is>
          <t>MIDAS-eth-0x9b552852</t>
        </is>
      </c>
      <c r="G4931" s="15" t="inlineStr">
        <is>
          <t>USDC vs (no debt)</t>
        </is>
      </c>
      <c r="H4931" s="16" t="inlineStr"/>
      <c r="I4931" s="15" t="inlineStr">
        <is>
          <t>USDC 51.6407</t>
        </is>
      </c>
      <c r="J4931" s="17" t="n">
        <v>51.65617166015527</v>
      </c>
      <c r="K4931" s="15" t="inlineStr"/>
      <c r="L4931" s="17" t="n">
        <v>0</v>
      </c>
      <c r="M4931" s="17">
        <f>J4931-L4931</f>
        <v/>
      </c>
      <c r="N4931" s="18">
        <f>IF(J4931=0,"",L4931/J4931)</f>
        <v/>
      </c>
      <c r="O4931" s="15" t="inlineStr">
        <is>
          <t>Rabby API + Jupiter</t>
        </is>
      </c>
    </row>
    <row r="4932">
      <c r="A4932" s="15" t="inlineStr">
        <is>
          <t>2026-05-18 01:38:00</t>
        </is>
      </c>
      <c r="B4932" s="15" t="inlineStr">
        <is>
          <t>0xe16be042f9433779909a972669be3a2003956348</t>
        </is>
      </c>
      <c r="C4932" s="15" t="inlineStr">
        <is>
          <t>Mantle</t>
        </is>
      </c>
      <c r="D4932" s="15" t="inlineStr">
        <is>
          <t>Aave V3</t>
        </is>
      </c>
      <c r="E4932" s="15" t="inlineStr">
        <is>
          <t>Lending</t>
        </is>
      </c>
      <c r="F4932" s="15" t="inlineStr">
        <is>
          <t>AaveV3-mnt-0x458f2934</t>
        </is>
      </c>
      <c r="G4932" s="15" t="inlineStr">
        <is>
          <t>WMNT+syrupUSDT vs USDC</t>
        </is>
      </c>
      <c r="H4932" s="16" t="n">
        <v>1.0406</v>
      </c>
      <c r="I4932" s="15" t="inlineStr">
        <is>
          <t>WMNT 12.8858; syrupUSDT 69,284.0832</t>
        </is>
      </c>
      <c r="J4932" s="17" t="n">
        <v>78103.41182541008</v>
      </c>
      <c r="K4932" s="15" t="inlineStr">
        <is>
          <t>USDC 69,053.9970</t>
        </is>
      </c>
      <c r="L4932" s="17" t="n">
        <v>69074.71941982595</v>
      </c>
      <c r="M4932" s="17">
        <f>J4932-L4932</f>
        <v/>
      </c>
      <c r="N4932" s="18">
        <f>IF(J4932=0,"",L4932/J4932)</f>
        <v/>
      </c>
      <c r="O4932" s="15" t="inlineStr">
        <is>
          <t>Rabby API + Jupiter</t>
        </is>
      </c>
    </row>
    <row r="4933">
      <c r="A4933" s="15" t="inlineStr">
        <is>
          <t>2026-05-18 01:38:00</t>
        </is>
      </c>
      <c r="B4933" s="15" t="inlineStr">
        <is>
          <t>0xe16be042f9433779909a972669be3a2003956348</t>
        </is>
      </c>
      <c r="C4933" s="15" t="inlineStr">
        <is>
          <t>Ethereum</t>
        </is>
      </c>
      <c r="D4933" s="15" t="inlineStr">
        <is>
          <t>Morpho</t>
        </is>
      </c>
      <c r="E4933" s="15" t="inlineStr">
        <is>
          <t>Lending</t>
        </is>
      </c>
      <c r="F4933" s="15" t="inlineStr">
        <is>
          <t>Morpho-eth-0xbbbbbbbb</t>
        </is>
      </c>
      <c r="G4933" s="15" t="inlineStr">
        <is>
          <t>PT-apyUSD-18JUN2026 vs USDC</t>
        </is>
      </c>
      <c r="H4933" s="16" t="n">
        <v>1.0797</v>
      </c>
      <c r="I4933" s="15" t="inlineStr">
        <is>
          <t>PT-apyUSD-18JUN2026 201,006.0180</t>
        </is>
      </c>
      <c r="J4933" s="17" t="n">
        <v>198043.9395629205</v>
      </c>
      <c r="K4933" s="15" t="inlineStr">
        <is>
          <t>USDC 157,777.6898</t>
        </is>
      </c>
      <c r="L4933" s="17" t="n">
        <v>157825.0372927563</v>
      </c>
      <c r="M4933" s="17">
        <f>J4933-L4933</f>
        <v/>
      </c>
      <c r="N4933" s="18">
        <f>IF(J4933=0,"",L4933/J4933)</f>
        <v/>
      </c>
      <c r="O4933" s="15" t="inlineStr">
        <is>
          <t>Rabby API + Jupiter</t>
        </is>
      </c>
    </row>
    <row r="4934">
      <c r="A4934" s="15" t="inlineStr">
        <is>
          <t>2026-05-18 01:38:00</t>
        </is>
      </c>
      <c r="B4934" s="15" t="inlineStr">
        <is>
          <t>0xe16be042f9433779909a972669be3a2003956348</t>
        </is>
      </c>
      <c r="C4934" s="15" t="inlineStr">
        <is>
          <t>Ethereum</t>
        </is>
      </c>
      <c r="D4934" s="15" t="inlineStr">
        <is>
          <t>Morpho</t>
        </is>
      </c>
      <c r="E4934" s="15" t="inlineStr">
        <is>
          <t>Lending</t>
        </is>
      </c>
      <c r="F4934" s="15" t="inlineStr">
        <is>
          <t>Morpho-eth-0xbbbbbbbb</t>
        </is>
      </c>
      <c r="G4934" s="15" t="inlineStr">
        <is>
          <t>PT-srNUSD-28MAY2026 vs USDC</t>
        </is>
      </c>
      <c r="H4934" s="16" t="n">
        <v>1.063</v>
      </c>
      <c r="I4934" s="15" t="inlineStr">
        <is>
          <t>PT-srNUSD-28MAY2026 94,379.2379</t>
        </is>
      </c>
      <c r="J4934" s="17" t="n">
        <v>94119.80924111599</v>
      </c>
      <c r="K4934" s="15" t="inlineStr">
        <is>
          <t>USDC 81,058.5561</t>
        </is>
      </c>
      <c r="L4934" s="17" t="n">
        <v>81082.88100161575</v>
      </c>
      <c r="M4934" s="17">
        <f>J4934-L4934</f>
        <v/>
      </c>
      <c r="N4934" s="18">
        <f>IF(J4934=0,"",L4934/J4934)</f>
        <v/>
      </c>
      <c r="O4934" s="15" t="inlineStr">
        <is>
          <t>Rabby API + Jupiter</t>
        </is>
      </c>
    </row>
    <row r="4935">
      <c r="A4935" s="15" t="inlineStr">
        <is>
          <t>2026-05-18 01:38:00</t>
        </is>
      </c>
      <c r="B4935" s="15" t="inlineStr">
        <is>
          <t>0xe16be042f9433779909a972669be3a2003956348</t>
        </is>
      </c>
      <c r="C4935" s="15" t="inlineStr">
        <is>
          <t>Ethereum</t>
        </is>
      </c>
      <c r="D4935" s="15" t="inlineStr">
        <is>
          <t>Morpho</t>
        </is>
      </c>
      <c r="E4935" s="15" t="inlineStr">
        <is>
          <t>Lending</t>
        </is>
      </c>
      <c r="F4935" s="15" t="inlineStr">
        <is>
          <t>Morpho-eth-0xbbbbbbbb</t>
        </is>
      </c>
      <c r="G4935" s="15" t="inlineStr">
        <is>
          <t>siUSD vs msUSD</t>
        </is>
      </c>
      <c r="H4935" s="16" t="n">
        <v>1.0654</v>
      </c>
      <c r="I4935" s="15" t="inlineStr">
        <is>
          <t>siUSD 307,229.9415</t>
        </is>
      </c>
      <c r="J4935" s="17" t="n">
        <v>327944.7565997645</v>
      </c>
      <c r="K4935" s="15" t="inlineStr">
        <is>
          <t>msUSD 281,989.2282</t>
        </is>
      </c>
      <c r="L4935" s="17" t="n">
        <v>281375.524976211</v>
      </c>
      <c r="M4935" s="17">
        <f>J4935-L4935</f>
        <v/>
      </c>
      <c r="N4935" s="18">
        <f>IF(J4935=0,"",L4935/J4935)</f>
        <v/>
      </c>
      <c r="O4935" s="15" t="inlineStr">
        <is>
          <t>Rabby API + Jupiter</t>
        </is>
      </c>
    </row>
    <row r="4936">
      <c r="A4936" s="15" t="inlineStr">
        <is>
          <t>2026-05-18 01:38:00</t>
        </is>
      </c>
      <c r="B4936" s="15" t="inlineStr">
        <is>
          <t>0xe16be042f9433779909a972669be3a2003956348</t>
        </is>
      </c>
      <c r="C4936" s="15" t="inlineStr">
        <is>
          <t>Ethereum</t>
        </is>
      </c>
      <c r="D4936" s="15" t="inlineStr">
        <is>
          <t>Morpho</t>
        </is>
      </c>
      <c r="E4936" s="15" t="inlineStr">
        <is>
          <t>Lending</t>
        </is>
      </c>
      <c r="F4936" s="15" t="inlineStr">
        <is>
          <t>Morpho-eth-0xbbbbbbbb</t>
        </is>
      </c>
      <c r="G4936" s="15" t="inlineStr">
        <is>
          <t>mF-ONE vs USDC</t>
        </is>
      </c>
      <c r="H4936" s="16" t="n">
        <v>1.0754</v>
      </c>
      <c r="I4936" s="15" t="inlineStr">
        <is>
          <t>mF-ONE 148,000.0000</t>
        </is>
      </c>
      <c r="J4936" s="17" t="n">
        <v>160814.6977693308</v>
      </c>
      <c r="K4936" s="15" t="inlineStr">
        <is>
          <t>USDC 126,259.6341</t>
        </is>
      </c>
      <c r="L4936" s="17" t="n">
        <v>126297.5233651869</v>
      </c>
      <c r="M4936" s="17">
        <f>J4936-L4936</f>
        <v/>
      </c>
      <c r="N4936" s="18">
        <f>IF(J4936=0,"",L4936/J4936)</f>
        <v/>
      </c>
      <c r="O4936" s="15" t="inlineStr">
        <is>
          <t>Rabby API + Jupiter</t>
        </is>
      </c>
    </row>
    <row r="4937">
      <c r="A4937" s="15" t="inlineStr">
        <is>
          <t>2026-05-18 01:38:00</t>
        </is>
      </c>
      <c r="B4937" s="15" t="inlineStr">
        <is>
          <t>0xe16be042f9433779909a972669be3a2003956348</t>
        </is>
      </c>
      <c r="C4937" s="15" t="inlineStr">
        <is>
          <t>Ethereum</t>
        </is>
      </c>
      <c r="D4937" s="15" t="inlineStr">
        <is>
          <t>Morpho</t>
        </is>
      </c>
      <c r="E4937" s="15" t="inlineStr">
        <is>
          <t>Lending</t>
        </is>
      </c>
      <c r="F4937" s="15" t="inlineStr">
        <is>
          <t>Morpho-eth-0xbbbbbbbb</t>
        </is>
      </c>
      <c r="G4937" s="15" t="inlineStr">
        <is>
          <t>sUSDe vs PYUSD</t>
        </is>
      </c>
      <c r="H4937" s="16" t="n">
        <v>1.0585</v>
      </c>
      <c r="I4937" s="15" t="inlineStr">
        <is>
          <t>sUSDe 130,322.3174</t>
        </is>
      </c>
      <c r="J4937" s="17" t="n">
        <v>160579.2186818895</v>
      </c>
      <c r="K4937" s="15" t="inlineStr">
        <is>
          <t>PYUSD 138,769.7172</t>
        </is>
      </c>
      <c r="L4937" s="17" t="n">
        <v>138797.4711329614</v>
      </c>
      <c r="M4937" s="17">
        <f>J4937-L4937</f>
        <v/>
      </c>
      <c r="N4937" s="18">
        <f>IF(J4937=0,"",L4937/J4937)</f>
        <v/>
      </c>
      <c r="O4937" s="15" t="inlineStr">
        <is>
          <t>Rabby API + Jupiter</t>
        </is>
      </c>
    </row>
    <row r="4938">
      <c r="A4938" s="15" t="inlineStr">
        <is>
          <t>2026-05-18 01:38:00</t>
        </is>
      </c>
      <c r="B4938" s="15" t="inlineStr">
        <is>
          <t>0xe16be042f9433779909a972669be3a2003956348</t>
        </is>
      </c>
      <c r="C4938" s="15" t="inlineStr">
        <is>
          <t>Ethereum</t>
        </is>
      </c>
      <c r="D4938" s="15" t="inlineStr">
        <is>
          <t>Morpho</t>
        </is>
      </c>
      <c r="E4938" s="15" t="inlineStr">
        <is>
          <t>Yield</t>
        </is>
      </c>
      <c r="F4938" s="15" t="inlineStr">
        <is>
          <t>Morpho-eth-0xbeeff752</t>
        </is>
      </c>
      <c r="G4938" s="15" t="inlineStr">
        <is>
          <t>USDC vs (no debt)</t>
        </is>
      </c>
      <c r="H4938" s="16" t="inlineStr"/>
      <c r="I4938" s="15" t="inlineStr">
        <is>
          <t>USDC 61,024.1544</t>
        </is>
      </c>
      <c r="J4938" s="17" t="n">
        <v>61042.46712713814</v>
      </c>
      <c r="K4938" s="15" t="inlineStr"/>
      <c r="L4938" s="17" t="n">
        <v>0</v>
      </c>
      <c r="M4938" s="17">
        <f>J4938-L4938</f>
        <v/>
      </c>
      <c r="N4938" s="18">
        <f>IF(J4938=0,"",L4938/J4938)</f>
        <v/>
      </c>
      <c r="O4938" s="15" t="inlineStr">
        <is>
          <t>Rabby API + Jupiter</t>
        </is>
      </c>
    </row>
    <row r="4939">
      <c r="A4939" s="15" t="inlineStr">
        <is>
          <t>2026-05-18 01:38:00</t>
        </is>
      </c>
      <c r="B4939" s="15" t="inlineStr">
        <is>
          <t>0xe16be042f9433779909a972669be3a2003956348</t>
        </is>
      </c>
      <c r="C4939" s="15" t="inlineStr">
        <is>
          <t>Ethereum</t>
        </is>
      </c>
      <c r="D4939" s="15" t="inlineStr">
        <is>
          <t>Neutrl</t>
        </is>
      </c>
      <c r="E4939" s="15" t="inlineStr">
        <is>
          <t>Yield</t>
        </is>
      </c>
      <c r="F4939" s="15" t="inlineStr">
        <is>
          <t>Neutrl-eth-0x08efcc2f</t>
        </is>
      </c>
      <c r="G4939" s="15" t="inlineStr">
        <is>
          <t>NUSD vs (no debt)</t>
        </is>
      </c>
      <c r="H4939" s="16" t="inlineStr"/>
      <c r="I4939" s="15" t="inlineStr">
        <is>
          <t>NUSD 92,523.6404</t>
        </is>
      </c>
      <c r="J4939" s="17" t="n">
        <v>92532.15191624344</v>
      </c>
      <c r="K4939" s="15" t="inlineStr"/>
      <c r="L4939" s="17" t="n">
        <v>0</v>
      </c>
      <c r="M4939" s="17">
        <f>J4939-L4939</f>
        <v/>
      </c>
      <c r="N4939" s="18">
        <f>IF(J4939=0,"",L4939/J4939)</f>
        <v/>
      </c>
      <c r="O4939" s="15" t="inlineStr">
        <is>
          <t>Rabby API + Jupiter</t>
        </is>
      </c>
    </row>
    <row r="4940">
      <c r="A4940" s="15" t="inlineStr">
        <is>
          <t>2026-05-18 01:38:00</t>
        </is>
      </c>
      <c r="B4940" s="15" t="inlineStr">
        <is>
          <t>0xe16be042f9433779909a972669be3a2003956348</t>
        </is>
      </c>
      <c r="C4940" s="15" t="inlineStr">
        <is>
          <t>Ethereum</t>
        </is>
      </c>
      <c r="D4940" s="15" t="inlineStr">
        <is>
          <t>Pendle V2</t>
        </is>
      </c>
      <c r="E4940" s="15" t="inlineStr">
        <is>
          <t>Yield</t>
        </is>
      </c>
      <c r="F4940" s="15" t="inlineStr">
        <is>
          <t>PendleV2-eth-0xdc9a5a2e</t>
        </is>
      </c>
      <c r="G4940" s="15" t="inlineStr">
        <is>
          <t>PT-reUSDe-25JUN2026 vs (no debt)</t>
        </is>
      </c>
      <c r="H4940" s="16" t="inlineStr"/>
      <c r="I4940" s="15" t="inlineStr">
        <is>
          <t>PT-reUSDe-25JUN2026 35,130.2709</t>
        </is>
      </c>
      <c r="J4940" s="17" t="n">
        <v>34583.10403206651</v>
      </c>
      <c r="K4940" s="15" t="inlineStr"/>
      <c r="L4940" s="17" t="n">
        <v>0</v>
      </c>
      <c r="M4940" s="17">
        <f>J4940-L4940</f>
        <v/>
      </c>
      <c r="N4940" s="18">
        <f>IF(J4940=0,"",L4940/J4940)</f>
        <v/>
      </c>
      <c r="O4940" s="15" t="inlineStr">
        <is>
          <t>Rabby API + Jupiter</t>
        </is>
      </c>
    </row>
    <row r="4941">
      <c r="A4941" s="15" t="inlineStr">
        <is>
          <t>2026-05-18 01:38:00</t>
        </is>
      </c>
      <c r="B4941" s="15" t="inlineStr">
        <is>
          <t>0xe16be042f9433779909a972669be3a2003956348</t>
        </is>
      </c>
      <c r="C4941" s="15" t="inlineStr">
        <is>
          <t>Plasma</t>
        </is>
      </c>
      <c r="D4941" s="15" t="inlineStr">
        <is>
          <t>Aave V3</t>
        </is>
      </c>
      <c r="E4941" s="15" t="inlineStr">
        <is>
          <t>Lending</t>
        </is>
      </c>
      <c r="F4941" s="15" t="inlineStr">
        <is>
          <t>AaveV3-plasma-0x925a2a72</t>
        </is>
      </c>
      <c r="G4941" s="15" t="inlineStr">
        <is>
          <t>syrupUSDT vs USDT0</t>
        </is>
      </c>
      <c r="H4941" s="16" t="n">
        <v>1.0327</v>
      </c>
      <c r="I4941" s="15" t="inlineStr">
        <is>
          <t>syrupUSDT 143,594.8256</t>
        </is>
      </c>
      <c r="J4941" s="17" t="n">
        <v>161728.8615800227</v>
      </c>
      <c r="K4941" s="15" t="inlineStr">
        <is>
          <t>USDT0 144,226.4332</t>
        </is>
      </c>
      <c r="L4941" s="17" t="n">
        <v>144164.4157937412</v>
      </c>
      <c r="M4941" s="17">
        <f>J4941-L4941</f>
        <v/>
      </c>
      <c r="N4941" s="18">
        <f>IF(J4941=0,"",L4941/J4941)</f>
        <v/>
      </c>
      <c r="O4941" s="15" t="inlineStr">
        <is>
          <t>Rabby API + Jupiter</t>
        </is>
      </c>
    </row>
    <row r="4942">
      <c r="A4942" s="15" t="inlineStr">
        <is>
          <t>2026-05-18 01:38:00</t>
        </is>
      </c>
      <c r="B4942" s="15" t="inlineStr">
        <is>
          <t>0xe16be042f9433779909a972669be3a2003956348</t>
        </is>
      </c>
      <c r="C4942" s="15" t="inlineStr">
        <is>
          <t>Plasma</t>
        </is>
      </c>
      <c r="D4942" s="15" t="inlineStr">
        <is>
          <t>Fluid</t>
        </is>
      </c>
      <c r="E4942" s="15" t="inlineStr">
        <is>
          <t>Lending</t>
        </is>
      </c>
      <c r="F4942" s="15" t="inlineStr">
        <is>
          <t>Fluid-plasma-0x324c5dc1</t>
        </is>
      </c>
      <c r="G4942" s="15" t="inlineStr">
        <is>
          <t>sUSDai vs USDT0</t>
        </is>
      </c>
      <c r="H4942" s="16" t="n">
        <v>1.0438</v>
      </c>
      <c r="I4942" s="15" t="inlineStr">
        <is>
          <t>sUSDai 249,570.0181</t>
        </is>
      </c>
      <c r="J4942" s="17" t="n">
        <v>270960.111961081</v>
      </c>
      <c r="K4942" s="15" t="inlineStr">
        <is>
          <t>USDT0 233,738.9349</t>
        </is>
      </c>
      <c r="L4942" s="17" t="n">
        <v>233638.4272039732</v>
      </c>
      <c r="M4942" s="17">
        <f>J4942-L4942</f>
        <v/>
      </c>
      <c r="N4942" s="18">
        <f>IF(J4942=0,"",L4942/J4942)</f>
        <v/>
      </c>
      <c r="O4942" s="15" t="inlineStr">
        <is>
          <t>Rabby API + Jupiter</t>
        </is>
      </c>
    </row>
    <row r="4943">
      <c r="A4943" s="15" t="inlineStr">
        <is>
          <t>2026-05-18 01:38:00</t>
        </is>
      </c>
      <c r="B4943" s="15" t="inlineStr">
        <is>
          <t>0xe16be042f9433779909a972669be3a2003956348</t>
        </is>
      </c>
      <c r="C4943" s="15" t="inlineStr">
        <is>
          <t>Plasma</t>
        </is>
      </c>
      <c r="D4943" s="15" t="inlineStr">
        <is>
          <t>Fluid</t>
        </is>
      </c>
      <c r="E4943" s="15" t="inlineStr">
        <is>
          <t>Lending</t>
        </is>
      </c>
      <c r="F4943" s="15" t="inlineStr">
        <is>
          <t>Fluid-plasma-0x324c5dc1</t>
        </is>
      </c>
      <c r="G4943" s="15" t="inlineStr">
        <is>
          <t>syrupUSDT vs USDT0</t>
        </is>
      </c>
      <c r="H4943" s="16" t="n">
        <v>1.0414</v>
      </c>
      <c r="I4943" s="15" t="inlineStr">
        <is>
          <t>syrupUSDT 141,809.6318</t>
        </is>
      </c>
      <c r="J4943" s="17" t="n">
        <v>159718.2226252961</v>
      </c>
      <c r="K4943" s="15" t="inlineStr">
        <is>
          <t>USDT0 141,160.9014</t>
        </is>
      </c>
      <c r="L4943" s="17" t="n">
        <v>141100.2022183954</v>
      </c>
      <c r="M4943" s="17">
        <f>J4943-L4943</f>
        <v/>
      </c>
      <c r="N4943" s="18">
        <f>IF(J4943=0,"",L4943/J4943)</f>
        <v/>
      </c>
      <c r="O4943" s="15" t="inlineStr">
        <is>
          <t>Rabby API + Jupiter</t>
        </is>
      </c>
    </row>
    <row r="4944">
      <c r="A4944" s="15" t="inlineStr">
        <is>
          <t>2026-05-18 01:38:00</t>
        </is>
      </c>
      <c r="B4944" s="15" t="inlineStr">
        <is>
          <t>0xe16be042f9433779909a972669be3a2003956348</t>
        </is>
      </c>
      <c r="C4944" s="15" t="inlineStr">
        <is>
          <t>Solana</t>
        </is>
      </c>
      <c r="D4944" s="15" t="inlineStr">
        <is>
          <t>Loopscale</t>
        </is>
      </c>
      <c r="E4944" s="15" t="inlineStr">
        <is>
          <t>Lending</t>
        </is>
      </c>
      <c r="F4944" s="15" t="inlineStr">
        <is>
          <t>Loopscale-sol-Ea8BXKie</t>
        </is>
      </c>
      <c r="G4944" s="15" t="inlineStr">
        <is>
          <t>PRIME vs USDC</t>
        </is>
      </c>
      <c r="H4944" s="16" t="n">
        <v>1.089</v>
      </c>
      <c r="I4944" s="15" t="inlineStr">
        <is>
          <t>PRIME 291,233.7623</t>
        </is>
      </c>
      <c r="J4944" s="17" t="n">
        <v>302269.1995137564</v>
      </c>
      <c r="K4944" s="15" t="inlineStr">
        <is>
          <t>USDC 252,693.7990</t>
        </is>
      </c>
      <c r="L4944" s="17" t="n">
        <v>252693.799003</v>
      </c>
      <c r="M4944" s="17">
        <f>J4944-L4944</f>
        <v/>
      </c>
      <c r="N4944" s="18">
        <f>IF(J4944=0,"",L4944/J4944)</f>
        <v/>
      </c>
      <c r="O4944" s="15" t="inlineStr">
        <is>
          <t>Rabby API + Jupiter</t>
        </is>
      </c>
    </row>
    <row r="4945">
      <c r="A4945" s="15" t="inlineStr">
        <is>
          <t>2026-05-18 01:38:00</t>
        </is>
      </c>
      <c r="B4945" s="15" t="inlineStr">
        <is>
          <t>0xe16be042f9433779909a972669be3a2003956348</t>
        </is>
      </c>
      <c r="C4945" s="15" t="inlineStr">
        <is>
          <t>Solana</t>
        </is>
      </c>
      <c r="D4945" s="15" t="inlineStr">
        <is>
          <t>Loopscale</t>
        </is>
      </c>
      <c r="E4945" s="15" t="inlineStr">
        <is>
          <t>Lending</t>
        </is>
      </c>
      <c r="F4945" s="15" t="inlineStr">
        <is>
          <t>Loopscale-sol-6zpxNbPj</t>
        </is>
      </c>
      <c r="G4945" s="15" t="inlineStr">
        <is>
          <t>ONYC vs USDC</t>
        </is>
      </c>
      <c r="H4945" s="16" t="n">
        <v>1.223</v>
      </c>
      <c r="I4945" s="15" t="inlineStr">
        <is>
          <t>ONYC 206,374.6220</t>
        </is>
      </c>
      <c r="J4945" s="17" t="n">
        <v>227893.6876805016</v>
      </c>
      <c r="K4945" s="15" t="inlineStr">
        <is>
          <t>USDC 158,452.6081</t>
        </is>
      </c>
      <c r="L4945" s="17" t="n">
        <v>158452.608131</v>
      </c>
      <c r="M4945" s="17">
        <f>J4945-L4945</f>
        <v/>
      </c>
      <c r="N4945" s="18">
        <f>IF(J4945=0,"",L4945/J4945)</f>
        <v/>
      </c>
      <c r="O4945" s="15" t="inlineStr">
        <is>
          <t>Rabby API + Jupiter</t>
        </is>
      </c>
    </row>
    <row r="4946">
      <c r="A4946" s="15" t="inlineStr">
        <is>
          <t>2026-05-18 02:08:09</t>
        </is>
      </c>
      <c r="B4946" s="15" t="inlineStr">
        <is>
          <t>0xe16be042f9433779909a972669be3a2003956348</t>
        </is>
      </c>
      <c r="C4946" s="15" t="inlineStr">
        <is>
          <t>Ethereum</t>
        </is>
      </c>
      <c r="D4946" s="15" t="inlineStr">
        <is>
          <t>Fluid</t>
        </is>
      </c>
      <c r="E4946" s="15" t="inlineStr">
        <is>
          <t>Lending</t>
        </is>
      </c>
      <c r="F4946" s="15" t="inlineStr">
        <is>
          <t>Fluid-eth-0x324c5dc1</t>
        </is>
      </c>
      <c r="G4946" s="15" t="inlineStr">
        <is>
          <t>syrupUSDT vs USDC</t>
        </is>
      </c>
      <c r="H4946" s="16" t="n">
        <v>1.0462</v>
      </c>
      <c r="I4946" s="15" t="inlineStr">
        <is>
          <t>syrupUSDT 58,578.4330</t>
        </is>
      </c>
      <c r="J4946" s="17" t="n">
        <v>66022.40591021422</v>
      </c>
      <c r="K4946" s="15" t="inlineStr">
        <is>
          <t>USDC 58,037.8681</t>
        </is>
      </c>
      <c r="L4946" s="17" t="n">
        <v>58061.0925530212</v>
      </c>
      <c r="M4946" s="17">
        <f>J4946-L4946</f>
        <v/>
      </c>
      <c r="N4946" s="18">
        <f>IF(J4946=0,"",L4946/J4946)</f>
        <v/>
      </c>
      <c r="O4946" s="15" t="inlineStr">
        <is>
          <t>Rabby API + Jupiter</t>
        </is>
      </c>
    </row>
    <row r="4947">
      <c r="A4947" s="15" t="inlineStr">
        <is>
          <t>2026-05-18 02:08:09</t>
        </is>
      </c>
      <c r="B4947" s="15" t="inlineStr">
        <is>
          <t>0xe16be042f9433779909a972669be3a2003956348</t>
        </is>
      </c>
      <c r="C4947" s="15" t="inlineStr">
        <is>
          <t>Ethereum</t>
        </is>
      </c>
      <c r="D4947" s="15" t="inlineStr">
        <is>
          <t>Fluid</t>
        </is>
      </c>
      <c r="E4947" s="15" t="inlineStr">
        <is>
          <t>Lending</t>
        </is>
      </c>
      <c r="F4947" s="15" t="inlineStr">
        <is>
          <t>Fluid-eth-0x324c5dc1</t>
        </is>
      </c>
      <c r="G4947" s="15" t="inlineStr">
        <is>
          <t>reUSD vs USDT</t>
        </is>
      </c>
      <c r="H4947" s="16" t="n">
        <v>1.0499</v>
      </c>
      <c r="I4947" s="15" t="inlineStr">
        <is>
          <t>reUSD 131,159.6529</t>
        </is>
      </c>
      <c r="J4947" s="17" t="n">
        <v>141459.4008666893</v>
      </c>
      <c r="K4947" s="15" t="inlineStr">
        <is>
          <t>USDT 121,321.6083</t>
        </is>
      </c>
      <c r="L4947" s="17" t="n">
        <v>121265.8003461884</v>
      </c>
      <c r="M4947" s="17">
        <f>J4947-L4947</f>
        <v/>
      </c>
      <c r="N4947" s="18">
        <f>IF(J4947=0,"",L4947/J4947)</f>
        <v/>
      </c>
      <c r="O4947" s="15" t="inlineStr">
        <is>
          <t>Rabby API + Jupiter</t>
        </is>
      </c>
    </row>
    <row r="4948">
      <c r="A4948" s="15" t="inlineStr">
        <is>
          <t>2026-05-18 02:08:09</t>
        </is>
      </c>
      <c r="B4948" s="15" t="inlineStr">
        <is>
          <t>0xe16be042f9433779909a972669be3a2003956348</t>
        </is>
      </c>
      <c r="C4948" s="15" t="inlineStr">
        <is>
          <t>Ethereum</t>
        </is>
      </c>
      <c r="D4948" s="15" t="inlineStr">
        <is>
          <t>Curve LlamaLend</t>
        </is>
      </c>
      <c r="E4948" s="15" t="inlineStr">
        <is>
          <t>Lending</t>
        </is>
      </c>
      <c r="F4948" s="15" t="inlineStr">
        <is>
          <t>CurveLlamaLend-eth-0x3de37c38</t>
        </is>
      </c>
      <c r="G4948" s="15" t="inlineStr">
        <is>
          <t>sfrxUSD vs crvUSD</t>
        </is>
      </c>
      <c r="H4948" s="16" t="n">
        <v>1.046</v>
      </c>
      <c r="I4948" s="15" t="inlineStr">
        <is>
          <t>sfrxUSD 275,773.4355</t>
        </is>
      </c>
      <c r="J4948" s="17" t="n">
        <v>329330.2842878805</v>
      </c>
      <c r="K4948" s="15" t="inlineStr">
        <is>
          <t>crvUSD 306,770.5853</t>
        </is>
      </c>
      <c r="L4948" s="17" t="n">
        <v>306699.9007638359</v>
      </c>
      <c r="M4948" s="17">
        <f>J4948-L4948</f>
        <v/>
      </c>
      <c r="N4948" s="18">
        <f>IF(J4948=0,"",L4948/J4948)</f>
        <v/>
      </c>
      <c r="O4948" s="15" t="inlineStr">
        <is>
          <t>Rabby API + Jupiter</t>
        </is>
      </c>
    </row>
    <row r="4949">
      <c r="A4949" s="15" t="inlineStr">
        <is>
          <t>2026-05-18 02:08:09</t>
        </is>
      </c>
      <c r="B4949" s="15" t="inlineStr">
        <is>
          <t>0xe16be042f9433779909a972669be3a2003956348</t>
        </is>
      </c>
      <c r="C4949" s="15" t="inlineStr">
        <is>
          <t>Ethereum</t>
        </is>
      </c>
      <c r="D4949" s="15" t="inlineStr">
        <is>
          <t>Curve LlamaLend</t>
        </is>
      </c>
      <c r="E4949" s="15" t="inlineStr">
        <is>
          <t>Lending</t>
        </is>
      </c>
      <c r="F4949" s="15" t="inlineStr">
        <is>
          <t>CurveLlamaLend-eth-0xb536fea3</t>
        </is>
      </c>
      <c r="G4949" s="15" t="inlineStr">
        <is>
          <t>sUSDe vs crvUSD</t>
        </is>
      </c>
      <c r="H4949" s="16" t="n">
        <v>1.0395</v>
      </c>
      <c r="I4949" s="15" t="inlineStr">
        <is>
          <t>sUSDe 314,125.8554</t>
        </is>
      </c>
      <c r="J4949" s="17" t="n">
        <v>387095.9962680601</v>
      </c>
      <c r="K4949" s="15" t="inlineStr">
        <is>
          <t>crvUSD 350,020.9881</t>
        </is>
      </c>
      <c r="L4949" s="17" t="n">
        <v>349940.3380506196</v>
      </c>
      <c r="M4949" s="17">
        <f>J4949-L4949</f>
        <v/>
      </c>
      <c r="N4949" s="18">
        <f>IF(J4949=0,"",L4949/J4949)</f>
        <v/>
      </c>
      <c r="O4949" s="15" t="inlineStr">
        <is>
          <t>Rabby API + Jupiter</t>
        </is>
      </c>
    </row>
    <row r="4950">
      <c r="A4950" s="15" t="inlineStr">
        <is>
          <t>2026-05-18 02:08:09</t>
        </is>
      </c>
      <c r="B4950" s="15" t="inlineStr">
        <is>
          <t>0xe16be042f9433779909a972669be3a2003956348</t>
        </is>
      </c>
      <c r="C4950" s="15" t="inlineStr">
        <is>
          <t>Ethereum</t>
        </is>
      </c>
      <c r="D4950" s="15" t="inlineStr">
        <is>
          <t>MIDAS</t>
        </is>
      </c>
      <c r="E4950" s="15" t="inlineStr">
        <is>
          <t>Yield</t>
        </is>
      </c>
      <c r="F4950" s="15" t="inlineStr">
        <is>
          <t>MIDAS-eth-0x9b552852</t>
        </is>
      </c>
      <c r="G4950" s="15" t="inlineStr">
        <is>
          <t>USDC vs (no debt)</t>
        </is>
      </c>
      <c r="H4950" s="16" t="inlineStr"/>
      <c r="I4950" s="15" t="inlineStr">
        <is>
          <t>USDC 51.6407</t>
        </is>
      </c>
      <c r="J4950" s="17" t="n">
        <v>51.66133934439498</v>
      </c>
      <c r="K4950" s="15" t="inlineStr"/>
      <c r="L4950" s="17" t="n">
        <v>0</v>
      </c>
      <c r="M4950" s="17">
        <f>J4950-L4950</f>
        <v/>
      </c>
      <c r="N4950" s="18">
        <f>IF(J4950=0,"",L4950/J4950)</f>
        <v/>
      </c>
      <c r="O4950" s="15" t="inlineStr">
        <is>
          <t>Rabby API + Jupiter</t>
        </is>
      </c>
    </row>
    <row r="4951">
      <c r="A4951" s="15" t="inlineStr">
        <is>
          <t>2026-05-18 02:08:09</t>
        </is>
      </c>
      <c r="B4951" s="15" t="inlineStr">
        <is>
          <t>0xe16be042f9433779909a972669be3a2003956348</t>
        </is>
      </c>
      <c r="C4951" s="15" t="inlineStr">
        <is>
          <t>Mantle</t>
        </is>
      </c>
      <c r="D4951" s="15" t="inlineStr">
        <is>
          <t>Aave V3</t>
        </is>
      </c>
      <c r="E4951" s="15" t="inlineStr">
        <is>
          <t>Lending</t>
        </is>
      </c>
      <c r="F4951" s="15" t="inlineStr">
        <is>
          <t>AaveV3-mnt-0x458f2934</t>
        </is>
      </c>
      <c r="G4951" s="15" t="inlineStr">
        <is>
          <t>WMNT+syrupUSDT vs USDC</t>
        </is>
      </c>
      <c r="H4951" s="16" t="n">
        <v>1.0406</v>
      </c>
      <c r="I4951" s="15" t="inlineStr">
        <is>
          <t>WMNT 12.8858; syrupUSDT 69,284.0832</t>
        </is>
      </c>
      <c r="J4951" s="17" t="n">
        <v>78108.13386895771</v>
      </c>
      <c r="K4951" s="15" t="inlineStr">
        <is>
          <t>USDC 69,053.9970</t>
        </is>
      </c>
      <c r="L4951" s="17" t="n">
        <v>69081.62965586234</v>
      </c>
      <c r="M4951" s="17">
        <f>J4951-L4951</f>
        <v/>
      </c>
      <c r="N4951" s="18">
        <f>IF(J4951=0,"",L4951/J4951)</f>
        <v/>
      </c>
      <c r="O4951" s="15" t="inlineStr">
        <is>
          <t>Rabby API + Jupiter</t>
        </is>
      </c>
    </row>
    <row r="4952">
      <c r="A4952" s="15" t="inlineStr">
        <is>
          <t>2026-05-18 02:08:09</t>
        </is>
      </c>
      <c r="B4952" s="15" t="inlineStr">
        <is>
          <t>0xe16be042f9433779909a972669be3a2003956348</t>
        </is>
      </c>
      <c r="C4952" s="15" t="inlineStr">
        <is>
          <t>Ethereum</t>
        </is>
      </c>
      <c r="D4952" s="15" t="inlineStr">
        <is>
          <t>Morpho</t>
        </is>
      </c>
      <c r="E4952" s="15" t="inlineStr">
        <is>
          <t>Lending</t>
        </is>
      </c>
      <c r="F4952" s="15" t="inlineStr">
        <is>
          <t>Morpho-eth-0xbbbbbbbb</t>
        </is>
      </c>
      <c r="G4952" s="15" t="inlineStr">
        <is>
          <t>PT-apyUSD-18JUN2026 vs USDC</t>
        </is>
      </c>
      <c r="H4952" s="16" t="n">
        <v>1.0797</v>
      </c>
      <c r="I4952" s="15" t="inlineStr">
        <is>
          <t>PT-apyUSD-18JUN2026 201,006.0180</t>
        </is>
      </c>
      <c r="J4952" s="17" t="n">
        <v>198043.8774614437</v>
      </c>
      <c r="K4952" s="15" t="inlineStr">
        <is>
          <t>USDC 157,777.6898</t>
        </is>
      </c>
      <c r="L4952" s="17" t="n">
        <v>157840.8261120133</v>
      </c>
      <c r="M4952" s="17">
        <f>J4952-L4952</f>
        <v/>
      </c>
      <c r="N4952" s="18">
        <f>IF(J4952=0,"",L4952/J4952)</f>
        <v/>
      </c>
      <c r="O4952" s="15" t="inlineStr">
        <is>
          <t>Rabby API + Jupiter</t>
        </is>
      </c>
    </row>
    <row r="4953">
      <c r="A4953" s="15" t="inlineStr">
        <is>
          <t>2026-05-18 02:08:09</t>
        </is>
      </c>
      <c r="B4953" s="15" t="inlineStr">
        <is>
          <t>0xe16be042f9433779909a972669be3a2003956348</t>
        </is>
      </c>
      <c r="C4953" s="15" t="inlineStr">
        <is>
          <t>Ethereum</t>
        </is>
      </c>
      <c r="D4953" s="15" t="inlineStr">
        <is>
          <t>Morpho</t>
        </is>
      </c>
      <c r="E4953" s="15" t="inlineStr">
        <is>
          <t>Lending</t>
        </is>
      </c>
      <c r="F4953" s="15" t="inlineStr">
        <is>
          <t>Morpho-eth-0xbbbbbbbb</t>
        </is>
      </c>
      <c r="G4953" s="15" t="inlineStr">
        <is>
          <t>PT-srNUSD-28MAY2026 vs USDC</t>
        </is>
      </c>
      <c r="H4953" s="16" t="n">
        <v>1.063</v>
      </c>
      <c r="I4953" s="15" t="inlineStr">
        <is>
          <t>PT-srNUSD-28MAY2026 94,379.2379</t>
        </is>
      </c>
      <c r="J4953" s="17" t="n">
        <v>94119.21758808807</v>
      </c>
      <c r="K4953" s="15" t="inlineStr">
        <is>
          <t>USDC 81,058.5561</t>
        </is>
      </c>
      <c r="L4953" s="17" t="n">
        <v>81090.99253432899</v>
      </c>
      <c r="M4953" s="17">
        <f>J4953-L4953</f>
        <v/>
      </c>
      <c r="N4953" s="18">
        <f>IF(J4953=0,"",L4953/J4953)</f>
        <v/>
      </c>
      <c r="O4953" s="15" t="inlineStr">
        <is>
          <t>Rabby API + Jupiter</t>
        </is>
      </c>
    </row>
    <row r="4954">
      <c r="A4954" s="15" t="inlineStr">
        <is>
          <t>2026-05-18 02:08:09</t>
        </is>
      </c>
      <c r="B4954" s="15" t="inlineStr">
        <is>
          <t>0xe16be042f9433779909a972669be3a2003956348</t>
        </is>
      </c>
      <c r="C4954" s="15" t="inlineStr">
        <is>
          <t>Ethereum</t>
        </is>
      </c>
      <c r="D4954" s="15" t="inlineStr">
        <is>
          <t>Morpho</t>
        </is>
      </c>
      <c r="E4954" s="15" t="inlineStr">
        <is>
          <t>Lending</t>
        </is>
      </c>
      <c r="F4954" s="15" t="inlineStr">
        <is>
          <t>Morpho-eth-0xbbbbbbbb</t>
        </is>
      </c>
      <c r="G4954" s="15" t="inlineStr">
        <is>
          <t>siUSD vs msUSD</t>
        </is>
      </c>
      <c r="H4954" s="16" t="n">
        <v>1.0654</v>
      </c>
      <c r="I4954" s="15" t="inlineStr">
        <is>
          <t>siUSD 307,229.9415</t>
        </is>
      </c>
      <c r="J4954" s="17" t="n">
        <v>327940.6705249714</v>
      </c>
      <c r="K4954" s="15" t="inlineStr">
        <is>
          <t>msUSD 281,989.2282</t>
        </is>
      </c>
      <c r="L4954" s="17" t="n">
        <v>281378.3781932592</v>
      </c>
      <c r="M4954" s="17">
        <f>J4954-L4954</f>
        <v/>
      </c>
      <c r="N4954" s="18">
        <f>IF(J4954=0,"",L4954/J4954)</f>
        <v/>
      </c>
      <c r="O4954" s="15" t="inlineStr">
        <is>
          <t>Rabby API + Jupiter</t>
        </is>
      </c>
    </row>
    <row r="4955">
      <c r="A4955" s="15" t="inlineStr">
        <is>
          <t>2026-05-18 02:08:09</t>
        </is>
      </c>
      <c r="B4955" s="15" t="inlineStr">
        <is>
          <t>0xe16be042f9433779909a972669be3a2003956348</t>
        </is>
      </c>
      <c r="C4955" s="15" t="inlineStr">
        <is>
          <t>Ethereum</t>
        </is>
      </c>
      <c r="D4955" s="15" t="inlineStr">
        <is>
          <t>Morpho</t>
        </is>
      </c>
      <c r="E4955" s="15" t="inlineStr">
        <is>
          <t>Lending</t>
        </is>
      </c>
      <c r="F4955" s="15" t="inlineStr">
        <is>
          <t>Morpho-eth-0xbbbbbbbb</t>
        </is>
      </c>
      <c r="G4955" s="15" t="inlineStr">
        <is>
          <t>mF-ONE vs USDC</t>
        </is>
      </c>
      <c r="H4955" s="16" t="n">
        <v>1.0754</v>
      </c>
      <c r="I4955" s="15" t="inlineStr">
        <is>
          <t>mF-ONE 148,000.0000</t>
        </is>
      </c>
      <c r="J4955" s="17" t="n">
        <v>160830.7856742697</v>
      </c>
      <c r="K4955" s="15" t="inlineStr">
        <is>
          <t>USDC 126,259.6341</t>
        </is>
      </c>
      <c r="L4955" s="17" t="n">
        <v>126310.1581714459</v>
      </c>
      <c r="M4955" s="17">
        <f>J4955-L4955</f>
        <v/>
      </c>
      <c r="N4955" s="18">
        <f>IF(J4955=0,"",L4955/J4955)</f>
        <v/>
      </c>
      <c r="O4955" s="15" t="inlineStr">
        <is>
          <t>Rabby API + Jupiter</t>
        </is>
      </c>
    </row>
    <row r="4956">
      <c r="A4956" s="15" t="inlineStr">
        <is>
          <t>2026-05-18 02:08:09</t>
        </is>
      </c>
      <c r="B4956" s="15" t="inlineStr">
        <is>
          <t>0xe16be042f9433779909a972669be3a2003956348</t>
        </is>
      </c>
      <c r="C4956" s="15" t="inlineStr">
        <is>
          <t>Ethereum</t>
        </is>
      </c>
      <c r="D4956" s="15" t="inlineStr">
        <is>
          <t>Morpho</t>
        </is>
      </c>
      <c r="E4956" s="15" t="inlineStr">
        <is>
          <t>Lending</t>
        </is>
      </c>
      <c r="F4956" s="15" t="inlineStr">
        <is>
          <t>Morpho-eth-0xbbbbbbbb</t>
        </is>
      </c>
      <c r="G4956" s="15" t="inlineStr">
        <is>
          <t>sUSDe vs PYUSD</t>
        </is>
      </c>
      <c r="H4956" s="16" t="n">
        <v>1.0585</v>
      </c>
      <c r="I4956" s="15" t="inlineStr">
        <is>
          <t>sUSDe 130,322.3174</t>
        </is>
      </c>
      <c r="J4956" s="17" t="n">
        <v>160595.6543146945</v>
      </c>
      <c r="K4956" s="15" t="inlineStr">
        <is>
          <t>PYUSD 138,769.7172</t>
        </is>
      </c>
      <c r="L4956" s="17" t="n">
        <v>138825.2250763993</v>
      </c>
      <c r="M4956" s="17">
        <f>J4956-L4956</f>
        <v/>
      </c>
      <c r="N4956" s="18">
        <f>IF(J4956=0,"",L4956/J4956)</f>
        <v/>
      </c>
      <c r="O4956" s="15" t="inlineStr">
        <is>
          <t>Rabby API + Jupiter</t>
        </is>
      </c>
    </row>
    <row r="4957">
      <c r="A4957" s="15" t="inlineStr">
        <is>
          <t>2026-05-18 02:08:09</t>
        </is>
      </c>
      <c r="B4957" s="15" t="inlineStr">
        <is>
          <t>0xe16be042f9433779909a972669be3a2003956348</t>
        </is>
      </c>
      <c r="C4957" s="15" t="inlineStr">
        <is>
          <t>Ethereum</t>
        </is>
      </c>
      <c r="D4957" s="15" t="inlineStr">
        <is>
          <t>Morpho</t>
        </is>
      </c>
      <c r="E4957" s="15" t="inlineStr">
        <is>
          <t>Yield</t>
        </is>
      </c>
      <c r="F4957" s="15" t="inlineStr">
        <is>
          <t>Morpho-eth-0xbeeff752</t>
        </is>
      </c>
      <c r="G4957" s="15" t="inlineStr">
        <is>
          <t>USDC vs (no debt)</t>
        </is>
      </c>
      <c r="H4957" s="16" t="inlineStr"/>
      <c r="I4957" s="15" t="inlineStr">
        <is>
          <t>USDC 61,024.1544</t>
        </is>
      </c>
      <c r="J4957" s="17" t="n">
        <v>61048.57381652661</v>
      </c>
      <c r="K4957" s="15" t="inlineStr"/>
      <c r="L4957" s="17" t="n">
        <v>0</v>
      </c>
      <c r="M4957" s="17">
        <f>J4957-L4957</f>
        <v/>
      </c>
      <c r="N4957" s="18">
        <f>IF(J4957=0,"",L4957/J4957)</f>
        <v/>
      </c>
      <c r="O4957" s="15" t="inlineStr">
        <is>
          <t>Rabby API + Jupiter</t>
        </is>
      </c>
    </row>
    <row r="4958">
      <c r="A4958" s="15" t="inlineStr">
        <is>
          <t>2026-05-18 02:08:09</t>
        </is>
      </c>
      <c r="B4958" s="15" t="inlineStr">
        <is>
          <t>0xe16be042f9433779909a972669be3a2003956348</t>
        </is>
      </c>
      <c r="C4958" s="15" t="inlineStr">
        <is>
          <t>Ethereum</t>
        </is>
      </c>
      <c r="D4958" s="15" t="inlineStr">
        <is>
          <t>Neutrl</t>
        </is>
      </c>
      <c r="E4958" s="15" t="inlineStr">
        <is>
          <t>Yield</t>
        </is>
      </c>
      <c r="F4958" s="15" t="inlineStr">
        <is>
          <t>Neutrl-eth-0x08efcc2f</t>
        </is>
      </c>
      <c r="G4958" s="15" t="inlineStr">
        <is>
          <t>NUSD vs (no debt)</t>
        </is>
      </c>
      <c r="H4958" s="16" t="inlineStr"/>
      <c r="I4958" s="15" t="inlineStr">
        <is>
          <t>NUSD 92,523.6404</t>
        </is>
      </c>
      <c r="J4958" s="17" t="n">
        <v>92541.40883420224</v>
      </c>
      <c r="K4958" s="15" t="inlineStr"/>
      <c r="L4958" s="17" t="n">
        <v>0</v>
      </c>
      <c r="M4958" s="17">
        <f>J4958-L4958</f>
        <v/>
      </c>
      <c r="N4958" s="18">
        <f>IF(J4958=0,"",L4958/J4958)</f>
        <v/>
      </c>
      <c r="O4958" s="15" t="inlineStr">
        <is>
          <t>Rabby API + Jupiter</t>
        </is>
      </c>
    </row>
    <row r="4959">
      <c r="A4959" s="15" t="inlineStr">
        <is>
          <t>2026-05-18 02:08:09</t>
        </is>
      </c>
      <c r="B4959" s="15" t="inlineStr">
        <is>
          <t>0xe16be042f9433779909a972669be3a2003956348</t>
        </is>
      </c>
      <c r="C4959" s="15" t="inlineStr">
        <is>
          <t>Ethereum</t>
        </is>
      </c>
      <c r="D4959" s="15" t="inlineStr">
        <is>
          <t>Pendle V2</t>
        </is>
      </c>
      <c r="E4959" s="15" t="inlineStr">
        <is>
          <t>Yield</t>
        </is>
      </c>
      <c r="F4959" s="15" t="inlineStr">
        <is>
          <t>PendleV2-eth-0xdc9a5a2e</t>
        </is>
      </c>
      <c r="G4959" s="15" t="inlineStr">
        <is>
          <t>PT-reUSDe-25JUN2026 vs (no debt)</t>
        </is>
      </c>
      <c r="H4959" s="16" t="inlineStr"/>
      <c r="I4959" s="15" t="inlineStr">
        <is>
          <t>PT-reUSDe-25JUN2026 35,130.2709</t>
        </is>
      </c>
      <c r="J4959" s="17" t="n">
        <v>34583.43704092818</v>
      </c>
      <c r="K4959" s="15" t="inlineStr"/>
      <c r="L4959" s="17" t="n">
        <v>0</v>
      </c>
      <c r="M4959" s="17">
        <f>J4959-L4959</f>
        <v/>
      </c>
      <c r="N4959" s="18">
        <f>IF(J4959=0,"",L4959/J4959)</f>
        <v/>
      </c>
      <c r="O4959" s="15" t="inlineStr">
        <is>
          <t>Rabby API + Jupiter</t>
        </is>
      </c>
    </row>
    <row r="4960">
      <c r="A4960" s="15" t="inlineStr">
        <is>
          <t>2026-05-18 02:08:09</t>
        </is>
      </c>
      <c r="B4960" s="15" t="inlineStr">
        <is>
          <t>0xe16be042f9433779909a972669be3a2003956348</t>
        </is>
      </c>
      <c r="C4960" s="15" t="inlineStr">
        <is>
          <t>Plasma</t>
        </is>
      </c>
      <c r="D4960" s="15" t="inlineStr">
        <is>
          <t>Aave V3</t>
        </is>
      </c>
      <c r="E4960" s="15" t="inlineStr">
        <is>
          <t>Lending</t>
        </is>
      </c>
      <c r="F4960" s="15" t="inlineStr">
        <is>
          <t>AaveV3-plasma-0x925a2a72</t>
        </is>
      </c>
      <c r="G4960" s="15" t="inlineStr">
        <is>
          <t>syrupUSDT vs USDT0</t>
        </is>
      </c>
      <c r="H4960" s="16" t="n">
        <v>1.0327</v>
      </c>
      <c r="I4960" s="15" t="inlineStr">
        <is>
          <t>syrupUSDT 143,594.8256</t>
        </is>
      </c>
      <c r="J4960" s="17" t="n">
        <v>161719.1530911683</v>
      </c>
      <c r="K4960" s="15" t="inlineStr">
        <is>
          <t>USDT0 144,226.4332</t>
        </is>
      </c>
      <c r="L4960" s="17" t="n">
        <v>144160.0890007464</v>
      </c>
      <c r="M4960" s="17">
        <f>J4960-L4960</f>
        <v/>
      </c>
      <c r="N4960" s="18">
        <f>IF(J4960=0,"",L4960/J4960)</f>
        <v/>
      </c>
      <c r="O4960" s="15" t="inlineStr">
        <is>
          <t>Rabby API + Jupiter</t>
        </is>
      </c>
    </row>
    <row r="4961">
      <c r="A4961" s="15" t="inlineStr">
        <is>
          <t>2026-05-18 02:08:09</t>
        </is>
      </c>
      <c r="B4961" s="15" t="inlineStr">
        <is>
          <t>0xe16be042f9433779909a972669be3a2003956348</t>
        </is>
      </c>
      <c r="C4961" s="15" t="inlineStr">
        <is>
          <t>Plasma</t>
        </is>
      </c>
      <c r="D4961" s="15" t="inlineStr">
        <is>
          <t>Fluid</t>
        </is>
      </c>
      <c r="E4961" s="15" t="inlineStr">
        <is>
          <t>Lending</t>
        </is>
      </c>
      <c r="F4961" s="15" t="inlineStr">
        <is>
          <t>Fluid-plasma-0x324c5dc1</t>
        </is>
      </c>
      <c r="G4961" s="15" t="inlineStr">
        <is>
          <t>sUSDai vs USDT0</t>
        </is>
      </c>
      <c r="H4961" s="16" t="n">
        <v>1.0438</v>
      </c>
      <c r="I4961" s="15" t="inlineStr">
        <is>
          <t>sUSDai 249,570.0181</t>
        </is>
      </c>
      <c r="J4961" s="17" t="n">
        <v>270960.111961081</v>
      </c>
      <c r="K4961" s="15" t="inlineStr">
        <is>
          <t>USDT0 233,738.9349</t>
        </is>
      </c>
      <c r="L4961" s="17" t="n">
        <v>233631.4150359248</v>
      </c>
      <c r="M4961" s="17">
        <f>J4961-L4961</f>
        <v/>
      </c>
      <c r="N4961" s="18">
        <f>IF(J4961=0,"",L4961/J4961)</f>
        <v/>
      </c>
      <c r="O4961" s="15" t="inlineStr">
        <is>
          <t>Rabby API + Jupiter</t>
        </is>
      </c>
    </row>
    <row r="4962">
      <c r="A4962" s="15" t="inlineStr">
        <is>
          <t>2026-05-18 02:08:09</t>
        </is>
      </c>
      <c r="B4962" s="15" t="inlineStr">
        <is>
          <t>0xe16be042f9433779909a972669be3a2003956348</t>
        </is>
      </c>
      <c r="C4962" s="15" t="inlineStr">
        <is>
          <t>Plasma</t>
        </is>
      </c>
      <c r="D4962" s="15" t="inlineStr">
        <is>
          <t>Fluid</t>
        </is>
      </c>
      <c r="E4962" s="15" t="inlineStr">
        <is>
          <t>Lending</t>
        </is>
      </c>
      <c r="F4962" s="15" t="inlineStr">
        <is>
          <t>Fluid-plasma-0x324c5dc1</t>
        </is>
      </c>
      <c r="G4962" s="15" t="inlineStr">
        <is>
          <t>syrupUSDT vs USDT0</t>
        </is>
      </c>
      <c r="H4962" s="16" t="n">
        <v>1.0414</v>
      </c>
      <c r="I4962" s="15" t="inlineStr">
        <is>
          <t>syrupUSDT 141,809.6318</t>
        </is>
      </c>
      <c r="J4962" s="17" t="n">
        <v>159708.6348339208</v>
      </c>
      <c r="K4962" s="15" t="inlineStr">
        <is>
          <t>USDT0 141,160.9014</t>
        </is>
      </c>
      <c r="L4962" s="17" t="n">
        <v>141095.9673913532</v>
      </c>
      <c r="M4962" s="17">
        <f>J4962-L4962</f>
        <v/>
      </c>
      <c r="N4962" s="18">
        <f>IF(J4962=0,"",L4962/J4962)</f>
        <v/>
      </c>
      <c r="O4962" s="15" t="inlineStr">
        <is>
          <t>Rabby API + Jupiter</t>
        </is>
      </c>
    </row>
    <row r="4963">
      <c r="A4963" s="15" t="inlineStr">
        <is>
          <t>2026-05-18 02:08:09</t>
        </is>
      </c>
      <c r="B4963" s="15" t="inlineStr">
        <is>
          <t>0xe16be042f9433779909a972669be3a2003956348</t>
        </is>
      </c>
      <c r="C4963" s="15" t="inlineStr">
        <is>
          <t>Solana</t>
        </is>
      </c>
      <c r="D4963" s="15" t="inlineStr">
        <is>
          <t>Loopscale</t>
        </is>
      </c>
      <c r="E4963" s="15" t="inlineStr">
        <is>
          <t>Lending</t>
        </is>
      </c>
      <c r="F4963" s="15" t="inlineStr">
        <is>
          <t>Loopscale-sol-Ea8BXKie</t>
        </is>
      </c>
      <c r="G4963" s="15" t="inlineStr">
        <is>
          <t>PRIME vs USDC</t>
        </is>
      </c>
      <c r="H4963" s="16" t="n">
        <v>1.089</v>
      </c>
      <c r="I4963" s="15" t="inlineStr">
        <is>
          <t>PRIME 291,233.7623</t>
        </is>
      </c>
      <c r="J4963" s="17" t="n">
        <v>302269.1995137564</v>
      </c>
      <c r="K4963" s="15" t="inlineStr">
        <is>
          <t>USDC 252,693.7990</t>
        </is>
      </c>
      <c r="L4963" s="17" t="n">
        <v>252693.799003</v>
      </c>
      <c r="M4963" s="17">
        <f>J4963-L4963</f>
        <v/>
      </c>
      <c r="N4963" s="18">
        <f>IF(J4963=0,"",L4963/J4963)</f>
        <v/>
      </c>
      <c r="O4963" s="15" t="inlineStr">
        <is>
          <t>Rabby API + Jupiter</t>
        </is>
      </c>
    </row>
    <row r="4964">
      <c r="A4964" s="15" t="inlineStr">
        <is>
          <t>2026-05-18 02:08:09</t>
        </is>
      </c>
      <c r="B4964" s="15" t="inlineStr">
        <is>
          <t>0xe16be042f9433779909a972669be3a2003956348</t>
        </is>
      </c>
      <c r="C4964" s="15" t="inlineStr">
        <is>
          <t>Solana</t>
        </is>
      </c>
      <c r="D4964" s="15" t="inlineStr">
        <is>
          <t>Loopscale</t>
        </is>
      </c>
      <c r="E4964" s="15" t="inlineStr">
        <is>
          <t>Lending</t>
        </is>
      </c>
      <c r="F4964" s="15" t="inlineStr">
        <is>
          <t>Loopscale-sol-6zpxNbPj</t>
        </is>
      </c>
      <c r="G4964" s="15" t="inlineStr">
        <is>
          <t>ONYC vs USDC</t>
        </is>
      </c>
      <c r="H4964" s="16" t="n">
        <v>1.223</v>
      </c>
      <c r="I4964" s="15" t="inlineStr">
        <is>
          <t>ONYC 206,374.6220</t>
        </is>
      </c>
      <c r="J4964" s="17" t="n">
        <v>227893.6876805016</v>
      </c>
      <c r="K4964" s="15" t="inlineStr">
        <is>
          <t>USDC 158,452.6081</t>
        </is>
      </c>
      <c r="L4964" s="17" t="n">
        <v>158452.608131</v>
      </c>
      <c r="M4964" s="17">
        <f>J4964-L4964</f>
        <v/>
      </c>
      <c r="N4964" s="18">
        <f>IF(J4964=0,"",L4964/J4964)</f>
        <v/>
      </c>
      <c r="O4964" s="15" t="inlineStr">
        <is>
          <t>Rabby API + Jupiter</t>
        </is>
      </c>
    </row>
    <row r="4965">
      <c r="A4965" s="15" t="inlineStr">
        <is>
          <t>2026-05-18 02:54:28</t>
        </is>
      </c>
      <c r="B4965" s="15" t="inlineStr">
        <is>
          <t>0xe16be042f9433779909a972669be3a2003956348</t>
        </is>
      </c>
      <c r="C4965" s="15" t="inlineStr">
        <is>
          <t>Ethereum</t>
        </is>
      </c>
      <c r="D4965" s="15" t="inlineStr">
        <is>
          <t>Fluid</t>
        </is>
      </c>
      <c r="E4965" s="15" t="inlineStr">
        <is>
          <t>Lending</t>
        </is>
      </c>
      <c r="F4965" s="15" t="inlineStr">
        <is>
          <t>Fluid-eth-0x324c5dc1</t>
        </is>
      </c>
      <c r="G4965" s="15" t="inlineStr">
        <is>
          <t>syrupUSDT vs USDC</t>
        </is>
      </c>
      <c r="H4965" s="16" t="n">
        <v>1.0462</v>
      </c>
      <c r="I4965" s="15" t="inlineStr">
        <is>
          <t>syrupUSDT 58,578.4330</t>
        </is>
      </c>
      <c r="J4965" s="17" t="n">
        <v>66021.30984706365</v>
      </c>
      <c r="K4965" s="15" t="inlineStr">
        <is>
          <t>USDC 58,037.8681</t>
        </is>
      </c>
      <c r="L4965" s="17" t="n">
        <v>58055.28470141042</v>
      </c>
      <c r="M4965" s="17">
        <f>J4965-L4965</f>
        <v/>
      </c>
      <c r="N4965" s="18">
        <f>IF(J4965=0,"",L4965/J4965)</f>
        <v/>
      </c>
      <c r="O4965" s="15" t="inlineStr">
        <is>
          <t>Rabby API + Jupiter</t>
        </is>
      </c>
    </row>
    <row r="4966">
      <c r="A4966" s="15" t="inlineStr">
        <is>
          <t>2026-05-18 02:54:28</t>
        </is>
      </c>
      <c r="B4966" s="15" t="inlineStr">
        <is>
          <t>0xe16be042f9433779909a972669be3a2003956348</t>
        </is>
      </c>
      <c r="C4966" s="15" t="inlineStr">
        <is>
          <t>Ethereum</t>
        </is>
      </c>
      <c r="D4966" s="15" t="inlineStr">
        <is>
          <t>Fluid</t>
        </is>
      </c>
      <c r="E4966" s="15" t="inlineStr">
        <is>
          <t>Lending</t>
        </is>
      </c>
      <c r="F4966" s="15" t="inlineStr">
        <is>
          <t>Fluid-eth-0x324c5dc1</t>
        </is>
      </c>
      <c r="G4966" s="15" t="inlineStr">
        <is>
          <t>reUSD vs USDT</t>
        </is>
      </c>
      <c r="H4966" s="16" t="n">
        <v>1.05</v>
      </c>
      <c r="I4966" s="15" t="inlineStr">
        <is>
          <t>reUSD 131,159.6529</t>
        </is>
      </c>
      <c r="J4966" s="17" t="n">
        <v>141474.2210493337</v>
      </c>
      <c r="K4966" s="15" t="inlineStr">
        <is>
          <t>USDT 121,321.6083</t>
        </is>
      </c>
      <c r="L4966" s="17" t="n">
        <v>121258.5210496913</v>
      </c>
      <c r="M4966" s="17">
        <f>J4966-L4966</f>
        <v/>
      </c>
      <c r="N4966" s="18">
        <f>IF(J4966=0,"",L4966/J4966)</f>
        <v/>
      </c>
      <c r="O4966" s="15" t="inlineStr">
        <is>
          <t>Rabby API + Jupiter</t>
        </is>
      </c>
    </row>
    <row r="4967">
      <c r="A4967" s="15" t="inlineStr">
        <is>
          <t>2026-05-18 02:54:28</t>
        </is>
      </c>
      <c r="B4967" s="15" t="inlineStr">
        <is>
          <t>0xe16be042f9433779909a972669be3a2003956348</t>
        </is>
      </c>
      <c r="C4967" s="15" t="inlineStr">
        <is>
          <t>Ethereum</t>
        </is>
      </c>
      <c r="D4967" s="15" t="inlineStr">
        <is>
          <t>Curve LlamaLend</t>
        </is>
      </c>
      <c r="E4967" s="15" t="inlineStr">
        <is>
          <t>Lending</t>
        </is>
      </c>
      <c r="F4967" s="15" t="inlineStr">
        <is>
          <t>CurveLlamaLend-eth-0x3de37c38</t>
        </is>
      </c>
      <c r="G4967" s="15" t="inlineStr">
        <is>
          <t>sfrxUSD vs crvUSD</t>
        </is>
      </c>
      <c r="H4967" s="16" t="n">
        <v>1.046</v>
      </c>
      <c r="I4967" s="15" t="inlineStr">
        <is>
          <t>sfrxUSD 275,773.4355</t>
        </is>
      </c>
      <c r="J4967" s="17" t="n">
        <v>329330.9509666819</v>
      </c>
      <c r="K4967" s="15" t="inlineStr">
        <is>
          <t>crvUSD 306,770.5853</t>
        </is>
      </c>
      <c r="L4967" s="17" t="n">
        <v>306704.0490648763</v>
      </c>
      <c r="M4967" s="17">
        <f>J4967-L4967</f>
        <v/>
      </c>
      <c r="N4967" s="18">
        <f>IF(J4967=0,"",L4967/J4967)</f>
        <v/>
      </c>
      <c r="O4967" s="15" t="inlineStr">
        <is>
          <t>Rabby API + Jupiter</t>
        </is>
      </c>
    </row>
    <row r="4968">
      <c r="A4968" s="15" t="inlineStr">
        <is>
          <t>2026-05-18 02:54:28</t>
        </is>
      </c>
      <c r="B4968" s="15" t="inlineStr">
        <is>
          <t>0xe16be042f9433779909a972669be3a2003956348</t>
        </is>
      </c>
      <c r="C4968" s="15" t="inlineStr">
        <is>
          <t>Ethereum</t>
        </is>
      </c>
      <c r="D4968" s="15" t="inlineStr">
        <is>
          <t>Curve LlamaLend</t>
        </is>
      </c>
      <c r="E4968" s="15" t="inlineStr">
        <is>
          <t>Lending</t>
        </is>
      </c>
      <c r="F4968" s="15" t="inlineStr">
        <is>
          <t>CurveLlamaLend-eth-0xb536fea3</t>
        </is>
      </c>
      <c r="G4968" s="15" t="inlineStr">
        <is>
          <t>sUSDe vs crvUSD</t>
        </is>
      </c>
      <c r="H4968" s="16" t="n">
        <v>1.0395</v>
      </c>
      <c r="I4968" s="15" t="inlineStr">
        <is>
          <t>sUSDe 314,125.8554</t>
        </is>
      </c>
      <c r="J4968" s="17" t="n">
        <v>387097.5495150342</v>
      </c>
      <c r="K4968" s="15" t="inlineStr">
        <is>
          <t>crvUSD 350,020.9881</t>
        </is>
      </c>
      <c r="L4968" s="17" t="n">
        <v>349945.0712046403</v>
      </c>
      <c r="M4968" s="17">
        <f>J4968-L4968</f>
        <v/>
      </c>
      <c r="N4968" s="18">
        <f>IF(J4968=0,"",L4968/J4968)</f>
        <v/>
      </c>
      <c r="O4968" s="15" t="inlineStr">
        <is>
          <t>Rabby API + Jupiter</t>
        </is>
      </c>
    </row>
    <row r="4969">
      <c r="A4969" s="15" t="inlineStr">
        <is>
          <t>2026-05-18 02:54:28</t>
        </is>
      </c>
      <c r="B4969" s="15" t="inlineStr">
        <is>
          <t>0xe16be042f9433779909a972669be3a2003956348</t>
        </is>
      </c>
      <c r="C4969" s="15" t="inlineStr">
        <is>
          <t>Ethereum</t>
        </is>
      </c>
      <c r="D4969" s="15" t="inlineStr">
        <is>
          <t>MIDAS</t>
        </is>
      </c>
      <c r="E4969" s="15" t="inlineStr">
        <is>
          <t>Yield</t>
        </is>
      </c>
      <c r="F4969" s="15" t="inlineStr">
        <is>
          <t>MIDAS-eth-0x9b552852</t>
        </is>
      </c>
      <c r="G4969" s="15" t="inlineStr">
        <is>
          <t>USDC vs (no debt)</t>
        </is>
      </c>
      <c r="H4969" s="16" t="inlineStr"/>
      <c r="I4969" s="15" t="inlineStr">
        <is>
          <t>USDC 51.6407</t>
        </is>
      </c>
      <c r="J4969" s="17" t="n">
        <v>51.65617166015527</v>
      </c>
      <c r="K4969" s="15" t="inlineStr"/>
      <c r="L4969" s="17" t="n">
        <v>0</v>
      </c>
      <c r="M4969" s="17">
        <f>J4969-L4969</f>
        <v/>
      </c>
      <c r="N4969" s="18">
        <f>IF(J4969=0,"",L4969/J4969)</f>
        <v/>
      </c>
      <c r="O4969" s="15" t="inlineStr">
        <is>
          <t>Rabby API + Jupiter</t>
        </is>
      </c>
    </row>
    <row r="4970">
      <c r="A4970" s="15" t="inlineStr">
        <is>
          <t>2026-05-18 02:54:28</t>
        </is>
      </c>
      <c r="B4970" s="15" t="inlineStr">
        <is>
          <t>0xe16be042f9433779909a972669be3a2003956348</t>
        </is>
      </c>
      <c r="C4970" s="15" t="inlineStr">
        <is>
          <t>Mantle</t>
        </is>
      </c>
      <c r="D4970" s="15" t="inlineStr">
        <is>
          <t>Aave V3</t>
        </is>
      </c>
      <c r="E4970" s="15" t="inlineStr">
        <is>
          <t>Lending</t>
        </is>
      </c>
      <c r="F4970" s="15" t="inlineStr">
        <is>
          <t>AaveV3-mnt-0x458f2934</t>
        </is>
      </c>
      <c r="G4970" s="15" t="inlineStr">
        <is>
          <t>WMNT+syrupUSDT vs USDC</t>
        </is>
      </c>
      <c r="H4970" s="16" t="n">
        <v>1.0406</v>
      </c>
      <c r="I4970" s="15" t="inlineStr">
        <is>
          <t>WMNT 12.8858; syrupUSDT 69,284.0832</t>
        </is>
      </c>
      <c r="J4970" s="17" t="n">
        <v>78107.33713720299</v>
      </c>
      <c r="K4970" s="15" t="inlineStr">
        <is>
          <t>USDC 69,053.9970</t>
        </is>
      </c>
      <c r="L4970" s="17" t="n">
        <v>69074.71941982595</v>
      </c>
      <c r="M4970" s="17">
        <f>J4970-L4970</f>
        <v/>
      </c>
      <c r="N4970" s="18">
        <f>IF(J4970=0,"",L4970/J4970)</f>
        <v/>
      </c>
      <c r="O4970" s="15" t="inlineStr">
        <is>
          <t>Rabby API + Jupiter</t>
        </is>
      </c>
    </row>
    <row r="4971">
      <c r="A4971" s="15" t="inlineStr">
        <is>
          <t>2026-05-18 02:54:28</t>
        </is>
      </c>
      <c r="B4971" s="15" t="inlineStr">
        <is>
          <t>0xe16be042f9433779909a972669be3a2003956348</t>
        </is>
      </c>
      <c r="C4971" s="15" t="inlineStr">
        <is>
          <t>Ethereum</t>
        </is>
      </c>
      <c r="D4971" s="15" t="inlineStr">
        <is>
          <t>Morpho</t>
        </is>
      </c>
      <c r="E4971" s="15" t="inlineStr">
        <is>
          <t>Lending</t>
        </is>
      </c>
      <c r="F4971" s="15" t="inlineStr">
        <is>
          <t>Morpho-eth-0xbbbbbbbb</t>
        </is>
      </c>
      <c r="G4971" s="15" t="inlineStr">
        <is>
          <t>PT-apyUSD-18JUN2026 vs USDC</t>
        </is>
      </c>
      <c r="H4971" s="16" t="n">
        <v>1.0797</v>
      </c>
      <c r="I4971" s="15" t="inlineStr">
        <is>
          <t>PT-apyUSD-18JUN2026 201,006.0180</t>
        </is>
      </c>
      <c r="J4971" s="17" t="n">
        <v>198044.4722722624</v>
      </c>
      <c r="K4971" s="15" t="inlineStr">
        <is>
          <t>USDC 157,777.6898</t>
        </is>
      </c>
      <c r="L4971" s="17" t="n">
        <v>157825.0372927563</v>
      </c>
      <c r="M4971" s="17">
        <f>J4971-L4971</f>
        <v/>
      </c>
      <c r="N4971" s="18">
        <f>IF(J4971=0,"",L4971/J4971)</f>
        <v/>
      </c>
      <c r="O4971" s="15" t="inlineStr">
        <is>
          <t>Rabby API + Jupiter</t>
        </is>
      </c>
    </row>
    <row r="4972">
      <c r="A4972" s="15" t="inlineStr">
        <is>
          <t>2026-05-18 02:54:28</t>
        </is>
      </c>
      <c r="B4972" s="15" t="inlineStr">
        <is>
          <t>0xe16be042f9433779909a972669be3a2003956348</t>
        </is>
      </c>
      <c r="C4972" s="15" t="inlineStr">
        <is>
          <t>Ethereum</t>
        </is>
      </c>
      <c r="D4972" s="15" t="inlineStr">
        <is>
          <t>Morpho</t>
        </is>
      </c>
      <c r="E4972" s="15" t="inlineStr">
        <is>
          <t>Lending</t>
        </is>
      </c>
      <c r="F4972" s="15" t="inlineStr">
        <is>
          <t>Morpho-eth-0xbbbbbbbb</t>
        </is>
      </c>
      <c r="G4972" s="15" t="inlineStr">
        <is>
          <t>PT-srNUSD-28MAY2026 vs USDC</t>
        </is>
      </c>
      <c r="H4972" s="16" t="n">
        <v>1.063</v>
      </c>
      <c r="I4972" s="15" t="inlineStr">
        <is>
          <t>PT-srNUSD-28MAY2026 94,379.2379</t>
        </is>
      </c>
      <c r="J4972" s="17" t="n">
        <v>94119.25145557623</v>
      </c>
      <c r="K4972" s="15" t="inlineStr">
        <is>
          <t>USDC 81,058.5561</t>
        </is>
      </c>
      <c r="L4972" s="17" t="n">
        <v>81082.88100161575</v>
      </c>
      <c r="M4972" s="17">
        <f>J4972-L4972</f>
        <v/>
      </c>
      <c r="N4972" s="18">
        <f>IF(J4972=0,"",L4972/J4972)</f>
        <v/>
      </c>
      <c r="O4972" s="15" t="inlineStr">
        <is>
          <t>Rabby API + Jupiter</t>
        </is>
      </c>
    </row>
    <row r="4973">
      <c r="A4973" s="15" t="inlineStr">
        <is>
          <t>2026-05-18 02:54:28</t>
        </is>
      </c>
      <c r="B4973" s="15" t="inlineStr">
        <is>
          <t>0xe16be042f9433779909a972669be3a2003956348</t>
        </is>
      </c>
      <c r="C4973" s="15" t="inlineStr">
        <is>
          <t>Ethereum</t>
        </is>
      </c>
      <c r="D4973" s="15" t="inlineStr">
        <is>
          <t>Morpho</t>
        </is>
      </c>
      <c r="E4973" s="15" t="inlineStr">
        <is>
          <t>Lending</t>
        </is>
      </c>
      <c r="F4973" s="15" t="inlineStr">
        <is>
          <t>Morpho-eth-0xbbbbbbbb</t>
        </is>
      </c>
      <c r="G4973" s="15" t="inlineStr">
        <is>
          <t>siUSD vs msUSD</t>
        </is>
      </c>
      <c r="H4973" s="16" t="n">
        <v>1.0654</v>
      </c>
      <c r="I4973" s="15" t="inlineStr">
        <is>
          <t>siUSD 307,229.9415</t>
        </is>
      </c>
      <c r="J4973" s="17" t="n">
        <v>327946.6280468789</v>
      </c>
      <c r="K4973" s="15" t="inlineStr">
        <is>
          <t>msUSD 281,989.2282</t>
        </is>
      </c>
      <c r="L4973" s="17" t="n">
        <v>281407.9800647377</v>
      </c>
      <c r="M4973" s="17">
        <f>J4973-L4973</f>
        <v/>
      </c>
      <c r="N4973" s="18">
        <f>IF(J4973=0,"",L4973/J4973)</f>
        <v/>
      </c>
      <c r="O4973" s="15" t="inlineStr">
        <is>
          <t>Rabby API + Jupiter</t>
        </is>
      </c>
    </row>
    <row r="4974">
      <c r="A4974" s="15" t="inlineStr">
        <is>
          <t>2026-05-18 02:54:28</t>
        </is>
      </c>
      <c r="B4974" s="15" t="inlineStr">
        <is>
          <t>0xe16be042f9433779909a972669be3a2003956348</t>
        </is>
      </c>
      <c r="C4974" s="15" t="inlineStr">
        <is>
          <t>Ethereum</t>
        </is>
      </c>
      <c r="D4974" s="15" t="inlineStr">
        <is>
          <t>Morpho</t>
        </is>
      </c>
      <c r="E4974" s="15" t="inlineStr">
        <is>
          <t>Lending</t>
        </is>
      </c>
      <c r="F4974" s="15" t="inlineStr">
        <is>
          <t>Morpho-eth-0xbbbbbbbb</t>
        </is>
      </c>
      <c r="G4974" s="15" t="inlineStr">
        <is>
          <t>mF-ONE vs USDC</t>
        </is>
      </c>
      <c r="H4974" s="16" t="n">
        <v>1.0754</v>
      </c>
      <c r="I4974" s="15" t="inlineStr">
        <is>
          <t>mF-ONE 148,000.0000</t>
        </is>
      </c>
      <c r="J4974" s="17" t="n">
        <v>160814.6977693308</v>
      </c>
      <c r="K4974" s="15" t="inlineStr">
        <is>
          <t>USDC 126,259.6341</t>
        </is>
      </c>
      <c r="L4974" s="17" t="n">
        <v>126297.5233651869</v>
      </c>
      <c r="M4974" s="17">
        <f>J4974-L4974</f>
        <v/>
      </c>
      <c r="N4974" s="18">
        <f>IF(J4974=0,"",L4974/J4974)</f>
        <v/>
      </c>
      <c r="O4974" s="15" t="inlineStr">
        <is>
          <t>Rabby API + Jupiter</t>
        </is>
      </c>
    </row>
    <row r="4975">
      <c r="A4975" s="15" t="inlineStr">
        <is>
          <t>2026-05-18 02:54:28</t>
        </is>
      </c>
      <c r="B4975" s="15" t="inlineStr">
        <is>
          <t>0xe16be042f9433779909a972669be3a2003956348</t>
        </is>
      </c>
      <c r="C4975" s="15" t="inlineStr">
        <is>
          <t>Ethereum</t>
        </is>
      </c>
      <c r="D4975" s="15" t="inlineStr">
        <is>
          <t>Morpho</t>
        </is>
      </c>
      <c r="E4975" s="15" t="inlineStr">
        <is>
          <t>Lending</t>
        </is>
      </c>
      <c r="F4975" s="15" t="inlineStr">
        <is>
          <t>Morpho-eth-0xbbbbbbbb</t>
        </is>
      </c>
      <c r="G4975" s="15" t="inlineStr">
        <is>
          <t>sUSDe vs PYUSD</t>
        </is>
      </c>
      <c r="H4975" s="16" t="n">
        <v>1.0585</v>
      </c>
      <c r="I4975" s="15" t="inlineStr">
        <is>
          <t>sUSDe 130,322.3174</t>
        </is>
      </c>
      <c r="J4975" s="17" t="n">
        <v>160596.2987148344</v>
      </c>
      <c r="K4975" s="15" t="inlineStr">
        <is>
          <t>PYUSD 138,769.7172</t>
        </is>
      </c>
      <c r="L4975" s="17" t="n">
        <v>138811.3481046803</v>
      </c>
      <c r="M4975" s="17">
        <f>J4975-L4975</f>
        <v/>
      </c>
      <c r="N4975" s="18">
        <f>IF(J4975=0,"",L4975/J4975)</f>
        <v/>
      </c>
      <c r="O4975" s="15" t="inlineStr">
        <is>
          <t>Rabby API + Jupiter</t>
        </is>
      </c>
    </row>
    <row r="4976">
      <c r="A4976" s="15" t="inlineStr">
        <is>
          <t>2026-05-18 02:54:28</t>
        </is>
      </c>
      <c r="B4976" s="15" t="inlineStr">
        <is>
          <t>0xe16be042f9433779909a972669be3a2003956348</t>
        </is>
      </c>
      <c r="C4976" s="15" t="inlineStr">
        <is>
          <t>Ethereum</t>
        </is>
      </c>
      <c r="D4976" s="15" t="inlineStr">
        <is>
          <t>Morpho</t>
        </is>
      </c>
      <c r="E4976" s="15" t="inlineStr">
        <is>
          <t>Yield</t>
        </is>
      </c>
      <c r="F4976" s="15" t="inlineStr">
        <is>
          <t>Morpho-eth-0xbeeff752</t>
        </is>
      </c>
      <c r="G4976" s="15" t="inlineStr">
        <is>
          <t>USDC vs (no debt)</t>
        </is>
      </c>
      <c r="H4976" s="16" t="inlineStr"/>
      <c r="I4976" s="15" t="inlineStr">
        <is>
          <t>USDC 61,024.1544</t>
        </is>
      </c>
      <c r="J4976" s="17" t="n">
        <v>61042.46712713814</v>
      </c>
      <c r="K4976" s="15" t="inlineStr"/>
      <c r="L4976" s="17" t="n">
        <v>0</v>
      </c>
      <c r="M4976" s="17">
        <f>J4976-L4976</f>
        <v/>
      </c>
      <c r="N4976" s="18">
        <f>IF(J4976=0,"",L4976/J4976)</f>
        <v/>
      </c>
      <c r="O4976" s="15" t="inlineStr">
        <is>
          <t>Rabby API + Jupiter</t>
        </is>
      </c>
    </row>
    <row r="4977">
      <c r="A4977" s="15" t="inlineStr">
        <is>
          <t>2026-05-18 02:54:28</t>
        </is>
      </c>
      <c r="B4977" s="15" t="inlineStr">
        <is>
          <t>0xe16be042f9433779909a972669be3a2003956348</t>
        </is>
      </c>
      <c r="C4977" s="15" t="inlineStr">
        <is>
          <t>Ethereum</t>
        </is>
      </c>
      <c r="D4977" s="15" t="inlineStr">
        <is>
          <t>Neutrl</t>
        </is>
      </c>
      <c r="E4977" s="15" t="inlineStr">
        <is>
          <t>Yield</t>
        </is>
      </c>
      <c r="F4977" s="15" t="inlineStr">
        <is>
          <t>Neutrl-eth-0x08efcc2f</t>
        </is>
      </c>
      <c r="G4977" s="15" t="inlineStr">
        <is>
          <t>NUSD vs (no debt)</t>
        </is>
      </c>
      <c r="H4977" s="16" t="inlineStr"/>
      <c r="I4977" s="15" t="inlineStr">
        <is>
          <t>NUSD 92,523.6404</t>
        </is>
      </c>
      <c r="J4977" s="17" t="n">
        <v>92532.15191624344</v>
      </c>
      <c r="K4977" s="15" t="inlineStr"/>
      <c r="L4977" s="17" t="n">
        <v>0</v>
      </c>
      <c r="M4977" s="17">
        <f>J4977-L4977</f>
        <v/>
      </c>
      <c r="N4977" s="18">
        <f>IF(J4977=0,"",L4977/J4977)</f>
        <v/>
      </c>
      <c r="O4977" s="15" t="inlineStr">
        <is>
          <t>Rabby API + Jupiter</t>
        </is>
      </c>
    </row>
    <row r="4978">
      <c r="A4978" s="15" t="inlineStr">
        <is>
          <t>2026-05-18 02:54:28</t>
        </is>
      </c>
      <c r="B4978" s="15" t="inlineStr">
        <is>
          <t>0xe16be042f9433779909a972669be3a2003956348</t>
        </is>
      </c>
      <c r="C4978" s="15" t="inlineStr">
        <is>
          <t>Ethereum</t>
        </is>
      </c>
      <c r="D4978" s="15" t="inlineStr">
        <is>
          <t>Pendle V2</t>
        </is>
      </c>
      <c r="E4978" s="15" t="inlineStr">
        <is>
          <t>Yield</t>
        </is>
      </c>
      <c r="F4978" s="15" t="inlineStr">
        <is>
          <t>PendleV2-eth-0xdc9a5a2e</t>
        </is>
      </c>
      <c r="G4978" s="15" t="inlineStr">
        <is>
          <t>PT-reUSDe-25JUN2026 vs (no debt)</t>
        </is>
      </c>
      <c r="H4978" s="16" t="inlineStr"/>
      <c r="I4978" s="15" t="inlineStr">
        <is>
          <t>PT-reUSDe-25JUN2026 35,130.2709</t>
        </is>
      </c>
      <c r="J4978" s="17" t="n">
        <v>34577.89839856959</v>
      </c>
      <c r="K4978" s="15" t="inlineStr"/>
      <c r="L4978" s="17" t="n">
        <v>0</v>
      </c>
      <c r="M4978" s="17">
        <f>J4978-L4978</f>
        <v/>
      </c>
      <c r="N4978" s="18">
        <f>IF(J4978=0,"",L4978/J4978)</f>
        <v/>
      </c>
      <c r="O4978" s="15" t="inlineStr">
        <is>
          <t>Rabby API + Jupiter</t>
        </is>
      </c>
    </row>
    <row r="4979">
      <c r="A4979" s="15" t="inlineStr">
        <is>
          <t>2026-05-18 02:54:28</t>
        </is>
      </c>
      <c r="B4979" s="15" t="inlineStr">
        <is>
          <t>0xe16be042f9433779909a972669be3a2003956348</t>
        </is>
      </c>
      <c r="C4979" s="15" t="inlineStr">
        <is>
          <t>Plasma</t>
        </is>
      </c>
      <c r="D4979" s="15" t="inlineStr">
        <is>
          <t>Aave V3</t>
        </is>
      </c>
      <c r="E4979" s="15" t="inlineStr">
        <is>
          <t>Lending</t>
        </is>
      </c>
      <c r="F4979" s="15" t="inlineStr">
        <is>
          <t>AaveV3-plasma-0x925a2a72</t>
        </is>
      </c>
      <c r="G4979" s="15" t="inlineStr">
        <is>
          <t>syrupUSDT vs USDT0</t>
        </is>
      </c>
      <c r="H4979" s="16" t="n">
        <v>1.0327</v>
      </c>
      <c r="I4979" s="15" t="inlineStr">
        <is>
          <t>syrupUSDT 143,594.8256</t>
        </is>
      </c>
      <c r="J4979" s="17" t="n">
        <v>161725.6254170712</v>
      </c>
      <c r="K4979" s="15" t="inlineStr">
        <is>
          <t>USDT0 144,226.4332</t>
        </is>
      </c>
      <c r="L4979" s="17" t="n">
        <v>144151.4354147568</v>
      </c>
      <c r="M4979" s="17">
        <f>J4979-L4979</f>
        <v/>
      </c>
      <c r="N4979" s="18">
        <f>IF(J4979=0,"",L4979/J4979)</f>
        <v/>
      </c>
      <c r="O4979" s="15" t="inlineStr">
        <is>
          <t>Rabby API + Jupiter</t>
        </is>
      </c>
    </row>
    <row r="4980">
      <c r="A4980" s="15" t="inlineStr">
        <is>
          <t>2026-05-18 02:54:28</t>
        </is>
      </c>
      <c r="B4980" s="15" t="inlineStr">
        <is>
          <t>0xe16be042f9433779909a972669be3a2003956348</t>
        </is>
      </c>
      <c r="C4980" s="15" t="inlineStr">
        <is>
          <t>Plasma</t>
        </is>
      </c>
      <c r="D4980" s="15" t="inlineStr">
        <is>
          <t>Fluid</t>
        </is>
      </c>
      <c r="E4980" s="15" t="inlineStr">
        <is>
          <t>Lending</t>
        </is>
      </c>
      <c r="F4980" s="15" t="inlineStr">
        <is>
          <t>Fluid-plasma-0x324c5dc1</t>
        </is>
      </c>
      <c r="G4980" s="15" t="inlineStr">
        <is>
          <t>sUSDai vs USDT0</t>
        </is>
      </c>
      <c r="H4980" s="16" t="n">
        <v>1.044</v>
      </c>
      <c r="I4980" s="15" t="inlineStr">
        <is>
          <t>sUSDai 249,570.0181</t>
        </is>
      </c>
      <c r="J4980" s="17" t="n">
        <v>270987.2188150187</v>
      </c>
      <c r="K4980" s="15" t="inlineStr">
        <is>
          <t>USDT0 233,738.9349</t>
        </is>
      </c>
      <c r="L4980" s="17" t="n">
        <v>233617.3906998281</v>
      </c>
      <c r="M4980" s="17">
        <f>J4980-L4980</f>
        <v/>
      </c>
      <c r="N4980" s="18">
        <f>IF(J4980=0,"",L4980/J4980)</f>
        <v/>
      </c>
      <c r="O4980" s="15" t="inlineStr">
        <is>
          <t>Rabby API + Jupiter</t>
        </is>
      </c>
    </row>
    <row r="4981">
      <c r="A4981" s="15" t="inlineStr">
        <is>
          <t>2026-05-18 02:54:28</t>
        </is>
      </c>
      <c r="B4981" s="15" t="inlineStr">
        <is>
          <t>0xe16be042f9433779909a972669be3a2003956348</t>
        </is>
      </c>
      <c r="C4981" s="15" t="inlineStr">
        <is>
          <t>Plasma</t>
        </is>
      </c>
      <c r="D4981" s="15" t="inlineStr">
        <is>
          <t>Fluid</t>
        </is>
      </c>
      <c r="E4981" s="15" t="inlineStr">
        <is>
          <t>Lending</t>
        </is>
      </c>
      <c r="F4981" s="15" t="inlineStr">
        <is>
          <t>Fluid-plasma-0x324c5dc1</t>
        </is>
      </c>
      <c r="G4981" s="15" t="inlineStr">
        <is>
          <t>syrupUSDT vs USDT0</t>
        </is>
      </c>
      <c r="H4981" s="16" t="n">
        <v>1.0415</v>
      </c>
      <c r="I4981" s="15" t="inlineStr">
        <is>
          <t>syrupUSDT 141,809.6318</t>
        </is>
      </c>
      <c r="J4981" s="17" t="n">
        <v>159715.0266948376</v>
      </c>
      <c r="K4981" s="15" t="inlineStr">
        <is>
          <t>USDT0 141,160.9014</t>
        </is>
      </c>
      <c r="L4981" s="17" t="n">
        <v>141087.4977372689</v>
      </c>
      <c r="M4981" s="17">
        <f>J4981-L4981</f>
        <v/>
      </c>
      <c r="N4981" s="18">
        <f>IF(J4981=0,"",L4981/J4981)</f>
        <v/>
      </c>
      <c r="O4981" s="15" t="inlineStr">
        <is>
          <t>Rabby API + Jupiter</t>
        </is>
      </c>
    </row>
    <row r="4982">
      <c r="A4982" s="15" t="inlineStr">
        <is>
          <t>2026-05-18 02:54:28</t>
        </is>
      </c>
      <c r="B4982" s="15" t="inlineStr">
        <is>
          <t>0xe16be042f9433779909a972669be3a2003956348</t>
        </is>
      </c>
      <c r="C4982" s="15" t="inlineStr">
        <is>
          <t>Solana</t>
        </is>
      </c>
      <c r="D4982" s="15" t="inlineStr">
        <is>
          <t>Loopscale</t>
        </is>
      </c>
      <c r="E4982" s="15" t="inlineStr">
        <is>
          <t>Lending</t>
        </is>
      </c>
      <c r="F4982" s="15" t="inlineStr">
        <is>
          <t>Loopscale-sol-Ea8BXKie</t>
        </is>
      </c>
      <c r="G4982" s="15" t="inlineStr">
        <is>
          <t>PRIME vs USDC</t>
        </is>
      </c>
      <c r="H4982" s="16" t="n">
        <v>1.089</v>
      </c>
      <c r="I4982" s="15" t="inlineStr">
        <is>
          <t>PRIME 291,233.7623</t>
        </is>
      </c>
      <c r="J4982" s="17" t="n">
        <v>302271.6419792092</v>
      </c>
      <c r="K4982" s="15" t="inlineStr">
        <is>
          <t>USDC 252,693.7990</t>
        </is>
      </c>
      <c r="L4982" s="17" t="n">
        <v>252693.799003</v>
      </c>
      <c r="M4982" s="17">
        <f>J4982-L4982</f>
        <v/>
      </c>
      <c r="N4982" s="18">
        <f>IF(J4982=0,"",L4982/J4982)</f>
        <v/>
      </c>
      <c r="O4982" s="15" t="inlineStr">
        <is>
          <t>Rabby API + Jupiter</t>
        </is>
      </c>
    </row>
    <row r="4983">
      <c r="A4983" s="15" t="inlineStr">
        <is>
          <t>2026-05-18 02:54:28</t>
        </is>
      </c>
      <c r="B4983" s="15" t="inlineStr">
        <is>
          <t>0xe16be042f9433779909a972669be3a2003956348</t>
        </is>
      </c>
      <c r="C4983" s="15" t="inlineStr">
        <is>
          <t>Solana</t>
        </is>
      </c>
      <c r="D4983" s="15" t="inlineStr">
        <is>
          <t>Loopscale</t>
        </is>
      </c>
      <c r="E4983" s="15" t="inlineStr">
        <is>
          <t>Lending</t>
        </is>
      </c>
      <c r="F4983" s="15" t="inlineStr">
        <is>
          <t>Loopscale-sol-6zpxNbPj</t>
        </is>
      </c>
      <c r="G4983" s="15" t="inlineStr">
        <is>
          <t>ONYC vs USDC</t>
        </is>
      </c>
      <c r="H4983" s="16" t="n">
        <v>1.223</v>
      </c>
      <c r="I4983" s="15" t="inlineStr">
        <is>
          <t>ONYC 206,374.6220</t>
        </is>
      </c>
      <c r="J4983" s="17" t="n">
        <v>227893.6876805016</v>
      </c>
      <c r="K4983" s="15" t="inlineStr">
        <is>
          <t>USDC 158,452.6081</t>
        </is>
      </c>
      <c r="L4983" s="17" t="n">
        <v>158452.608131</v>
      </c>
      <c r="M4983" s="17">
        <f>J4983-L4983</f>
        <v/>
      </c>
      <c r="N4983" s="18">
        <f>IF(J4983=0,"",L4983/J4983)</f>
        <v/>
      </c>
      <c r="O4983" s="15" t="inlineStr">
        <is>
          <t>Rabby API + Jupiter</t>
        </is>
      </c>
    </row>
    <row r="4984">
      <c r="A4984" s="15" t="inlineStr">
        <is>
          <t>2026-05-18 03:24:37</t>
        </is>
      </c>
      <c r="B4984" s="15" t="inlineStr">
        <is>
          <t>0xe16be042f9433779909a972669be3a2003956348</t>
        </is>
      </c>
      <c r="C4984" s="15" t="inlineStr">
        <is>
          <t>Ethereum</t>
        </is>
      </c>
      <c r="D4984" s="15" t="inlineStr">
        <is>
          <t>Fluid</t>
        </is>
      </c>
      <c r="E4984" s="15" t="inlineStr">
        <is>
          <t>Lending</t>
        </is>
      </c>
      <c r="F4984" s="15" t="inlineStr">
        <is>
          <t>Fluid-eth-0x324c5dc1</t>
        </is>
      </c>
      <c r="G4984" s="15" t="inlineStr">
        <is>
          <t>syrupUSDT vs USDC</t>
        </is>
      </c>
      <c r="H4984" s="16" t="n">
        <v>1.0462</v>
      </c>
      <c r="I4984" s="15" t="inlineStr">
        <is>
          <t>syrupUSDT 58,578.4330</t>
        </is>
      </c>
      <c r="J4984" s="17" t="n">
        <v>66018.15505963095</v>
      </c>
      <c r="K4984" s="15" t="inlineStr">
        <is>
          <t>USDC 58,037.8681</t>
        </is>
      </c>
      <c r="L4984" s="17" t="n">
        <v>58055.28470141042</v>
      </c>
      <c r="M4984" s="17">
        <f>J4984-L4984</f>
        <v/>
      </c>
      <c r="N4984" s="18">
        <f>IF(J4984=0,"",L4984/J4984)</f>
        <v/>
      </c>
      <c r="O4984" s="15" t="inlineStr">
        <is>
          <t>Rabby API + Jupiter</t>
        </is>
      </c>
    </row>
    <row r="4985">
      <c r="A4985" s="15" t="inlineStr">
        <is>
          <t>2026-05-18 03:24:37</t>
        </is>
      </c>
      <c r="B4985" s="15" t="inlineStr">
        <is>
          <t>0xe16be042f9433779909a972669be3a2003956348</t>
        </is>
      </c>
      <c r="C4985" s="15" t="inlineStr">
        <is>
          <t>Ethereum</t>
        </is>
      </c>
      <c r="D4985" s="15" t="inlineStr">
        <is>
          <t>Fluid</t>
        </is>
      </c>
      <c r="E4985" s="15" t="inlineStr">
        <is>
          <t>Lending</t>
        </is>
      </c>
      <c r="F4985" s="15" t="inlineStr">
        <is>
          <t>Fluid-eth-0x324c5dc1</t>
        </is>
      </c>
      <c r="G4985" s="15" t="inlineStr">
        <is>
          <t>reUSD vs USDT</t>
        </is>
      </c>
      <c r="H4985" s="16" t="n">
        <v>1.05</v>
      </c>
      <c r="I4985" s="15" t="inlineStr">
        <is>
          <t>reUSD 131,159.6529</t>
        </is>
      </c>
      <c r="J4985" s="17" t="n">
        <v>141458.6370839256</v>
      </c>
      <c r="K4985" s="15" t="inlineStr">
        <is>
          <t>USDT 121,321.6083</t>
        </is>
      </c>
      <c r="L4985" s="17" t="n">
        <v>121250.0285371113</v>
      </c>
      <c r="M4985" s="17">
        <f>J4985-L4985</f>
        <v/>
      </c>
      <c r="N4985" s="18">
        <f>IF(J4985=0,"",L4985/J4985)</f>
        <v/>
      </c>
      <c r="O4985" s="15" t="inlineStr">
        <is>
          <t>Rabby API + Jupiter</t>
        </is>
      </c>
    </row>
    <row r="4986">
      <c r="A4986" s="15" t="inlineStr">
        <is>
          <t>2026-05-18 03:24:37</t>
        </is>
      </c>
      <c r="B4986" s="15" t="inlineStr">
        <is>
          <t>0xe16be042f9433779909a972669be3a2003956348</t>
        </is>
      </c>
      <c r="C4986" s="15" t="inlineStr">
        <is>
          <t>Ethereum</t>
        </is>
      </c>
      <c r="D4986" s="15" t="inlineStr">
        <is>
          <t>Curve LlamaLend</t>
        </is>
      </c>
      <c r="E4986" s="15" t="inlineStr">
        <is>
          <t>Lending</t>
        </is>
      </c>
      <c r="F4986" s="15" t="inlineStr">
        <is>
          <t>CurveLlamaLend-eth-0x3de37c38</t>
        </is>
      </c>
      <c r="G4986" s="15" t="inlineStr">
        <is>
          <t>sfrxUSD vs crvUSD</t>
        </is>
      </c>
      <c r="H4986" s="16" t="n">
        <v>1.046</v>
      </c>
      <c r="I4986" s="15" t="inlineStr">
        <is>
          <t>sfrxUSD 275,773.4355</t>
        </is>
      </c>
      <c r="J4986" s="17" t="n">
        <v>329331.6873000608</v>
      </c>
      <c r="K4986" s="15" t="inlineStr">
        <is>
          <t>crvUSD 306,770.5853</t>
        </is>
      </c>
      <c r="L4986" s="17" t="n">
        <v>306661.8644365757</v>
      </c>
      <c r="M4986" s="17">
        <f>J4986-L4986</f>
        <v/>
      </c>
      <c r="N4986" s="18">
        <f>IF(J4986=0,"",L4986/J4986)</f>
        <v/>
      </c>
      <c r="O4986" s="15" t="inlineStr">
        <is>
          <t>Rabby API + Jupiter</t>
        </is>
      </c>
    </row>
    <row r="4987">
      <c r="A4987" s="15" t="inlineStr">
        <is>
          <t>2026-05-18 03:24:37</t>
        </is>
      </c>
      <c r="B4987" s="15" t="inlineStr">
        <is>
          <t>0xe16be042f9433779909a972669be3a2003956348</t>
        </is>
      </c>
      <c r="C4987" s="15" t="inlineStr">
        <is>
          <t>Ethereum</t>
        </is>
      </c>
      <c r="D4987" s="15" t="inlineStr">
        <is>
          <t>Curve LlamaLend</t>
        </is>
      </c>
      <c r="E4987" s="15" t="inlineStr">
        <is>
          <t>Lending</t>
        </is>
      </c>
      <c r="F4987" s="15" t="inlineStr">
        <is>
          <t>CurveLlamaLend-eth-0xb536fea3</t>
        </is>
      </c>
      <c r="G4987" s="15" t="inlineStr">
        <is>
          <t>sUSDe vs crvUSD</t>
        </is>
      </c>
      <c r="H4987" s="16" t="n">
        <v>1.0395</v>
      </c>
      <c r="I4987" s="15" t="inlineStr">
        <is>
          <t>sUSDe 314,125.8554</t>
        </is>
      </c>
      <c r="J4987" s="17" t="n">
        <v>387058.8923647652</v>
      </c>
      <c r="K4987" s="15" t="inlineStr">
        <is>
          <t>crvUSD 350,020.9881</t>
        </is>
      </c>
      <c r="L4987" s="17" t="n">
        <v>349896.9391281339</v>
      </c>
      <c r="M4987" s="17">
        <f>J4987-L4987</f>
        <v/>
      </c>
      <c r="N4987" s="18">
        <f>IF(J4987=0,"",L4987/J4987)</f>
        <v/>
      </c>
      <c r="O4987" s="15" t="inlineStr">
        <is>
          <t>Rabby API + Jupiter</t>
        </is>
      </c>
    </row>
    <row r="4988">
      <c r="A4988" s="15" t="inlineStr">
        <is>
          <t>2026-05-18 03:24:37</t>
        </is>
      </c>
      <c r="B4988" s="15" t="inlineStr">
        <is>
          <t>0xe16be042f9433779909a972669be3a2003956348</t>
        </is>
      </c>
      <c r="C4988" s="15" t="inlineStr">
        <is>
          <t>Ethereum</t>
        </is>
      </c>
      <c r="D4988" s="15" t="inlineStr">
        <is>
          <t>MIDAS</t>
        </is>
      </c>
      <c r="E4988" s="15" t="inlineStr">
        <is>
          <t>Yield</t>
        </is>
      </c>
      <c r="F4988" s="15" t="inlineStr">
        <is>
          <t>MIDAS-eth-0x9b552852</t>
        </is>
      </c>
      <c r="G4988" s="15" t="inlineStr">
        <is>
          <t>USDC vs (no debt)</t>
        </is>
      </c>
      <c r="H4988" s="16" t="inlineStr"/>
      <c r="I4988" s="15" t="inlineStr">
        <is>
          <t>USDC 51.6407</t>
        </is>
      </c>
      <c r="J4988" s="17" t="n">
        <v>51.65617166015527</v>
      </c>
      <c r="K4988" s="15" t="inlineStr"/>
      <c r="L4988" s="17" t="n">
        <v>0</v>
      </c>
      <c r="M4988" s="17">
        <f>J4988-L4988</f>
        <v/>
      </c>
      <c r="N4988" s="18">
        <f>IF(J4988=0,"",L4988/J4988)</f>
        <v/>
      </c>
      <c r="O4988" s="15" t="inlineStr">
        <is>
          <t>Rabby API + Jupiter</t>
        </is>
      </c>
    </row>
    <row r="4989">
      <c r="A4989" s="15" t="inlineStr">
        <is>
          <t>2026-05-18 03:24:37</t>
        </is>
      </c>
      <c r="B4989" s="15" t="inlineStr">
        <is>
          <t>0xe16be042f9433779909a972669be3a2003956348</t>
        </is>
      </c>
      <c r="C4989" s="15" t="inlineStr">
        <is>
          <t>Mantle</t>
        </is>
      </c>
      <c r="D4989" s="15" t="inlineStr">
        <is>
          <t>Aave V3</t>
        </is>
      </c>
      <c r="E4989" s="15" t="inlineStr">
        <is>
          <t>Lending</t>
        </is>
      </c>
      <c r="F4989" s="15" t="inlineStr">
        <is>
          <t>AaveV3-mnt-0x458f2934</t>
        </is>
      </c>
      <c r="G4989" s="15" t="inlineStr">
        <is>
          <t>WMNT+syrupUSDT vs USDC</t>
        </is>
      </c>
      <c r="H4989" s="16" t="n">
        <v>1.0406</v>
      </c>
      <c r="I4989" s="15" t="inlineStr">
        <is>
          <t>WMNT 12.8858; syrupUSDT 69,284.0832</t>
        </is>
      </c>
      <c r="J4989" s="17" t="n">
        <v>78101.87508526829</v>
      </c>
      <c r="K4989" s="15" t="inlineStr">
        <is>
          <t>USDC 69,053.9970</t>
        </is>
      </c>
      <c r="L4989" s="17" t="n">
        <v>69074.71941982595</v>
      </c>
      <c r="M4989" s="17">
        <f>J4989-L4989</f>
        <v/>
      </c>
      <c r="N4989" s="18">
        <f>IF(J4989=0,"",L4989/J4989)</f>
        <v/>
      </c>
      <c r="O4989" s="15" t="inlineStr">
        <is>
          <t>Rabby API + Jupiter</t>
        </is>
      </c>
    </row>
    <row r="4990">
      <c r="A4990" s="15" t="inlineStr">
        <is>
          <t>2026-05-18 03:24:37</t>
        </is>
      </c>
      <c r="B4990" s="15" t="inlineStr">
        <is>
          <t>0xe16be042f9433779909a972669be3a2003956348</t>
        </is>
      </c>
      <c r="C4990" s="15" t="inlineStr">
        <is>
          <t>Ethereum</t>
        </is>
      </c>
      <c r="D4990" s="15" t="inlineStr">
        <is>
          <t>Morpho</t>
        </is>
      </c>
      <c r="E4990" s="15" t="inlineStr">
        <is>
          <t>Lending</t>
        </is>
      </c>
      <c r="F4990" s="15" t="inlineStr">
        <is>
          <t>Morpho-eth-0xbbbbbbbb</t>
        </is>
      </c>
      <c r="G4990" s="15" t="inlineStr">
        <is>
          <t>PT-apyUSD-18JUN2026 vs USDC</t>
        </is>
      </c>
      <c r="H4990" s="16" t="n">
        <v>1.0797</v>
      </c>
      <c r="I4990" s="15" t="inlineStr">
        <is>
          <t>PT-apyUSD-18JUN2026 201,006.0180</t>
        </is>
      </c>
      <c r="J4990" s="17" t="n">
        <v>198043.7387059531</v>
      </c>
      <c r="K4990" s="15" t="inlineStr">
        <is>
          <t>USDC 157,777.6898</t>
        </is>
      </c>
      <c r="L4990" s="17" t="n">
        <v>157825.0372927563</v>
      </c>
      <c r="M4990" s="17">
        <f>J4990-L4990</f>
        <v/>
      </c>
      <c r="N4990" s="18">
        <f>IF(J4990=0,"",L4990/J4990)</f>
        <v/>
      </c>
      <c r="O4990" s="15" t="inlineStr">
        <is>
          <t>Rabby API + Jupiter</t>
        </is>
      </c>
    </row>
    <row r="4991">
      <c r="A4991" s="15" t="inlineStr">
        <is>
          <t>2026-05-18 03:24:37</t>
        </is>
      </c>
      <c r="B4991" s="15" t="inlineStr">
        <is>
          <t>0xe16be042f9433779909a972669be3a2003956348</t>
        </is>
      </c>
      <c r="C4991" s="15" t="inlineStr">
        <is>
          <t>Ethereum</t>
        </is>
      </c>
      <c r="D4991" s="15" t="inlineStr">
        <is>
          <t>Morpho</t>
        </is>
      </c>
      <c r="E4991" s="15" t="inlineStr">
        <is>
          <t>Lending</t>
        </is>
      </c>
      <c r="F4991" s="15" t="inlineStr">
        <is>
          <t>Morpho-eth-0xbbbbbbbb</t>
        </is>
      </c>
      <c r="G4991" s="15" t="inlineStr">
        <is>
          <t>PT-srNUSD-28MAY2026 vs USDC</t>
        </is>
      </c>
      <c r="H4991" s="16" t="n">
        <v>1.063</v>
      </c>
      <c r="I4991" s="15" t="inlineStr">
        <is>
          <t>PT-srNUSD-28MAY2026 94,379.2379</t>
        </is>
      </c>
      <c r="J4991" s="17" t="n">
        <v>94118.52366692842</v>
      </c>
      <c r="K4991" s="15" t="inlineStr">
        <is>
          <t>USDC 81,058.5561</t>
        </is>
      </c>
      <c r="L4991" s="17" t="n">
        <v>81082.88100161575</v>
      </c>
      <c r="M4991" s="17">
        <f>J4991-L4991</f>
        <v/>
      </c>
      <c r="N4991" s="18">
        <f>IF(J4991=0,"",L4991/J4991)</f>
        <v/>
      </c>
      <c r="O4991" s="15" t="inlineStr">
        <is>
          <t>Rabby API + Jupiter</t>
        </is>
      </c>
    </row>
    <row r="4992">
      <c r="A4992" s="15" t="inlineStr">
        <is>
          <t>2026-05-18 03:24:37</t>
        </is>
      </c>
      <c r="B4992" s="15" t="inlineStr">
        <is>
          <t>0xe16be042f9433779909a972669be3a2003956348</t>
        </is>
      </c>
      <c r="C4992" s="15" t="inlineStr">
        <is>
          <t>Ethereum</t>
        </is>
      </c>
      <c r="D4992" s="15" t="inlineStr">
        <is>
          <t>Morpho</t>
        </is>
      </c>
      <c r="E4992" s="15" t="inlineStr">
        <is>
          <t>Lending</t>
        </is>
      </c>
      <c r="F4992" s="15" t="inlineStr">
        <is>
          <t>Morpho-eth-0xbbbbbbbb</t>
        </is>
      </c>
      <c r="G4992" s="15" t="inlineStr">
        <is>
          <t>siUSD vs msUSD</t>
        </is>
      </c>
      <c r="H4992" s="16" t="n">
        <v>1.0654</v>
      </c>
      <c r="I4992" s="15" t="inlineStr">
        <is>
          <t>siUSD 307,229.9415</t>
        </is>
      </c>
      <c r="J4992" s="17" t="n">
        <v>327895.9508601838</v>
      </c>
      <c r="K4992" s="15" t="inlineStr">
        <is>
          <t>msUSD 281,989.2282</t>
        </is>
      </c>
      <c r="L4992" s="17" t="n">
        <v>281407.6297514953</v>
      </c>
      <c r="M4992" s="17">
        <f>J4992-L4992</f>
        <v/>
      </c>
      <c r="N4992" s="18">
        <f>IF(J4992=0,"",L4992/J4992)</f>
        <v/>
      </c>
      <c r="O4992" s="15" t="inlineStr">
        <is>
          <t>Rabby API + Jupiter</t>
        </is>
      </c>
    </row>
    <row r="4993">
      <c r="A4993" s="15" t="inlineStr">
        <is>
          <t>2026-05-18 03:24:37</t>
        </is>
      </c>
      <c r="B4993" s="15" t="inlineStr">
        <is>
          <t>0xe16be042f9433779909a972669be3a2003956348</t>
        </is>
      </c>
      <c r="C4993" s="15" t="inlineStr">
        <is>
          <t>Ethereum</t>
        </is>
      </c>
      <c r="D4993" s="15" t="inlineStr">
        <is>
          <t>Morpho</t>
        </is>
      </c>
      <c r="E4993" s="15" t="inlineStr">
        <is>
          <t>Lending</t>
        </is>
      </c>
      <c r="F4993" s="15" t="inlineStr">
        <is>
          <t>Morpho-eth-0xbbbbbbbb</t>
        </is>
      </c>
      <c r="G4993" s="15" t="inlineStr">
        <is>
          <t>mF-ONE vs USDC</t>
        </is>
      </c>
      <c r="H4993" s="16" t="n">
        <v>1.0754</v>
      </c>
      <c r="I4993" s="15" t="inlineStr">
        <is>
          <t>mF-ONE 148,000.0000</t>
        </is>
      </c>
      <c r="J4993" s="17" t="n">
        <v>160814.6977693308</v>
      </c>
      <c r="K4993" s="15" t="inlineStr">
        <is>
          <t>USDC 126,259.6341</t>
        </is>
      </c>
      <c r="L4993" s="17" t="n">
        <v>126297.5233651869</v>
      </c>
      <c r="M4993" s="17">
        <f>J4993-L4993</f>
        <v/>
      </c>
      <c r="N4993" s="18">
        <f>IF(J4993=0,"",L4993/J4993)</f>
        <v/>
      </c>
      <c r="O4993" s="15" t="inlineStr">
        <is>
          <t>Rabby API + Jupiter</t>
        </is>
      </c>
    </row>
    <row r="4994">
      <c r="A4994" s="15" t="inlineStr">
        <is>
          <t>2026-05-18 03:24:37</t>
        </is>
      </c>
      <c r="B4994" s="15" t="inlineStr">
        <is>
          <t>0xe16be042f9433779909a972669be3a2003956348</t>
        </is>
      </c>
      <c r="C4994" s="15" t="inlineStr">
        <is>
          <t>Ethereum</t>
        </is>
      </c>
      <c r="D4994" s="15" t="inlineStr">
        <is>
          <t>Morpho</t>
        </is>
      </c>
      <c r="E4994" s="15" t="inlineStr">
        <is>
          <t>Lending</t>
        </is>
      </c>
      <c r="F4994" s="15" t="inlineStr">
        <is>
          <t>Morpho-eth-0xbbbbbbbb</t>
        </is>
      </c>
      <c r="G4994" s="15" t="inlineStr">
        <is>
          <t>sUSDe vs PYUSD</t>
        </is>
      </c>
      <c r="H4994" s="16" t="n">
        <v>1.0585</v>
      </c>
      <c r="I4994" s="15" t="inlineStr">
        <is>
          <t>sUSDe 130,322.3174</t>
        </is>
      </c>
      <c r="J4994" s="17" t="n">
        <v>160580.2609092222</v>
      </c>
      <c r="K4994" s="15" t="inlineStr">
        <is>
          <t>PYUSD 138,769.7172</t>
        </is>
      </c>
      <c r="L4994" s="17" t="n">
        <v>138797.4711329614</v>
      </c>
      <c r="M4994" s="17">
        <f>J4994-L4994</f>
        <v/>
      </c>
      <c r="N4994" s="18">
        <f>IF(J4994=0,"",L4994/J4994)</f>
        <v/>
      </c>
      <c r="O4994" s="15" t="inlineStr">
        <is>
          <t>Rabby API + Jupiter</t>
        </is>
      </c>
    </row>
    <row r="4995">
      <c r="A4995" s="15" t="inlineStr">
        <is>
          <t>2026-05-18 03:24:37</t>
        </is>
      </c>
      <c r="B4995" s="15" t="inlineStr">
        <is>
          <t>0xe16be042f9433779909a972669be3a2003956348</t>
        </is>
      </c>
      <c r="C4995" s="15" t="inlineStr">
        <is>
          <t>Ethereum</t>
        </is>
      </c>
      <c r="D4995" s="15" t="inlineStr">
        <is>
          <t>Morpho</t>
        </is>
      </c>
      <c r="E4995" s="15" t="inlineStr">
        <is>
          <t>Yield</t>
        </is>
      </c>
      <c r="F4995" s="15" t="inlineStr">
        <is>
          <t>Morpho-eth-0xbeeff752</t>
        </is>
      </c>
      <c r="G4995" s="15" t="inlineStr">
        <is>
          <t>USDC vs (no debt)</t>
        </is>
      </c>
      <c r="H4995" s="16" t="inlineStr"/>
      <c r="I4995" s="15" t="inlineStr">
        <is>
          <t>USDC 61,024.1544</t>
        </is>
      </c>
      <c r="J4995" s="17" t="n">
        <v>61042.46712713814</v>
      </c>
      <c r="K4995" s="15" t="inlineStr"/>
      <c r="L4995" s="17" t="n">
        <v>0</v>
      </c>
      <c r="M4995" s="17">
        <f>J4995-L4995</f>
        <v/>
      </c>
      <c r="N4995" s="18">
        <f>IF(J4995=0,"",L4995/J4995)</f>
        <v/>
      </c>
      <c r="O4995" s="15" t="inlineStr">
        <is>
          <t>Rabby API + Jupiter</t>
        </is>
      </c>
    </row>
    <row r="4996">
      <c r="A4996" s="15" t="inlineStr">
        <is>
          <t>2026-05-18 03:24:37</t>
        </is>
      </c>
      <c r="B4996" s="15" t="inlineStr">
        <is>
          <t>0xe16be042f9433779909a972669be3a2003956348</t>
        </is>
      </c>
      <c r="C4996" s="15" t="inlineStr">
        <is>
          <t>Ethereum</t>
        </is>
      </c>
      <c r="D4996" s="15" t="inlineStr">
        <is>
          <t>Neutrl</t>
        </is>
      </c>
      <c r="E4996" s="15" t="inlineStr">
        <is>
          <t>Yield</t>
        </is>
      </c>
      <c r="F4996" s="15" t="inlineStr">
        <is>
          <t>Neutrl-eth-0x08efcc2f</t>
        </is>
      </c>
      <c r="G4996" s="15" t="inlineStr">
        <is>
          <t>NUSD vs (no debt)</t>
        </is>
      </c>
      <c r="H4996" s="16" t="inlineStr"/>
      <c r="I4996" s="15" t="inlineStr">
        <is>
          <t>NUSD 92,523.6404</t>
        </is>
      </c>
      <c r="J4996" s="17" t="n">
        <v>92532.15191624344</v>
      </c>
      <c r="K4996" s="15" t="inlineStr"/>
      <c r="L4996" s="17" t="n">
        <v>0</v>
      </c>
      <c r="M4996" s="17">
        <f>J4996-L4996</f>
        <v/>
      </c>
      <c r="N4996" s="18">
        <f>IF(J4996=0,"",L4996/J4996)</f>
        <v/>
      </c>
      <c r="O4996" s="15" t="inlineStr">
        <is>
          <t>Rabby API + Jupiter</t>
        </is>
      </c>
    </row>
    <row r="4997">
      <c r="A4997" s="15" t="inlineStr">
        <is>
          <t>2026-05-18 03:24:37</t>
        </is>
      </c>
      <c r="B4997" s="15" t="inlineStr">
        <is>
          <t>0xe16be042f9433779909a972669be3a2003956348</t>
        </is>
      </c>
      <c r="C4997" s="15" t="inlineStr">
        <is>
          <t>Ethereum</t>
        </is>
      </c>
      <c r="D4997" s="15" t="inlineStr">
        <is>
          <t>Pendle V2</t>
        </is>
      </c>
      <c r="E4997" s="15" t="inlineStr">
        <is>
          <t>Yield</t>
        </is>
      </c>
      <c r="F4997" s="15" t="inlineStr">
        <is>
          <t>PendleV2-eth-0xdc9a5a2e</t>
        </is>
      </c>
      <c r="G4997" s="15" t="inlineStr">
        <is>
          <t>PT-reUSDe-25JUN2026 vs (no debt)</t>
        </is>
      </c>
      <c r="H4997" s="16" t="inlineStr"/>
      <c r="I4997" s="15" t="inlineStr">
        <is>
          <t>PT-reUSDe-25JUN2026 35,130.2709</t>
        </is>
      </c>
      <c r="J4997" s="17" t="n">
        <v>34578.2393804466</v>
      </c>
      <c r="K4997" s="15" t="inlineStr"/>
      <c r="L4997" s="17" t="n">
        <v>0</v>
      </c>
      <c r="M4997" s="17">
        <f>J4997-L4997</f>
        <v/>
      </c>
      <c r="N4997" s="18">
        <f>IF(J4997=0,"",L4997/J4997)</f>
        <v/>
      </c>
      <c r="O4997" s="15" t="inlineStr">
        <is>
          <t>Rabby API + Jupiter</t>
        </is>
      </c>
    </row>
    <row r="4998">
      <c r="A4998" s="15" t="inlineStr">
        <is>
          <t>2026-05-18 03:24:37</t>
        </is>
      </c>
      <c r="B4998" s="15" t="inlineStr">
        <is>
          <t>0xe16be042f9433779909a972669be3a2003956348</t>
        </is>
      </c>
      <c r="C4998" s="15" t="inlineStr">
        <is>
          <t>Plasma</t>
        </is>
      </c>
      <c r="D4998" s="15" t="inlineStr">
        <is>
          <t>Aave V3</t>
        </is>
      </c>
      <c r="E4998" s="15" t="inlineStr">
        <is>
          <t>Lending</t>
        </is>
      </c>
      <c r="F4998" s="15" t="inlineStr">
        <is>
          <t>AaveV3-plasma-0x925a2a72</t>
        </is>
      </c>
      <c r="G4998" s="15" t="inlineStr">
        <is>
          <t>syrupUSDT vs USDT0</t>
        </is>
      </c>
      <c r="H4998" s="16" t="n">
        <v>1.0328</v>
      </c>
      <c r="I4998" s="15" t="inlineStr">
        <is>
          <t>syrupUSDT 143,594.8256</t>
        </is>
      </c>
      <c r="J4998" s="17" t="n">
        <v>161715.9169282169</v>
      </c>
      <c r="K4998" s="15" t="inlineStr">
        <is>
          <t>USDT0 144,234.4040</t>
        </is>
      </c>
      <c r="L4998" s="17" t="n">
        <v>144149.3056606642</v>
      </c>
      <c r="M4998" s="17">
        <f>J4998-L4998</f>
        <v/>
      </c>
      <c r="N4998" s="18">
        <f>IF(J4998=0,"",L4998/J4998)</f>
        <v/>
      </c>
      <c r="O4998" s="15" t="inlineStr">
        <is>
          <t>Rabby API + Jupiter</t>
        </is>
      </c>
    </row>
    <row r="4999">
      <c r="A4999" s="15" t="inlineStr">
        <is>
          <t>2026-05-18 03:24:37</t>
        </is>
      </c>
      <c r="B4999" s="15" t="inlineStr">
        <is>
          <t>0xe16be042f9433779909a972669be3a2003956348</t>
        </is>
      </c>
      <c r="C4999" s="15" t="inlineStr">
        <is>
          <t>Plasma</t>
        </is>
      </c>
      <c r="D4999" s="15" t="inlineStr">
        <is>
          <t>Fluid</t>
        </is>
      </c>
      <c r="E4999" s="15" t="inlineStr">
        <is>
          <t>Lending</t>
        </is>
      </c>
      <c r="F4999" s="15" t="inlineStr">
        <is>
          <t>Fluid-plasma-0x324c5dc1</t>
        </is>
      </c>
      <c r="G4999" s="15" t="inlineStr">
        <is>
          <t>sUSDai vs USDT0</t>
        </is>
      </c>
      <c r="H4999" s="16" t="n">
        <v>1.0438</v>
      </c>
      <c r="I4999" s="15" t="inlineStr">
        <is>
          <t>sUSDai 249,570.0181</t>
        </is>
      </c>
      <c r="J4999" s="17" t="n">
        <v>270960.111961081</v>
      </c>
      <c r="K4999" s="15" t="inlineStr">
        <is>
          <t>USDT0 233,767.0568</t>
        </is>
      </c>
      <c r="L4999" s="17" t="n">
        <v>233629.1342464821</v>
      </c>
      <c r="M4999" s="17">
        <f>J4999-L4999</f>
        <v/>
      </c>
      <c r="N4999" s="18">
        <f>IF(J4999=0,"",L4999/J4999)</f>
        <v/>
      </c>
      <c r="O4999" s="15" t="inlineStr">
        <is>
          <t>Rabby API + Jupiter</t>
        </is>
      </c>
    </row>
    <row r="5000">
      <c r="A5000" s="15" t="inlineStr">
        <is>
          <t>2026-05-18 03:24:37</t>
        </is>
      </c>
      <c r="B5000" s="15" t="inlineStr">
        <is>
          <t>0xe16be042f9433779909a972669be3a2003956348</t>
        </is>
      </c>
      <c r="C5000" s="15" t="inlineStr">
        <is>
          <t>Plasma</t>
        </is>
      </c>
      <c r="D5000" s="15" t="inlineStr">
        <is>
          <t>Fluid</t>
        </is>
      </c>
      <c r="E5000" s="15" t="inlineStr">
        <is>
          <t>Lending</t>
        </is>
      </c>
      <c r="F5000" s="15" t="inlineStr">
        <is>
          <t>Fluid-plasma-0x324c5dc1</t>
        </is>
      </c>
      <c r="G5000" s="15" t="inlineStr">
        <is>
          <t>syrupUSDT vs USDT0</t>
        </is>
      </c>
      <c r="H5000" s="16" t="n">
        <v>1.0414</v>
      </c>
      <c r="I5000" s="15" t="inlineStr">
        <is>
          <t>syrupUSDT 141,809.6318</t>
        </is>
      </c>
      <c r="J5000" s="17" t="n">
        <v>159705.4389034624</v>
      </c>
      <c r="K5000" s="15" t="inlineStr">
        <is>
          <t>USDT0 141,177.8849</t>
        </is>
      </c>
      <c r="L5000" s="17" t="n">
        <v>141094.589964899</v>
      </c>
      <c r="M5000" s="17">
        <f>J5000-L5000</f>
        <v/>
      </c>
      <c r="N5000" s="18">
        <f>IF(J5000=0,"",L5000/J5000)</f>
        <v/>
      </c>
      <c r="O5000" s="15" t="inlineStr">
        <is>
          <t>Rabby API + Jupiter</t>
        </is>
      </c>
    </row>
    <row r="5001">
      <c r="A5001" s="15" t="inlineStr">
        <is>
          <t>2026-05-18 03:24:37</t>
        </is>
      </c>
      <c r="B5001" s="15" t="inlineStr">
        <is>
          <t>0xe16be042f9433779909a972669be3a2003956348</t>
        </is>
      </c>
      <c r="C5001" s="15" t="inlineStr">
        <is>
          <t>Solana</t>
        </is>
      </c>
      <c r="D5001" s="15" t="inlineStr">
        <is>
          <t>Loopscale</t>
        </is>
      </c>
      <c r="E5001" s="15" t="inlineStr">
        <is>
          <t>Lending</t>
        </is>
      </c>
      <c r="F5001" s="15" t="inlineStr">
        <is>
          <t>Loopscale-sol-Ea8BXKie</t>
        </is>
      </c>
      <c r="G5001" s="15" t="inlineStr">
        <is>
          <t>PRIME vs USDC</t>
        </is>
      </c>
      <c r="H5001" s="16" t="n">
        <v>1.089</v>
      </c>
      <c r="I5001" s="15" t="inlineStr">
        <is>
          <t>PRIME 291,233.7623</t>
        </is>
      </c>
      <c r="J5001" s="17" t="n">
        <v>302274.0843042036</v>
      </c>
      <c r="K5001" s="15" t="inlineStr">
        <is>
          <t>USDC 252,693.7990</t>
        </is>
      </c>
      <c r="L5001" s="17" t="n">
        <v>252693.799003</v>
      </c>
      <c r="M5001" s="17">
        <f>J5001-L5001</f>
        <v/>
      </c>
      <c r="N5001" s="18">
        <f>IF(J5001=0,"",L5001/J5001)</f>
        <v/>
      </c>
      <c r="O5001" s="15" t="inlineStr">
        <is>
          <t>Rabby API + Jupiter</t>
        </is>
      </c>
    </row>
    <row r="5002">
      <c r="A5002" s="15" t="inlineStr">
        <is>
          <t>2026-05-18 03:24:37</t>
        </is>
      </c>
      <c r="B5002" s="15" t="inlineStr">
        <is>
          <t>0xe16be042f9433779909a972669be3a2003956348</t>
        </is>
      </c>
      <c r="C5002" s="15" t="inlineStr">
        <is>
          <t>Solana</t>
        </is>
      </c>
      <c r="D5002" s="15" t="inlineStr">
        <is>
          <t>Loopscale</t>
        </is>
      </c>
      <c r="E5002" s="15" t="inlineStr">
        <is>
          <t>Lending</t>
        </is>
      </c>
      <c r="F5002" s="15" t="inlineStr">
        <is>
          <t>Loopscale-sol-6zpxNbPj</t>
        </is>
      </c>
      <c r="G5002" s="15" t="inlineStr">
        <is>
          <t>ONYC vs USDC</t>
        </is>
      </c>
      <c r="H5002" s="16" t="n">
        <v>1.223</v>
      </c>
      <c r="I5002" s="15" t="inlineStr">
        <is>
          <t>ONYC 206,374.6220</t>
        </is>
      </c>
      <c r="J5002" s="17" t="n">
        <v>227893.6876805016</v>
      </c>
      <c r="K5002" s="15" t="inlineStr">
        <is>
          <t>USDC 158,452.6081</t>
        </is>
      </c>
      <c r="L5002" s="17" t="n">
        <v>158452.608131</v>
      </c>
      <c r="M5002" s="17">
        <f>J5002-L5002</f>
        <v/>
      </c>
      <c r="N5002" s="18">
        <f>IF(J5002=0,"",L5002/J5002)</f>
        <v/>
      </c>
      <c r="O5002" s="15" t="inlineStr">
        <is>
          <t>Rabby API + Jupiter</t>
        </is>
      </c>
    </row>
    <row r="5003">
      <c r="A5003" s="15" t="inlineStr">
        <is>
          <t>2026-05-18 03:54:45</t>
        </is>
      </c>
      <c r="B5003" s="15" t="inlineStr">
        <is>
          <t>0xe16be042f9433779909a972669be3a2003956348</t>
        </is>
      </c>
      <c r="C5003" s="15" t="inlineStr">
        <is>
          <t>Ethereum</t>
        </is>
      </c>
      <c r="D5003" s="15" t="inlineStr">
        <is>
          <t>Fluid</t>
        </is>
      </c>
      <c r="E5003" s="15" t="inlineStr">
        <is>
          <t>Lending</t>
        </is>
      </c>
      <c r="F5003" s="15" t="inlineStr">
        <is>
          <t>Fluid-eth-0x324c5dc1</t>
        </is>
      </c>
      <c r="G5003" s="15" t="inlineStr">
        <is>
          <t>syrupUSDT vs USDC</t>
        </is>
      </c>
      <c r="H5003" s="16" t="n">
        <v>1.0463</v>
      </c>
      <c r="I5003" s="15" t="inlineStr">
        <is>
          <t>syrupUSDT 58,578.4330</t>
        </is>
      </c>
      <c r="J5003" s="17" t="n">
        <v>66016.99003780074</v>
      </c>
      <c r="K5003" s="15" t="inlineStr">
        <is>
          <t>USDC 58,037.8681</t>
        </is>
      </c>
      <c r="L5003" s="17" t="n">
        <v>58055.28470141042</v>
      </c>
      <c r="M5003" s="17">
        <f>J5003-L5003</f>
        <v/>
      </c>
      <c r="N5003" s="18">
        <f>IF(J5003=0,"",L5003/J5003)</f>
        <v/>
      </c>
      <c r="O5003" s="15" t="inlineStr">
        <is>
          <t>Rabby API + Jupiter</t>
        </is>
      </c>
    </row>
    <row r="5004">
      <c r="A5004" s="15" t="inlineStr">
        <is>
          <t>2026-05-18 03:54:45</t>
        </is>
      </c>
      <c r="B5004" s="15" t="inlineStr">
        <is>
          <t>0xe16be042f9433779909a972669be3a2003956348</t>
        </is>
      </c>
      <c r="C5004" s="15" t="inlineStr">
        <is>
          <t>Ethereum</t>
        </is>
      </c>
      <c r="D5004" s="15" t="inlineStr">
        <is>
          <t>Fluid</t>
        </is>
      </c>
      <c r="E5004" s="15" t="inlineStr">
        <is>
          <t>Lending</t>
        </is>
      </c>
      <c r="F5004" s="15" t="inlineStr">
        <is>
          <t>Fluid-eth-0x324c5dc1</t>
        </is>
      </c>
      <c r="G5004" s="15" t="inlineStr">
        <is>
          <t>reUSD vs USDT</t>
        </is>
      </c>
      <c r="H5004" s="16" t="n">
        <v>1.0499</v>
      </c>
      <c r="I5004" s="15" t="inlineStr">
        <is>
          <t>reUSD 131,159.6529</t>
        </is>
      </c>
      <c r="J5004" s="17" t="n">
        <v>141458.6370839256</v>
      </c>
      <c r="K5004" s="15" t="inlineStr">
        <is>
          <t>USDT 121,321.6083</t>
        </is>
      </c>
      <c r="L5004" s="17" t="n">
        <v>121267.0135622713</v>
      </c>
      <c r="M5004" s="17">
        <f>J5004-L5004</f>
        <v/>
      </c>
      <c r="N5004" s="18">
        <f>IF(J5004=0,"",L5004/J5004)</f>
        <v/>
      </c>
      <c r="O5004" s="15" t="inlineStr">
        <is>
          <t>Rabby API + Jupiter</t>
        </is>
      </c>
    </row>
    <row r="5005">
      <c r="A5005" s="15" t="inlineStr">
        <is>
          <t>2026-05-18 03:54:45</t>
        </is>
      </c>
      <c r="B5005" s="15" t="inlineStr">
        <is>
          <t>0xe16be042f9433779909a972669be3a2003956348</t>
        </is>
      </c>
      <c r="C5005" s="15" t="inlineStr">
        <is>
          <t>Ethereum</t>
        </is>
      </c>
      <c r="D5005" s="15" t="inlineStr">
        <is>
          <t>Curve LlamaLend</t>
        </is>
      </c>
      <c r="E5005" s="15" t="inlineStr">
        <is>
          <t>Lending</t>
        </is>
      </c>
      <c r="F5005" s="15" t="inlineStr">
        <is>
          <t>CurveLlamaLend-eth-0x3de37c38</t>
        </is>
      </c>
      <c r="G5005" s="15" t="inlineStr">
        <is>
          <t>sfrxUSD vs crvUSD</t>
        </is>
      </c>
      <c r="H5005" s="16" t="n">
        <v>1.046</v>
      </c>
      <c r="I5005" s="15" t="inlineStr">
        <is>
          <t>sfrxUSD 275,773.4355</t>
        </is>
      </c>
      <c r="J5005" s="17" t="n">
        <v>329332.4485112981</v>
      </c>
      <c r="K5005" s="15" t="inlineStr">
        <is>
          <t>crvUSD 306,770.5853</t>
        </is>
      </c>
      <c r="L5005" s="17" t="n">
        <v>306662.0614098161</v>
      </c>
      <c r="M5005" s="17">
        <f>J5005-L5005</f>
        <v/>
      </c>
      <c r="N5005" s="18">
        <f>IF(J5005=0,"",L5005/J5005)</f>
        <v/>
      </c>
      <c r="O5005" s="15" t="inlineStr">
        <is>
          <t>Rabby API + Jupiter</t>
        </is>
      </c>
    </row>
    <row r="5006">
      <c r="A5006" s="15" t="inlineStr">
        <is>
          <t>2026-05-18 03:54:45</t>
        </is>
      </c>
      <c r="B5006" s="15" t="inlineStr">
        <is>
          <t>0xe16be042f9433779909a972669be3a2003956348</t>
        </is>
      </c>
      <c r="C5006" s="15" t="inlineStr">
        <is>
          <t>Ethereum</t>
        </is>
      </c>
      <c r="D5006" s="15" t="inlineStr">
        <is>
          <t>Curve LlamaLend</t>
        </is>
      </c>
      <c r="E5006" s="15" t="inlineStr">
        <is>
          <t>Lending</t>
        </is>
      </c>
      <c r="F5006" s="15" t="inlineStr">
        <is>
          <t>CurveLlamaLend-eth-0xb536fea3</t>
        </is>
      </c>
      <c r="G5006" s="15" t="inlineStr">
        <is>
          <t>sUSDe vs crvUSD</t>
        </is>
      </c>
      <c r="H5006" s="16" t="n">
        <v>1.0395</v>
      </c>
      <c r="I5006" s="15" t="inlineStr">
        <is>
          <t>sUSDe 314,125.8554</t>
        </is>
      </c>
      <c r="J5006" s="17" t="n">
        <v>387060.7116764273</v>
      </c>
      <c r="K5006" s="15" t="inlineStr">
        <is>
          <t>crvUSD 350,020.9881</t>
        </is>
      </c>
      <c r="L5006" s="17" t="n">
        <v>349897.1638718726</v>
      </c>
      <c r="M5006" s="17">
        <f>J5006-L5006</f>
        <v/>
      </c>
      <c r="N5006" s="18">
        <f>IF(J5006=0,"",L5006/J5006)</f>
        <v/>
      </c>
      <c r="O5006" s="15" t="inlineStr">
        <is>
          <t>Rabby API + Jupiter</t>
        </is>
      </c>
    </row>
    <row r="5007">
      <c r="A5007" s="15" t="inlineStr">
        <is>
          <t>2026-05-18 03:54:45</t>
        </is>
      </c>
      <c r="B5007" s="15" t="inlineStr">
        <is>
          <t>0xe16be042f9433779909a972669be3a2003956348</t>
        </is>
      </c>
      <c r="C5007" s="15" t="inlineStr">
        <is>
          <t>Ethereum</t>
        </is>
      </c>
      <c r="D5007" s="15" t="inlineStr">
        <is>
          <t>MIDAS</t>
        </is>
      </c>
      <c r="E5007" s="15" t="inlineStr">
        <is>
          <t>Yield</t>
        </is>
      </c>
      <c r="F5007" s="15" t="inlineStr">
        <is>
          <t>MIDAS-eth-0x9b552852</t>
        </is>
      </c>
      <c r="G5007" s="15" t="inlineStr">
        <is>
          <t>USDC vs (no debt)</t>
        </is>
      </c>
      <c r="H5007" s="16" t="inlineStr"/>
      <c r="I5007" s="15" t="inlineStr">
        <is>
          <t>USDC 51.6407</t>
        </is>
      </c>
      <c r="J5007" s="17" t="n">
        <v>51.65617166015527</v>
      </c>
      <c r="K5007" s="15" t="inlineStr"/>
      <c r="L5007" s="17" t="n">
        <v>0</v>
      </c>
      <c r="M5007" s="17">
        <f>J5007-L5007</f>
        <v/>
      </c>
      <c r="N5007" s="18">
        <f>IF(J5007=0,"",L5007/J5007)</f>
        <v/>
      </c>
      <c r="O5007" s="15" t="inlineStr">
        <is>
          <t>Rabby API + Jupiter</t>
        </is>
      </c>
    </row>
    <row r="5008">
      <c r="A5008" s="15" t="inlineStr">
        <is>
          <t>2026-05-18 03:54:45</t>
        </is>
      </c>
      <c r="B5008" s="15" t="inlineStr">
        <is>
          <t>0xe16be042f9433779909a972669be3a2003956348</t>
        </is>
      </c>
      <c r="C5008" s="15" t="inlineStr">
        <is>
          <t>Mantle</t>
        </is>
      </c>
      <c r="D5008" s="15" t="inlineStr">
        <is>
          <t>Aave V3</t>
        </is>
      </c>
      <c r="E5008" s="15" t="inlineStr">
        <is>
          <t>Lending</t>
        </is>
      </c>
      <c r="F5008" s="15" t="inlineStr">
        <is>
          <t>AaveV3-mnt-0x458f2934</t>
        </is>
      </c>
      <c r="G5008" s="15" t="inlineStr">
        <is>
          <t>WMNT+syrupUSDT vs USDC</t>
        </is>
      </c>
      <c r="H5008" s="16" t="n">
        <v>1.0406</v>
      </c>
      <c r="I5008" s="15" t="inlineStr">
        <is>
          <t>WMNT 12.8858; syrupUSDT 69,284.0832</t>
        </is>
      </c>
      <c r="J5008" s="17" t="n">
        <v>78109.67421712831</v>
      </c>
      <c r="K5008" s="15" t="inlineStr">
        <is>
          <t>USDC 69,053.9970</t>
        </is>
      </c>
      <c r="L5008" s="17" t="n">
        <v>69074.71941982595</v>
      </c>
      <c r="M5008" s="17">
        <f>J5008-L5008</f>
        <v/>
      </c>
      <c r="N5008" s="18">
        <f>IF(J5008=0,"",L5008/J5008)</f>
        <v/>
      </c>
      <c r="O5008" s="15" t="inlineStr">
        <is>
          <t>Rabby API + Jupiter</t>
        </is>
      </c>
    </row>
    <row r="5009">
      <c r="A5009" s="15" t="inlineStr">
        <is>
          <t>2026-05-18 03:54:45</t>
        </is>
      </c>
      <c r="B5009" s="15" t="inlineStr">
        <is>
          <t>0xe16be042f9433779909a972669be3a2003956348</t>
        </is>
      </c>
      <c r="C5009" s="15" t="inlineStr">
        <is>
          <t>Ethereum</t>
        </is>
      </c>
      <c r="D5009" s="15" t="inlineStr">
        <is>
          <t>Morpho</t>
        </is>
      </c>
      <c r="E5009" s="15" t="inlineStr">
        <is>
          <t>Lending</t>
        </is>
      </c>
      <c r="F5009" s="15" t="inlineStr">
        <is>
          <t>Morpho-eth-0xbbbbbbbb</t>
        </is>
      </c>
      <c r="G5009" s="15" t="inlineStr">
        <is>
          <t>PT-apyUSD-18JUN2026 vs USDC</t>
        </is>
      </c>
      <c r="H5009" s="16" t="n">
        <v>1.0797</v>
      </c>
      <c r="I5009" s="15" t="inlineStr">
        <is>
          <t>PT-apyUSD-18JUN2026 201,006.0180</t>
        </is>
      </c>
      <c r="J5009" s="17" t="n">
        <v>198038.369019281</v>
      </c>
      <c r="K5009" s="15" t="inlineStr">
        <is>
          <t>USDC 157,777.6898</t>
        </is>
      </c>
      <c r="L5009" s="17" t="n">
        <v>157825.0372927563</v>
      </c>
      <c r="M5009" s="17">
        <f>J5009-L5009</f>
        <v/>
      </c>
      <c r="N5009" s="18">
        <f>IF(J5009=0,"",L5009/J5009)</f>
        <v/>
      </c>
      <c r="O5009" s="15" t="inlineStr">
        <is>
          <t>Rabby API + Jupiter</t>
        </is>
      </c>
    </row>
    <row r="5010">
      <c r="A5010" s="15" t="inlineStr">
        <is>
          <t>2026-05-18 03:54:45</t>
        </is>
      </c>
      <c r="B5010" s="15" t="inlineStr">
        <is>
          <t>0xe16be042f9433779909a972669be3a2003956348</t>
        </is>
      </c>
      <c r="C5010" s="15" t="inlineStr">
        <is>
          <t>Ethereum</t>
        </is>
      </c>
      <c r="D5010" s="15" t="inlineStr">
        <is>
          <t>Morpho</t>
        </is>
      </c>
      <c r="E5010" s="15" t="inlineStr">
        <is>
          <t>Lending</t>
        </is>
      </c>
      <c r="F5010" s="15" t="inlineStr">
        <is>
          <t>Morpho-eth-0xbbbbbbbb</t>
        </is>
      </c>
      <c r="G5010" s="15" t="inlineStr">
        <is>
          <t>PT-srNUSD-28MAY2026 vs USDC</t>
        </is>
      </c>
      <c r="H5010" s="16" t="n">
        <v>1.063</v>
      </c>
      <c r="I5010" s="15" t="inlineStr">
        <is>
          <t>PT-srNUSD-28MAY2026 94,379.2379</t>
        </is>
      </c>
      <c r="J5010" s="17" t="n">
        <v>94118.52704151932</v>
      </c>
      <c r="K5010" s="15" t="inlineStr">
        <is>
          <t>USDC 81,058.5561</t>
        </is>
      </c>
      <c r="L5010" s="17" t="n">
        <v>81082.88100161575</v>
      </c>
      <c r="M5010" s="17">
        <f>J5010-L5010</f>
        <v/>
      </c>
      <c r="N5010" s="18">
        <f>IF(J5010=0,"",L5010/J5010)</f>
        <v/>
      </c>
      <c r="O5010" s="15" t="inlineStr">
        <is>
          <t>Rabby API + Jupiter</t>
        </is>
      </c>
    </row>
    <row r="5011">
      <c r="A5011" s="15" t="inlineStr">
        <is>
          <t>2026-05-18 03:54:45</t>
        </is>
      </c>
      <c r="B5011" s="15" t="inlineStr">
        <is>
          <t>0xe16be042f9433779909a972669be3a2003956348</t>
        </is>
      </c>
      <c r="C5011" s="15" t="inlineStr">
        <is>
          <t>Ethereum</t>
        </is>
      </c>
      <c r="D5011" s="15" t="inlineStr">
        <is>
          <t>Morpho</t>
        </is>
      </c>
      <c r="E5011" s="15" t="inlineStr">
        <is>
          <t>Lending</t>
        </is>
      </c>
      <c r="F5011" s="15" t="inlineStr">
        <is>
          <t>Morpho-eth-0xbbbbbbbb</t>
        </is>
      </c>
      <c r="G5011" s="15" t="inlineStr">
        <is>
          <t>siUSD vs msUSD</t>
        </is>
      </c>
      <c r="H5011" s="16" t="n">
        <v>1.0654</v>
      </c>
      <c r="I5011" s="15" t="inlineStr">
        <is>
          <t>siUSD 307,229.9415</t>
        </is>
      </c>
      <c r="J5011" s="17" t="n">
        <v>327897.8505876634</v>
      </c>
      <c r="K5011" s="15" t="inlineStr">
        <is>
          <t>msUSD 281,989.2282</t>
        </is>
      </c>
      <c r="L5011" s="17" t="n">
        <v>281404.3179799034</v>
      </c>
      <c r="M5011" s="17">
        <f>J5011-L5011</f>
        <v/>
      </c>
      <c r="N5011" s="18">
        <f>IF(J5011=0,"",L5011/J5011)</f>
        <v/>
      </c>
      <c r="O5011" s="15" t="inlineStr">
        <is>
          <t>Rabby API + Jupiter</t>
        </is>
      </c>
    </row>
    <row r="5012">
      <c r="A5012" s="15" t="inlineStr">
        <is>
          <t>2026-05-18 03:54:45</t>
        </is>
      </c>
      <c r="B5012" s="15" t="inlineStr">
        <is>
          <t>0xe16be042f9433779909a972669be3a2003956348</t>
        </is>
      </c>
      <c r="C5012" s="15" t="inlineStr">
        <is>
          <t>Ethereum</t>
        </is>
      </c>
      <c r="D5012" s="15" t="inlineStr">
        <is>
          <t>Morpho</t>
        </is>
      </c>
      <c r="E5012" s="15" t="inlineStr">
        <is>
          <t>Lending</t>
        </is>
      </c>
      <c r="F5012" s="15" t="inlineStr">
        <is>
          <t>Morpho-eth-0xbbbbbbbb</t>
        </is>
      </c>
      <c r="G5012" s="15" t="inlineStr">
        <is>
          <t>mF-ONE vs USDC</t>
        </is>
      </c>
      <c r="H5012" s="16" t="n">
        <v>1.0754</v>
      </c>
      <c r="I5012" s="15" t="inlineStr">
        <is>
          <t>mF-ONE 148,000.0000</t>
        </is>
      </c>
      <c r="J5012" s="17" t="n">
        <v>160814.6977693308</v>
      </c>
      <c r="K5012" s="15" t="inlineStr">
        <is>
          <t>USDC 126,259.6341</t>
        </is>
      </c>
      <c r="L5012" s="17" t="n">
        <v>126297.5233651869</v>
      </c>
      <c r="M5012" s="17">
        <f>J5012-L5012</f>
        <v/>
      </c>
      <c r="N5012" s="18">
        <f>IF(J5012=0,"",L5012/J5012)</f>
        <v/>
      </c>
      <c r="O5012" s="15" t="inlineStr">
        <is>
          <t>Rabby API + Jupiter</t>
        </is>
      </c>
    </row>
    <row r="5013">
      <c r="A5013" s="15" t="inlineStr">
        <is>
          <t>2026-05-18 03:54:45</t>
        </is>
      </c>
      <c r="B5013" s="15" t="inlineStr">
        <is>
          <t>0xe16be042f9433779909a972669be3a2003956348</t>
        </is>
      </c>
      <c r="C5013" s="15" t="inlineStr">
        <is>
          <t>Ethereum</t>
        </is>
      </c>
      <c r="D5013" s="15" t="inlineStr">
        <is>
          <t>Morpho</t>
        </is>
      </c>
      <c r="E5013" s="15" t="inlineStr">
        <is>
          <t>Lending</t>
        </is>
      </c>
      <c r="F5013" s="15" t="inlineStr">
        <is>
          <t>Morpho-eth-0xbbbbbbbb</t>
        </is>
      </c>
      <c r="G5013" s="15" t="inlineStr">
        <is>
          <t>sUSDe vs PYUSD</t>
        </is>
      </c>
      <c r="H5013" s="16" t="n">
        <v>1.0585</v>
      </c>
      <c r="I5013" s="15" t="inlineStr">
        <is>
          <t>sUSDe 130,322.3174</t>
        </is>
      </c>
      <c r="J5013" s="17" t="n">
        <v>160581.0156924016</v>
      </c>
      <c r="K5013" s="15" t="inlineStr">
        <is>
          <t>PYUSD 138,769.7172</t>
        </is>
      </c>
      <c r="L5013" s="17" t="n">
        <v>138811.3481046803</v>
      </c>
      <c r="M5013" s="17">
        <f>J5013-L5013</f>
        <v/>
      </c>
      <c r="N5013" s="18">
        <f>IF(J5013=0,"",L5013/J5013)</f>
        <v/>
      </c>
      <c r="O5013" s="15" t="inlineStr">
        <is>
          <t>Rabby API + Jupiter</t>
        </is>
      </c>
    </row>
    <row r="5014">
      <c r="A5014" s="15" t="inlineStr">
        <is>
          <t>2026-05-18 03:54:45</t>
        </is>
      </c>
      <c r="B5014" s="15" t="inlineStr">
        <is>
          <t>0xe16be042f9433779909a972669be3a2003956348</t>
        </is>
      </c>
      <c r="C5014" s="15" t="inlineStr">
        <is>
          <t>Ethereum</t>
        </is>
      </c>
      <c r="D5014" s="15" t="inlineStr">
        <is>
          <t>Morpho</t>
        </is>
      </c>
      <c r="E5014" s="15" t="inlineStr">
        <is>
          <t>Yield</t>
        </is>
      </c>
      <c r="F5014" s="15" t="inlineStr">
        <is>
          <t>Morpho-eth-0xbeeff752</t>
        </is>
      </c>
      <c r="G5014" s="15" t="inlineStr">
        <is>
          <t>USDC vs (no debt)</t>
        </is>
      </c>
      <c r="H5014" s="16" t="inlineStr"/>
      <c r="I5014" s="15" t="inlineStr">
        <is>
          <t>USDC 61,024.1544</t>
        </is>
      </c>
      <c r="J5014" s="17" t="n">
        <v>61042.46712713814</v>
      </c>
      <c r="K5014" s="15" t="inlineStr"/>
      <c r="L5014" s="17" t="n">
        <v>0</v>
      </c>
      <c r="M5014" s="17">
        <f>J5014-L5014</f>
        <v/>
      </c>
      <c r="N5014" s="18">
        <f>IF(J5014=0,"",L5014/J5014)</f>
        <v/>
      </c>
      <c r="O5014" s="15" t="inlineStr">
        <is>
          <t>Rabby API + Jupiter</t>
        </is>
      </c>
    </row>
    <row r="5015">
      <c r="A5015" s="15" t="inlineStr">
        <is>
          <t>2026-05-18 03:54:45</t>
        </is>
      </c>
      <c r="B5015" s="15" t="inlineStr">
        <is>
          <t>0xe16be042f9433779909a972669be3a2003956348</t>
        </is>
      </c>
      <c r="C5015" s="15" t="inlineStr">
        <is>
          <t>Ethereum</t>
        </is>
      </c>
      <c r="D5015" s="15" t="inlineStr">
        <is>
          <t>Neutrl</t>
        </is>
      </c>
      <c r="E5015" s="15" t="inlineStr">
        <is>
          <t>Yield</t>
        </is>
      </c>
      <c r="F5015" s="15" t="inlineStr">
        <is>
          <t>Neutrl-eth-0x08efcc2f</t>
        </is>
      </c>
      <c r="G5015" s="15" t="inlineStr">
        <is>
          <t>NUSD vs (no debt)</t>
        </is>
      </c>
      <c r="H5015" s="16" t="inlineStr"/>
      <c r="I5015" s="15" t="inlineStr">
        <is>
          <t>NUSD 92,523.6404</t>
        </is>
      </c>
      <c r="J5015" s="17" t="n">
        <v>92532.15191624344</v>
      </c>
      <c r="K5015" s="15" t="inlineStr"/>
      <c r="L5015" s="17" t="n">
        <v>0</v>
      </c>
      <c r="M5015" s="17">
        <f>J5015-L5015</f>
        <v/>
      </c>
      <c r="N5015" s="18">
        <f>IF(J5015=0,"",L5015/J5015)</f>
        <v/>
      </c>
      <c r="O5015" s="15" t="inlineStr">
        <is>
          <t>Rabby API + Jupiter</t>
        </is>
      </c>
    </row>
    <row r="5016">
      <c r="A5016" s="15" t="inlineStr">
        <is>
          <t>2026-05-18 03:54:45</t>
        </is>
      </c>
      <c r="B5016" s="15" t="inlineStr">
        <is>
          <t>0xe16be042f9433779909a972669be3a2003956348</t>
        </is>
      </c>
      <c r="C5016" s="15" t="inlineStr">
        <is>
          <t>Ethereum</t>
        </is>
      </c>
      <c r="D5016" s="15" t="inlineStr">
        <is>
          <t>Pendle V2</t>
        </is>
      </c>
      <c r="E5016" s="15" t="inlineStr">
        <is>
          <t>Yield</t>
        </is>
      </c>
      <c r="F5016" s="15" t="inlineStr">
        <is>
          <t>PendleV2-eth-0xdc9a5a2e</t>
        </is>
      </c>
      <c r="G5016" s="15" t="inlineStr">
        <is>
          <t>PT-reUSDe-25JUN2026 vs (no debt)</t>
        </is>
      </c>
      <c r="H5016" s="16" t="inlineStr"/>
      <c r="I5016" s="15" t="inlineStr">
        <is>
          <t>PT-reUSDe-25JUN2026 35,130.2709</t>
        </is>
      </c>
      <c r="J5016" s="17" t="n">
        <v>34578.46402916768</v>
      </c>
      <c r="K5016" s="15" t="inlineStr"/>
      <c r="L5016" s="17" t="n">
        <v>0</v>
      </c>
      <c r="M5016" s="17">
        <f>J5016-L5016</f>
        <v/>
      </c>
      <c r="N5016" s="18">
        <f>IF(J5016=0,"",L5016/J5016)</f>
        <v/>
      </c>
      <c r="O5016" s="15" t="inlineStr">
        <is>
          <t>Rabby API + Jupiter</t>
        </is>
      </c>
    </row>
    <row r="5017">
      <c r="A5017" s="15" t="inlineStr">
        <is>
          <t>2026-05-18 03:54:45</t>
        </is>
      </c>
      <c r="B5017" s="15" t="inlineStr">
        <is>
          <t>0xe16be042f9433779909a972669be3a2003956348</t>
        </is>
      </c>
      <c r="C5017" s="15" t="inlineStr">
        <is>
          <t>Plasma</t>
        </is>
      </c>
      <c r="D5017" s="15" t="inlineStr">
        <is>
          <t>Aave V3</t>
        </is>
      </c>
      <c r="E5017" s="15" t="inlineStr">
        <is>
          <t>Lending</t>
        </is>
      </c>
      <c r="F5017" s="15" t="inlineStr">
        <is>
          <t>AaveV3-plasma-0x925a2a72</t>
        </is>
      </c>
      <c r="G5017" s="15" t="inlineStr">
        <is>
          <t>syrupUSDT vs USDT0</t>
        </is>
      </c>
      <c r="H5017" s="16" t="n">
        <v>1.0328</v>
      </c>
      <c r="I5017" s="15" t="inlineStr">
        <is>
          <t>syrupUSDT 143,594.8256</t>
        </is>
      </c>
      <c r="J5017" s="17" t="n">
        <v>161711.0626837897</v>
      </c>
      <c r="K5017" s="15" t="inlineStr">
        <is>
          <t>USDT0 144,234.4040</t>
        </is>
      </c>
      <c r="L5017" s="17" t="n">
        <v>144169.4984772184</v>
      </c>
      <c r="M5017" s="17">
        <f>J5017-L5017</f>
        <v/>
      </c>
      <c r="N5017" s="18">
        <f>IF(J5017=0,"",L5017/J5017)</f>
        <v/>
      </c>
      <c r="O5017" s="15" t="inlineStr">
        <is>
          <t>Rabby API + Jupiter</t>
        </is>
      </c>
    </row>
    <row r="5018">
      <c r="A5018" s="15" t="inlineStr">
        <is>
          <t>2026-05-18 03:54:45</t>
        </is>
      </c>
      <c r="B5018" s="15" t="inlineStr">
        <is>
          <t>0xe16be042f9433779909a972669be3a2003956348</t>
        </is>
      </c>
      <c r="C5018" s="15" t="inlineStr">
        <is>
          <t>Plasma</t>
        </is>
      </c>
      <c r="D5018" s="15" t="inlineStr">
        <is>
          <t>Fluid</t>
        </is>
      </c>
      <c r="E5018" s="15" t="inlineStr">
        <is>
          <t>Lending</t>
        </is>
      </c>
      <c r="F5018" s="15" t="inlineStr">
        <is>
          <t>Fluid-plasma-0x324c5dc1</t>
        </is>
      </c>
      <c r="G5018" s="15" t="inlineStr">
        <is>
          <t>sUSDai vs USDT0</t>
        </is>
      </c>
      <c r="H5018" s="16" t="n">
        <v>1.0437</v>
      </c>
      <c r="I5018" s="15" t="inlineStr">
        <is>
          <t>sUSDai 249,570.0181</t>
        </is>
      </c>
      <c r="J5018" s="17" t="n">
        <v>270960.111961081</v>
      </c>
      <c r="K5018" s="15" t="inlineStr">
        <is>
          <t>USDT0 233,767.0568</t>
        </is>
      </c>
      <c r="L5018" s="17" t="n">
        <v>233661.8616344355</v>
      </c>
      <c r="M5018" s="17">
        <f>J5018-L5018</f>
        <v/>
      </c>
      <c r="N5018" s="18">
        <f>IF(J5018=0,"",L5018/J5018)</f>
        <v/>
      </c>
      <c r="O5018" s="15" t="inlineStr">
        <is>
          <t>Rabby API + Jupiter</t>
        </is>
      </c>
    </row>
    <row r="5019">
      <c r="A5019" s="15" t="inlineStr">
        <is>
          <t>2026-05-18 03:54:45</t>
        </is>
      </c>
      <c r="B5019" s="15" t="inlineStr">
        <is>
          <t>0xe16be042f9433779909a972669be3a2003956348</t>
        </is>
      </c>
      <c r="C5019" s="15" t="inlineStr">
        <is>
          <t>Plasma</t>
        </is>
      </c>
      <c r="D5019" s="15" t="inlineStr">
        <is>
          <t>Fluid</t>
        </is>
      </c>
      <c r="E5019" s="15" t="inlineStr">
        <is>
          <t>Lending</t>
        </is>
      </c>
      <c r="F5019" s="15" t="inlineStr">
        <is>
          <t>Fluid-plasma-0x324c5dc1</t>
        </is>
      </c>
      <c r="G5019" s="15" t="inlineStr">
        <is>
          <t>syrupUSDT vs USDT0</t>
        </is>
      </c>
      <c r="H5019" s="16" t="n">
        <v>1.0412</v>
      </c>
      <c r="I5019" s="15" t="inlineStr">
        <is>
          <t>syrupUSDT 141,809.6318</t>
        </is>
      </c>
      <c r="J5019" s="17" t="n">
        <v>159700.6450077747</v>
      </c>
      <c r="K5019" s="15" t="inlineStr">
        <is>
          <t>USDT0 141,177.8849</t>
        </is>
      </c>
      <c r="L5019" s="17" t="n">
        <v>141114.3548687873</v>
      </c>
      <c r="M5019" s="17">
        <f>J5019-L5019</f>
        <v/>
      </c>
      <c r="N5019" s="18">
        <f>IF(J5019=0,"",L5019/J5019)</f>
        <v/>
      </c>
      <c r="O5019" s="15" t="inlineStr">
        <is>
          <t>Rabby API + Jupiter</t>
        </is>
      </c>
    </row>
    <row r="5020">
      <c r="A5020" s="15" t="inlineStr">
        <is>
          <t>2026-05-18 03:54:45</t>
        </is>
      </c>
      <c r="B5020" s="15" t="inlineStr">
        <is>
          <t>0xe16be042f9433779909a972669be3a2003956348</t>
        </is>
      </c>
      <c r="C5020" s="15" t="inlineStr">
        <is>
          <t>Solana</t>
        </is>
      </c>
      <c r="D5020" s="15" t="inlineStr">
        <is>
          <t>Loopscale</t>
        </is>
      </c>
      <c r="E5020" s="15" t="inlineStr">
        <is>
          <t>Lending</t>
        </is>
      </c>
      <c r="F5020" s="15" t="inlineStr">
        <is>
          <t>Loopscale-sol-6zpxNbPj</t>
        </is>
      </c>
      <c r="G5020" s="15" t="inlineStr">
        <is>
          <t>ONYC vs USDC</t>
        </is>
      </c>
      <c r="H5020" s="16" t="n">
        <v>1.222</v>
      </c>
      <c r="I5020" s="15" t="inlineStr">
        <is>
          <t>ONYC 206,374.6220</t>
        </is>
      </c>
      <c r="J5020" s="17" t="n">
        <v>227893.6876805016</v>
      </c>
      <c r="K5020" s="15" t="inlineStr">
        <is>
          <t>USDC 158,487.7854</t>
        </is>
      </c>
      <c r="L5020" s="17" t="n">
        <v>158487.785424</v>
      </c>
      <c r="M5020" s="17">
        <f>J5020-L5020</f>
        <v/>
      </c>
      <c r="N5020" s="18">
        <f>IF(J5020=0,"",L5020/J5020)</f>
        <v/>
      </c>
      <c r="O5020" s="15" t="inlineStr">
        <is>
          <t>Rabby API + Jupiter</t>
        </is>
      </c>
    </row>
    <row r="5021">
      <c r="A5021" s="15" t="inlineStr">
        <is>
          <t>2026-05-18 03:54:45</t>
        </is>
      </c>
      <c r="B5021" s="15" t="inlineStr">
        <is>
          <t>0xe16be042f9433779909a972669be3a2003956348</t>
        </is>
      </c>
      <c r="C5021" s="15" t="inlineStr">
        <is>
          <t>Solana</t>
        </is>
      </c>
      <c r="D5021" s="15" t="inlineStr">
        <is>
          <t>Loopscale</t>
        </is>
      </c>
      <c r="E5021" s="15" t="inlineStr">
        <is>
          <t>Lending</t>
        </is>
      </c>
      <c r="F5021" s="15" t="inlineStr">
        <is>
          <t>Loopscale-sol-Ea8BXKie</t>
        </is>
      </c>
      <c r="G5021" s="15" t="inlineStr">
        <is>
          <t>PRIME vs USDC</t>
        </is>
      </c>
      <c r="H5021" s="16" t="n">
        <v>1.089</v>
      </c>
      <c r="I5021" s="15" t="inlineStr">
        <is>
          <t>PRIME 291,233.7623</t>
        </is>
      </c>
      <c r="J5021" s="17" t="n">
        <v>302274.0843042036</v>
      </c>
      <c r="K5021" s="15" t="inlineStr">
        <is>
          <t>USDC 252,693.7990</t>
        </is>
      </c>
      <c r="L5021" s="17" t="n">
        <v>252693.799003</v>
      </c>
      <c r="M5021" s="17">
        <f>J5021-L5021</f>
        <v/>
      </c>
      <c r="N5021" s="18">
        <f>IF(J5021=0,"",L5021/J5021)</f>
        <v/>
      </c>
      <c r="O5021" s="15" t="inlineStr">
        <is>
          <t>Rabby API + Jupiter</t>
        </is>
      </c>
    </row>
    <row r="5022">
      <c r="A5022" s="15" t="inlineStr">
        <is>
          <t>2026-05-18 04:26:26</t>
        </is>
      </c>
      <c r="B5022" s="15" t="inlineStr">
        <is>
          <t>0xe16be042f9433779909a972669be3a2003956348</t>
        </is>
      </c>
      <c r="C5022" s="15" t="inlineStr">
        <is>
          <t>Ethereum</t>
        </is>
      </c>
      <c r="D5022" s="15" t="inlineStr">
        <is>
          <t>Fluid</t>
        </is>
      </c>
      <c r="E5022" s="15" t="inlineStr">
        <is>
          <t>Lending</t>
        </is>
      </c>
      <c r="F5022" s="15" t="inlineStr">
        <is>
          <t>Fluid-eth-0x324c5dc1</t>
        </is>
      </c>
      <c r="G5022" s="15" t="inlineStr">
        <is>
          <t>syrupUSDT vs USDC</t>
        </is>
      </c>
      <c r="H5022" s="16" t="n">
        <v>1.046</v>
      </c>
      <c r="I5022" s="15" t="inlineStr">
        <is>
          <t>syrupUSDT 58,578.4330</t>
        </is>
      </c>
      <c r="J5022" s="17" t="n">
        <v>66025.72424956934</v>
      </c>
      <c r="K5022" s="15" t="inlineStr">
        <is>
          <t>USDC 58,041.8837</t>
        </is>
      </c>
      <c r="L5022" s="17" t="n">
        <v>58065.10972989196</v>
      </c>
      <c r="M5022" s="17">
        <f>J5022-L5022</f>
        <v/>
      </c>
      <c r="N5022" s="18">
        <f>IF(J5022=0,"",L5022/J5022)</f>
        <v/>
      </c>
      <c r="O5022" s="15" t="inlineStr">
        <is>
          <t>Rabby API + Jupiter</t>
        </is>
      </c>
    </row>
    <row r="5023">
      <c r="A5023" s="15" t="inlineStr">
        <is>
          <t>2026-05-18 04:26:26</t>
        </is>
      </c>
      <c r="B5023" s="15" t="inlineStr">
        <is>
          <t>0xe16be042f9433779909a972669be3a2003956348</t>
        </is>
      </c>
      <c r="C5023" s="15" t="inlineStr">
        <is>
          <t>Ethereum</t>
        </is>
      </c>
      <c r="D5023" s="15" t="inlineStr">
        <is>
          <t>Fluid</t>
        </is>
      </c>
      <c r="E5023" s="15" t="inlineStr">
        <is>
          <t>Lending</t>
        </is>
      </c>
      <c r="F5023" s="15" t="inlineStr">
        <is>
          <t>Fluid-eth-0x324c5dc1</t>
        </is>
      </c>
      <c r="G5023" s="15" t="inlineStr">
        <is>
          <t>reUSD vs USDT</t>
        </is>
      </c>
      <c r="H5023" s="16" t="n">
        <v>1.0499</v>
      </c>
      <c r="I5023" s="15" t="inlineStr">
        <is>
          <t>reUSD 131,159.6529</t>
        </is>
      </c>
      <c r="J5023" s="17" t="n">
        <v>141459.3019888101</v>
      </c>
      <c r="K5023" s="15" t="inlineStr">
        <is>
          <t>USDT 121,328.5632</t>
        </is>
      </c>
      <c r="L5023" s="17" t="n">
        <v>121261.8325282191</v>
      </c>
      <c r="M5023" s="17">
        <f>J5023-L5023</f>
        <v/>
      </c>
      <c r="N5023" s="18">
        <f>IF(J5023=0,"",L5023/J5023)</f>
        <v/>
      </c>
      <c r="O5023" s="15" t="inlineStr">
        <is>
          <t>Rabby API + Jupiter</t>
        </is>
      </c>
    </row>
    <row r="5024">
      <c r="A5024" s="15" t="inlineStr">
        <is>
          <t>2026-05-18 04:26:26</t>
        </is>
      </c>
      <c r="B5024" s="15" t="inlineStr">
        <is>
          <t>0xe16be042f9433779909a972669be3a2003956348</t>
        </is>
      </c>
      <c r="C5024" s="15" t="inlineStr">
        <is>
          <t>Ethereum</t>
        </is>
      </c>
      <c r="D5024" s="15" t="inlineStr">
        <is>
          <t>Curve LlamaLend</t>
        </is>
      </c>
      <c r="E5024" s="15" t="inlineStr">
        <is>
          <t>Lending</t>
        </is>
      </c>
      <c r="F5024" s="15" t="inlineStr">
        <is>
          <t>CurveLlamaLend-eth-0x3de37c38</t>
        </is>
      </c>
      <c r="G5024" s="15" t="inlineStr">
        <is>
          <t>sfrxUSD vs crvUSD</t>
        </is>
      </c>
      <c r="H5024" s="16" t="n">
        <v>1.0457</v>
      </c>
      <c r="I5024" s="15" t="inlineStr">
        <is>
          <t>sfrxUSD 275,773.4355</t>
        </is>
      </c>
      <c r="J5024" s="17" t="n">
        <v>329333.174897518</v>
      </c>
      <c r="K5024" s="15" t="inlineStr">
        <is>
          <t>crvUSD 306,781.8541</t>
        </is>
      </c>
      <c r="L5024" s="17" t="n">
        <v>306704.0049925357</v>
      </c>
      <c r="M5024" s="17">
        <f>J5024-L5024</f>
        <v/>
      </c>
      <c r="N5024" s="18">
        <f>IF(J5024=0,"",L5024/J5024)</f>
        <v/>
      </c>
      <c r="O5024" s="15" t="inlineStr">
        <is>
          <t>Rabby API + Jupiter</t>
        </is>
      </c>
    </row>
    <row r="5025">
      <c r="A5025" s="15" t="inlineStr">
        <is>
          <t>2026-05-18 04:26:26</t>
        </is>
      </c>
      <c r="B5025" s="15" t="inlineStr">
        <is>
          <t>0xe16be042f9433779909a972669be3a2003956348</t>
        </is>
      </c>
      <c r="C5025" s="15" t="inlineStr">
        <is>
          <t>Ethereum</t>
        </is>
      </c>
      <c r="D5025" s="15" t="inlineStr">
        <is>
          <t>Curve LlamaLend</t>
        </is>
      </c>
      <c r="E5025" s="15" t="inlineStr">
        <is>
          <t>Lending</t>
        </is>
      </c>
      <c r="F5025" s="15" t="inlineStr">
        <is>
          <t>CurveLlamaLend-eth-0xb536fea3</t>
        </is>
      </c>
      <c r="G5025" s="15" t="inlineStr">
        <is>
          <t>sUSDe vs crvUSD</t>
        </is>
      </c>
      <c r="H5025" s="16" t="n">
        <v>1.0397</v>
      </c>
      <c r="I5025" s="15" t="inlineStr">
        <is>
          <t>sUSDe 314,125.8554</t>
        </is>
      </c>
      <c r="J5025" s="17" t="n">
        <v>387100.3407446184</v>
      </c>
      <c r="K5025" s="15" t="inlineStr">
        <is>
          <t>crvUSD 350,034.3103</t>
        </is>
      </c>
      <c r="L5025" s="17" t="n">
        <v>349945.4854728665</v>
      </c>
      <c r="M5025" s="17">
        <f>J5025-L5025</f>
        <v/>
      </c>
      <c r="N5025" s="18">
        <f>IF(J5025=0,"",L5025/J5025)</f>
        <v/>
      </c>
      <c r="O5025" s="15" t="inlineStr">
        <is>
          <t>Rabby API + Jupiter</t>
        </is>
      </c>
    </row>
    <row r="5026">
      <c r="A5026" s="15" t="inlineStr">
        <is>
          <t>2026-05-18 04:26:26</t>
        </is>
      </c>
      <c r="B5026" s="15" t="inlineStr">
        <is>
          <t>0xe16be042f9433779909a972669be3a2003956348</t>
        </is>
      </c>
      <c r="C5026" s="15" t="inlineStr">
        <is>
          <t>Ethereum</t>
        </is>
      </c>
      <c r="D5026" s="15" t="inlineStr">
        <is>
          <t>MIDAS</t>
        </is>
      </c>
      <c r="E5026" s="15" t="inlineStr">
        <is>
          <t>Yield</t>
        </is>
      </c>
      <c r="F5026" s="15" t="inlineStr">
        <is>
          <t>MIDAS-eth-0x9b552852</t>
        </is>
      </c>
      <c r="G5026" s="15" t="inlineStr">
        <is>
          <t>USDC vs (no debt)</t>
        </is>
      </c>
      <c r="H5026" s="16" t="inlineStr"/>
      <c r="I5026" s="15" t="inlineStr">
        <is>
          <t>USDC 51.6407</t>
        </is>
      </c>
      <c r="J5026" s="17" t="n">
        <v>51.66133934439498</v>
      </c>
      <c r="K5026" s="15" t="inlineStr"/>
      <c r="L5026" s="17" t="n">
        <v>0</v>
      </c>
      <c r="M5026" s="17">
        <f>J5026-L5026</f>
        <v/>
      </c>
      <c r="N5026" s="18">
        <f>IF(J5026=0,"",L5026/J5026)</f>
        <v/>
      </c>
      <c r="O5026" s="15" t="inlineStr">
        <is>
          <t>Rabby API + Jupiter</t>
        </is>
      </c>
    </row>
    <row r="5027">
      <c r="A5027" s="15" t="inlineStr">
        <is>
          <t>2026-05-18 04:26:26</t>
        </is>
      </c>
      <c r="B5027" s="15" t="inlineStr">
        <is>
          <t>0xe16be042f9433779909a972669be3a2003956348</t>
        </is>
      </c>
      <c r="C5027" s="15" t="inlineStr">
        <is>
          <t>Mantle</t>
        </is>
      </c>
      <c r="D5027" s="15" t="inlineStr">
        <is>
          <t>Aave V3</t>
        </is>
      </c>
      <c r="E5027" s="15" t="inlineStr">
        <is>
          <t>Lending</t>
        </is>
      </c>
      <c r="F5027" s="15" t="inlineStr">
        <is>
          <t>AaveV3-mnt-0x458f2934</t>
        </is>
      </c>
      <c r="G5027" s="15" t="inlineStr">
        <is>
          <t>WMNT+syrupUSDT vs USDC</t>
        </is>
      </c>
      <c r="H5027" s="16" t="n">
        <v>1.0405</v>
      </c>
      <c r="I5027" s="15" t="inlineStr">
        <is>
          <t>WMNT 12.8858; syrupUSDT 69,284.0832</t>
        </is>
      </c>
      <c r="J5027" s="17" t="n">
        <v>78095.59466629168</v>
      </c>
      <c r="K5027" s="15" t="inlineStr">
        <is>
          <t>USDC 69,057.2088</t>
        </is>
      </c>
      <c r="L5027" s="17" t="n">
        <v>69084.84277110844</v>
      </c>
      <c r="M5027" s="17">
        <f>J5027-L5027</f>
        <v/>
      </c>
      <c r="N5027" s="18">
        <f>IF(J5027=0,"",L5027/J5027)</f>
        <v/>
      </c>
      <c r="O5027" s="15" t="inlineStr">
        <is>
          <t>Rabby API + Jupiter</t>
        </is>
      </c>
    </row>
    <row r="5028">
      <c r="A5028" s="15" t="inlineStr">
        <is>
          <t>2026-05-18 04:26:26</t>
        </is>
      </c>
      <c r="B5028" s="15" t="inlineStr">
        <is>
          <t>0xe16be042f9433779909a972669be3a2003956348</t>
        </is>
      </c>
      <c r="C5028" s="15" t="inlineStr">
        <is>
          <t>Ethereum</t>
        </is>
      </c>
      <c r="D5028" s="15" t="inlineStr">
        <is>
          <t>Morpho</t>
        </is>
      </c>
      <c r="E5028" s="15" t="inlineStr">
        <is>
          <t>Lending</t>
        </is>
      </c>
      <c r="F5028" s="15" t="inlineStr">
        <is>
          <t>Morpho-eth-0xbbbbbbbb</t>
        </is>
      </c>
      <c r="G5028" s="15" t="inlineStr">
        <is>
          <t>PT-apyUSD-18JUN2026 vs USDC</t>
        </is>
      </c>
      <c r="H5028" s="16" t="n">
        <v>1.0799</v>
      </c>
      <c r="I5028" s="15" t="inlineStr">
        <is>
          <t>PT-apyUSD-18JUN2026 201,006.0180</t>
        </is>
      </c>
      <c r="J5028" s="17" t="n">
        <v>198042.3277688596</v>
      </c>
      <c r="K5028" s="15" t="inlineStr">
        <is>
          <t>USDC 157,794.8406</t>
        </is>
      </c>
      <c r="L5028" s="17" t="n">
        <v>157857.9838289129</v>
      </c>
      <c r="M5028" s="17">
        <f>J5028-L5028</f>
        <v/>
      </c>
      <c r="N5028" s="18">
        <f>IF(J5028=0,"",L5028/J5028)</f>
        <v/>
      </c>
      <c r="O5028" s="15" t="inlineStr">
        <is>
          <t>Rabby API + Jupiter</t>
        </is>
      </c>
    </row>
    <row r="5029">
      <c r="A5029" s="15" t="inlineStr">
        <is>
          <t>2026-05-18 04:26:26</t>
        </is>
      </c>
      <c r="B5029" s="15" t="inlineStr">
        <is>
          <t>0xe16be042f9433779909a972669be3a2003956348</t>
        </is>
      </c>
      <c r="C5029" s="15" t="inlineStr">
        <is>
          <t>Ethereum</t>
        </is>
      </c>
      <c r="D5029" s="15" t="inlineStr">
        <is>
          <t>Morpho</t>
        </is>
      </c>
      <c r="E5029" s="15" t="inlineStr">
        <is>
          <t>Lending</t>
        </is>
      </c>
      <c r="F5029" s="15" t="inlineStr">
        <is>
          <t>Morpho-eth-0xbbbbbbbb</t>
        </is>
      </c>
      <c r="G5029" s="15" t="inlineStr">
        <is>
          <t>PT-srNUSD-28MAY2026 vs USDC</t>
        </is>
      </c>
      <c r="H5029" s="16" t="n">
        <v>1.063</v>
      </c>
      <c r="I5029" s="15" t="inlineStr">
        <is>
          <t>PT-srNUSD-28MAY2026 94,379.2379</t>
        </is>
      </c>
      <c r="J5029" s="17" t="n">
        <v>94112.58623815933</v>
      </c>
      <c r="K5029" s="15" t="inlineStr">
        <is>
          <t>USDC 81,066.8577</t>
        </is>
      </c>
      <c r="L5029" s="17" t="n">
        <v>81099.2973751455</v>
      </c>
      <c r="M5029" s="17">
        <f>J5029-L5029</f>
        <v/>
      </c>
      <c r="N5029" s="18">
        <f>IF(J5029=0,"",L5029/J5029)</f>
        <v/>
      </c>
      <c r="O5029" s="15" t="inlineStr">
        <is>
          <t>Rabby API + Jupiter</t>
        </is>
      </c>
    </row>
    <row r="5030">
      <c r="A5030" s="15" t="inlineStr">
        <is>
          <t>2026-05-18 04:26:26</t>
        </is>
      </c>
      <c r="B5030" s="15" t="inlineStr">
        <is>
          <t>0xe16be042f9433779909a972669be3a2003956348</t>
        </is>
      </c>
      <c r="C5030" s="15" t="inlineStr">
        <is>
          <t>Ethereum</t>
        </is>
      </c>
      <c r="D5030" s="15" t="inlineStr">
        <is>
          <t>Morpho</t>
        </is>
      </c>
      <c r="E5030" s="15" t="inlineStr">
        <is>
          <t>Lending</t>
        </is>
      </c>
      <c r="F5030" s="15" t="inlineStr">
        <is>
          <t>Morpho-eth-0xbbbbbbbb</t>
        </is>
      </c>
      <c r="G5030" s="15" t="inlineStr">
        <is>
          <t>siUSD vs msUSD</t>
        </is>
      </c>
      <c r="H5030" s="16" t="n">
        <v>1.0654</v>
      </c>
      <c r="I5030" s="15" t="inlineStr">
        <is>
          <t>siUSD 307,229.9415</t>
        </is>
      </c>
      <c r="J5030" s="17" t="n">
        <v>327899.1491355608</v>
      </c>
      <c r="K5030" s="15" t="inlineStr">
        <is>
          <t>msUSD 282,012.0559</t>
        </is>
      </c>
      <c r="L5030" s="17" t="n">
        <v>281405.1818636857</v>
      </c>
      <c r="M5030" s="17">
        <f>J5030-L5030</f>
        <v/>
      </c>
      <c r="N5030" s="18">
        <f>IF(J5030=0,"",L5030/J5030)</f>
        <v/>
      </c>
      <c r="O5030" s="15" t="inlineStr">
        <is>
          <t>Rabby API + Jupiter</t>
        </is>
      </c>
    </row>
    <row r="5031">
      <c r="A5031" s="15" t="inlineStr">
        <is>
          <t>2026-05-18 04:26:26</t>
        </is>
      </c>
      <c r="B5031" s="15" t="inlineStr">
        <is>
          <t>0xe16be042f9433779909a972669be3a2003956348</t>
        </is>
      </c>
      <c r="C5031" s="15" t="inlineStr">
        <is>
          <t>Ethereum</t>
        </is>
      </c>
      <c r="D5031" s="15" t="inlineStr">
        <is>
          <t>Morpho</t>
        </is>
      </c>
      <c r="E5031" s="15" t="inlineStr">
        <is>
          <t>Lending</t>
        </is>
      </c>
      <c r="F5031" s="15" t="inlineStr">
        <is>
          <t>Morpho-eth-0xbbbbbbbb</t>
        </is>
      </c>
      <c r="G5031" s="15" t="inlineStr">
        <is>
          <t>mF-ONE vs USDC</t>
        </is>
      </c>
      <c r="H5031" s="16" t="n">
        <v>1.0753</v>
      </c>
      <c r="I5031" s="15" t="inlineStr">
        <is>
          <t>mF-ONE 148,000.0000</t>
        </is>
      </c>
      <c r="J5031" s="17" t="n">
        <v>160830.7856742697</v>
      </c>
      <c r="K5031" s="15" t="inlineStr">
        <is>
          <t>USDC 126,269.9928</t>
        </is>
      </c>
      <c r="L5031" s="17" t="n">
        <v>126320.5210337693</v>
      </c>
      <c r="M5031" s="17">
        <f>J5031-L5031</f>
        <v/>
      </c>
      <c r="N5031" s="18">
        <f>IF(J5031=0,"",L5031/J5031)</f>
        <v/>
      </c>
      <c r="O5031" s="15" t="inlineStr">
        <is>
          <t>Rabby API + Jupiter</t>
        </is>
      </c>
    </row>
    <row r="5032">
      <c r="A5032" s="15" t="inlineStr">
        <is>
          <t>2026-05-18 04:26:26</t>
        </is>
      </c>
      <c r="B5032" s="15" t="inlineStr">
        <is>
          <t>0xe16be042f9433779909a972669be3a2003956348</t>
        </is>
      </c>
      <c r="C5032" s="15" t="inlineStr">
        <is>
          <t>Ethereum</t>
        </is>
      </c>
      <c r="D5032" s="15" t="inlineStr">
        <is>
          <t>Morpho</t>
        </is>
      </c>
      <c r="E5032" s="15" t="inlineStr">
        <is>
          <t>Lending</t>
        </is>
      </c>
      <c r="F5032" s="15" t="inlineStr">
        <is>
          <t>Morpho-eth-0xbbbbbbbb</t>
        </is>
      </c>
      <c r="G5032" s="15" t="inlineStr">
        <is>
          <t>sUSDe vs PYUSD</t>
        </is>
      </c>
      <c r="H5032" s="16" t="n">
        <v>1.0583</v>
      </c>
      <c r="I5032" s="15" t="inlineStr">
        <is>
          <t>sUSDe 130,322.3174</t>
        </is>
      </c>
      <c r="J5032" s="17" t="n">
        <v>160597.4567204602</v>
      </c>
      <c r="K5032" s="15" t="inlineStr">
        <is>
          <t>PYUSD 138,773.7708</t>
        </is>
      </c>
      <c r="L5032" s="17" t="n">
        <v>138815.4028994895</v>
      </c>
      <c r="M5032" s="17">
        <f>J5032-L5032</f>
        <v/>
      </c>
      <c r="N5032" s="18">
        <f>IF(J5032=0,"",L5032/J5032)</f>
        <v/>
      </c>
      <c r="O5032" s="15" t="inlineStr">
        <is>
          <t>Rabby API + Jupiter</t>
        </is>
      </c>
    </row>
    <row r="5033">
      <c r="A5033" s="15" t="inlineStr">
        <is>
          <t>2026-05-18 04:26:26</t>
        </is>
      </c>
      <c r="B5033" s="15" t="inlineStr">
        <is>
          <t>0xe16be042f9433779909a972669be3a2003956348</t>
        </is>
      </c>
      <c r="C5033" s="15" t="inlineStr">
        <is>
          <t>Ethereum</t>
        </is>
      </c>
      <c r="D5033" s="15" t="inlineStr">
        <is>
          <t>Morpho</t>
        </is>
      </c>
      <c r="E5033" s="15" t="inlineStr">
        <is>
          <t>Yield</t>
        </is>
      </c>
      <c r="F5033" s="15" t="inlineStr">
        <is>
          <t>Morpho-eth-0xbeeff752</t>
        </is>
      </c>
      <c r="G5033" s="15" t="inlineStr">
        <is>
          <t>USDC vs (no debt)</t>
        </is>
      </c>
      <c r="H5033" s="16" t="inlineStr"/>
      <c r="I5033" s="15" t="inlineStr">
        <is>
          <t>USDC 61,027.0329</t>
        </is>
      </c>
      <c r="J5033" s="17" t="n">
        <v>61051.45346938775</v>
      </c>
      <c r="K5033" s="15" t="inlineStr"/>
      <c r="L5033" s="17" t="n">
        <v>0</v>
      </c>
      <c r="M5033" s="17">
        <f>J5033-L5033</f>
        <v/>
      </c>
      <c r="N5033" s="18">
        <f>IF(J5033=0,"",L5033/J5033)</f>
        <v/>
      </c>
      <c r="O5033" s="15" t="inlineStr">
        <is>
          <t>Rabby API + Jupiter</t>
        </is>
      </c>
    </row>
    <row r="5034">
      <c r="A5034" s="15" t="inlineStr">
        <is>
          <t>2026-05-18 04:26:26</t>
        </is>
      </c>
      <c r="B5034" s="15" t="inlineStr">
        <is>
          <t>0xe16be042f9433779909a972669be3a2003956348</t>
        </is>
      </c>
      <c r="C5034" s="15" t="inlineStr">
        <is>
          <t>Ethereum</t>
        </is>
      </c>
      <c r="D5034" s="15" t="inlineStr">
        <is>
          <t>Neutrl</t>
        </is>
      </c>
      <c r="E5034" s="15" t="inlineStr">
        <is>
          <t>Yield</t>
        </is>
      </c>
      <c r="F5034" s="15" t="inlineStr">
        <is>
          <t>Neutrl-eth-0x08efcc2f</t>
        </is>
      </c>
      <c r="G5034" s="15" t="inlineStr">
        <is>
          <t>NUSD vs (no debt)</t>
        </is>
      </c>
      <c r="H5034" s="16" t="inlineStr"/>
      <c r="I5034" s="15" t="inlineStr">
        <is>
          <t>NUSD 92,523.6404</t>
        </is>
      </c>
      <c r="J5034" s="17" t="n">
        <v>92524.83688169574</v>
      </c>
      <c r="K5034" s="15" t="inlineStr"/>
      <c r="L5034" s="17" t="n">
        <v>0</v>
      </c>
      <c r="M5034" s="17">
        <f>J5034-L5034</f>
        <v/>
      </c>
      <c r="N5034" s="18">
        <f>IF(J5034=0,"",L5034/J5034)</f>
        <v/>
      </c>
      <c r="O5034" s="15" t="inlineStr">
        <is>
          <t>Rabby API + Jupiter</t>
        </is>
      </c>
    </row>
    <row r="5035">
      <c r="A5035" s="15" t="inlineStr">
        <is>
          <t>2026-05-18 04:26:26</t>
        </is>
      </c>
      <c r="B5035" s="15" t="inlineStr">
        <is>
          <t>0xe16be042f9433779909a972669be3a2003956348</t>
        </is>
      </c>
      <c r="C5035" s="15" t="inlineStr">
        <is>
          <t>Ethereum</t>
        </is>
      </c>
      <c r="D5035" s="15" t="inlineStr">
        <is>
          <t>Pendle V2</t>
        </is>
      </c>
      <c r="E5035" s="15" t="inlineStr">
        <is>
          <t>Yield</t>
        </is>
      </c>
      <c r="F5035" s="15" t="inlineStr">
        <is>
          <t>PendleV2-eth-0xdc9a5a2e</t>
        </is>
      </c>
      <c r="G5035" s="15" t="inlineStr">
        <is>
          <t>PT-reUSDe-25JUN2026 vs (no debt)</t>
        </is>
      </c>
      <c r="H5035" s="16" t="inlineStr"/>
      <c r="I5035" s="15" t="inlineStr">
        <is>
          <t>PT-reUSDe-25JUN2026 35,130.2709</t>
        </is>
      </c>
      <c r="J5035" s="17" t="n">
        <v>34578.69068516001</v>
      </c>
      <c r="K5035" s="15" t="inlineStr"/>
      <c r="L5035" s="17" t="n">
        <v>0</v>
      </c>
      <c r="M5035" s="17">
        <f>J5035-L5035</f>
        <v/>
      </c>
      <c r="N5035" s="18">
        <f>IF(J5035=0,"",L5035/J5035)</f>
        <v/>
      </c>
      <c r="O5035" s="15" t="inlineStr">
        <is>
          <t>Rabby API + Jupiter</t>
        </is>
      </c>
    </row>
    <row r="5036">
      <c r="A5036" s="15" t="inlineStr">
        <is>
          <t>2026-05-18 04:26:26</t>
        </is>
      </c>
      <c r="B5036" s="15" t="inlineStr">
        <is>
          <t>0xe16be042f9433779909a972669be3a2003956348</t>
        </is>
      </c>
      <c r="C5036" s="15" t="inlineStr">
        <is>
          <t>Plasma</t>
        </is>
      </c>
      <c r="D5036" s="15" t="inlineStr">
        <is>
          <t>Aave V3</t>
        </is>
      </c>
      <c r="E5036" s="15" t="inlineStr">
        <is>
          <t>Lending</t>
        </is>
      </c>
      <c r="F5036" s="15" t="inlineStr">
        <is>
          <t>AaveV3-plasma-0x925a2a72</t>
        </is>
      </c>
      <c r="G5036" s="15" t="inlineStr">
        <is>
          <t>syrupUSDT vs USDT0</t>
        </is>
      </c>
      <c r="H5036" s="16" t="n">
        <v>1.0328</v>
      </c>
      <c r="I5036" s="15" t="inlineStr">
        <is>
          <t>syrupUSDT 143,594.8256</t>
        </is>
      </c>
      <c r="J5036" s="17" t="n">
        <v>161724.0073355955</v>
      </c>
      <c r="K5036" s="15" t="inlineStr">
        <is>
          <t>USDT0 144,235.1374</t>
        </is>
      </c>
      <c r="L5036" s="17" t="n">
        <v>144171.6739445418</v>
      </c>
      <c r="M5036" s="17">
        <f>J5036-L5036</f>
        <v/>
      </c>
      <c r="N5036" s="18">
        <f>IF(J5036=0,"",L5036/J5036)</f>
        <v/>
      </c>
      <c r="O5036" s="15" t="inlineStr">
        <is>
          <t>Rabby API + Jupiter</t>
        </is>
      </c>
    </row>
    <row r="5037">
      <c r="A5037" s="15" t="inlineStr">
        <is>
          <t>2026-05-18 04:26:26</t>
        </is>
      </c>
      <c r="B5037" s="15" t="inlineStr">
        <is>
          <t>0xe16be042f9433779909a972669be3a2003956348</t>
        </is>
      </c>
      <c r="C5037" s="15" t="inlineStr">
        <is>
          <t>Plasma</t>
        </is>
      </c>
      <c r="D5037" s="15" t="inlineStr">
        <is>
          <t>Fluid</t>
        </is>
      </c>
      <c r="E5037" s="15" t="inlineStr">
        <is>
          <t>Lending</t>
        </is>
      </c>
      <c r="F5037" s="15" t="inlineStr">
        <is>
          <t>Fluid-plasma-0x324c5dc1</t>
        </is>
      </c>
      <c r="G5037" s="15" t="inlineStr">
        <is>
          <t>sUSDai vs USDT0</t>
        </is>
      </c>
      <c r="H5037" s="16" t="n">
        <v>1.0436</v>
      </c>
      <c r="I5037" s="15" t="inlineStr">
        <is>
          <t>sUSDai 249,570.0181</t>
        </is>
      </c>
      <c r="J5037" s="17" t="n">
        <v>270960.111961081</v>
      </c>
      <c r="K5037" s="15" t="inlineStr">
        <is>
          <t>USDT0 233,769.5497</t>
        </is>
      </c>
      <c r="L5037" s="17" t="n">
        <v>233666.6910901355</v>
      </c>
      <c r="M5037" s="17">
        <f>J5037-L5037</f>
        <v/>
      </c>
      <c r="N5037" s="18">
        <f>IF(J5037=0,"",L5037/J5037)</f>
        <v/>
      </c>
      <c r="O5037" s="15" t="inlineStr">
        <is>
          <t>Rabby API + Jupiter</t>
        </is>
      </c>
    </row>
    <row r="5038">
      <c r="A5038" s="15" t="inlineStr">
        <is>
          <t>2026-05-18 04:26:26</t>
        </is>
      </c>
      <c r="B5038" s="15" t="inlineStr">
        <is>
          <t>0xe16be042f9433779909a972669be3a2003956348</t>
        </is>
      </c>
      <c r="C5038" s="15" t="inlineStr">
        <is>
          <t>Plasma</t>
        </is>
      </c>
      <c r="D5038" s="15" t="inlineStr">
        <is>
          <t>Fluid</t>
        </is>
      </c>
      <c r="E5038" s="15" t="inlineStr">
        <is>
          <t>Lending</t>
        </is>
      </c>
      <c r="F5038" s="15" t="inlineStr">
        <is>
          <t>Fluid-plasma-0x324c5dc1</t>
        </is>
      </c>
      <c r="G5038" s="15" t="inlineStr">
        <is>
          <t>syrupUSDT vs USDT0</t>
        </is>
      </c>
      <c r="H5038" s="16" t="n">
        <v>1.0412</v>
      </c>
      <c r="I5038" s="15" t="inlineStr">
        <is>
          <t>syrupUSDT 141,809.6318</t>
        </is>
      </c>
      <c r="J5038" s="17" t="n">
        <v>159713.4287296084</v>
      </c>
      <c r="K5038" s="15" t="inlineStr">
        <is>
          <t>USDT0 141,179.3904</t>
        </is>
      </c>
      <c r="L5038" s="17" t="n">
        <v>141117.2714992104</v>
      </c>
      <c r="M5038" s="17">
        <f>J5038-L5038</f>
        <v/>
      </c>
      <c r="N5038" s="18">
        <f>IF(J5038=0,"",L5038/J5038)</f>
        <v/>
      </c>
      <c r="O5038" s="15" t="inlineStr">
        <is>
          <t>Rabby API + Jupiter</t>
        </is>
      </c>
    </row>
    <row r="5039">
      <c r="A5039" s="15" t="inlineStr">
        <is>
          <t>2026-05-18 04:26:26</t>
        </is>
      </c>
      <c r="B5039" s="15" t="inlineStr">
        <is>
          <t>0xe16be042f9433779909a972669be3a2003956348</t>
        </is>
      </c>
      <c r="C5039" s="15" t="inlineStr">
        <is>
          <t>Solana</t>
        </is>
      </c>
      <c r="D5039" s="15" t="inlineStr">
        <is>
          <t>Loopscale</t>
        </is>
      </c>
      <c r="E5039" s="15" t="inlineStr">
        <is>
          <t>Lending</t>
        </is>
      </c>
      <c r="F5039" s="15" t="inlineStr">
        <is>
          <t>Loopscale-sol-6zpxNbPj</t>
        </is>
      </c>
      <c r="G5039" s="15" t="inlineStr">
        <is>
          <t>ONYC vs USDC</t>
        </is>
      </c>
      <c r="H5039" s="16" t="n">
        <v>1.222</v>
      </c>
      <c r="I5039" s="15" t="inlineStr">
        <is>
          <t>ONYC 206,374.6220</t>
        </is>
      </c>
      <c r="J5039" s="17" t="n">
        <v>227893.6876805016</v>
      </c>
      <c r="K5039" s="15" t="inlineStr">
        <is>
          <t>USDC 158,487.7854</t>
        </is>
      </c>
      <c r="L5039" s="17" t="n">
        <v>158487.785424</v>
      </c>
      <c r="M5039" s="17">
        <f>J5039-L5039</f>
        <v/>
      </c>
      <c r="N5039" s="18">
        <f>IF(J5039=0,"",L5039/J5039)</f>
        <v/>
      </c>
      <c r="O5039" s="15" t="inlineStr">
        <is>
          <t>Rabby API + Jupiter</t>
        </is>
      </c>
    </row>
    <row r="5040">
      <c r="A5040" s="15" t="inlineStr">
        <is>
          <t>2026-05-18 04:26:26</t>
        </is>
      </c>
      <c r="B5040" s="15" t="inlineStr">
        <is>
          <t>0xe16be042f9433779909a972669be3a2003956348</t>
        </is>
      </c>
      <c r="C5040" s="15" t="inlineStr">
        <is>
          <t>Solana</t>
        </is>
      </c>
      <c r="D5040" s="15" t="inlineStr">
        <is>
          <t>Loopscale</t>
        </is>
      </c>
      <c r="E5040" s="15" t="inlineStr">
        <is>
          <t>Lending</t>
        </is>
      </c>
      <c r="F5040" s="15" t="inlineStr">
        <is>
          <t>Loopscale-sol-Ea8BXKie</t>
        </is>
      </c>
      <c r="G5040" s="15" t="inlineStr">
        <is>
          <t>PRIME vs USDC</t>
        </is>
      </c>
      <c r="H5040" s="16" t="n">
        <v>1.089</v>
      </c>
      <c r="I5040" s="15" t="inlineStr">
        <is>
          <t>PRIME 291,233.7623</t>
        </is>
      </c>
      <c r="J5040" s="17" t="n">
        <v>302276.5282665284</v>
      </c>
      <c r="K5040" s="15" t="inlineStr">
        <is>
          <t>USDC 252,693.7990</t>
        </is>
      </c>
      <c r="L5040" s="17" t="n">
        <v>252693.799003</v>
      </c>
      <c r="M5040" s="17">
        <f>J5040-L5040</f>
        <v/>
      </c>
      <c r="N5040" s="18">
        <f>IF(J5040=0,"",L5040/J5040)</f>
        <v/>
      </c>
      <c r="O5040" s="15" t="inlineStr">
        <is>
          <t>Rabby API + Jupiter</t>
        </is>
      </c>
    </row>
    <row r="5041">
      <c r="A5041" s="15" t="inlineStr">
        <is>
          <t>2026-05-18 06:30:28</t>
        </is>
      </c>
      <c r="B5041" s="15" t="inlineStr">
        <is>
          <t>0xe16be042f9433779909a972669be3a2003956348</t>
        </is>
      </c>
      <c r="C5041" s="15" t="inlineStr">
        <is>
          <t>Ethereum</t>
        </is>
      </c>
      <c r="D5041" s="15" t="inlineStr">
        <is>
          <t>Fluid</t>
        </is>
      </c>
      <c r="E5041" s="15" t="inlineStr">
        <is>
          <t>Lending</t>
        </is>
      </c>
      <c r="F5041" s="15" t="inlineStr">
        <is>
          <t>Fluid-eth-0x324c5dc1</t>
        </is>
      </c>
      <c r="G5041" s="15" t="inlineStr">
        <is>
          <t>syrupUSDT vs USDC</t>
        </is>
      </c>
      <c r="H5041" s="16" t="n">
        <v>1.0461</v>
      </c>
      <c r="I5041" s="15" t="inlineStr">
        <is>
          <t>syrupUSDT 58,578.4330</t>
        </is>
      </c>
      <c r="J5041" s="17" t="n">
        <v>66013.78239963842</v>
      </c>
      <c r="K5041" s="15" t="inlineStr">
        <is>
          <t>USDC 58,041.8837</t>
        </is>
      </c>
      <c r="L5041" s="17" t="n">
        <v>58065.10972989196</v>
      </c>
      <c r="M5041" s="17">
        <f>J5041-L5041</f>
        <v/>
      </c>
      <c r="N5041" s="18">
        <f>IF(J5041=0,"",L5041/J5041)</f>
        <v/>
      </c>
      <c r="O5041" s="15" t="inlineStr">
        <is>
          <t>Rabby API + Jupiter</t>
        </is>
      </c>
    </row>
    <row r="5042">
      <c r="A5042" s="15" t="inlineStr">
        <is>
          <t>2026-05-18 06:30:28</t>
        </is>
      </c>
      <c r="B5042" s="15" t="inlineStr">
        <is>
          <t>0xe16be042f9433779909a972669be3a2003956348</t>
        </is>
      </c>
      <c r="C5042" s="15" t="inlineStr">
        <is>
          <t>Ethereum</t>
        </is>
      </c>
      <c r="D5042" s="15" t="inlineStr">
        <is>
          <t>Fluid</t>
        </is>
      </c>
      <c r="E5042" s="15" t="inlineStr">
        <is>
          <t>Lending</t>
        </is>
      </c>
      <c r="F5042" s="15" t="inlineStr">
        <is>
          <t>Fluid-eth-0x324c5dc1</t>
        </is>
      </c>
      <c r="G5042" s="15" t="inlineStr">
        <is>
          <t>reUSD vs USDT</t>
        </is>
      </c>
      <c r="H5042" s="16" t="n">
        <v>1.0499</v>
      </c>
      <c r="I5042" s="15" t="inlineStr">
        <is>
          <t>reUSD 131,159.6529</t>
        </is>
      </c>
      <c r="J5042" s="17" t="n">
        <v>141455.9395766224</v>
      </c>
      <c r="K5042" s="15" t="inlineStr">
        <is>
          <t>USDT 121,328.5632</t>
        </is>
      </c>
      <c r="L5042" s="17" t="n">
        <v>121264.2590994839</v>
      </c>
      <c r="M5042" s="17">
        <f>J5042-L5042</f>
        <v/>
      </c>
      <c r="N5042" s="18">
        <f>IF(J5042=0,"",L5042/J5042)</f>
        <v/>
      </c>
      <c r="O5042" s="15" t="inlineStr">
        <is>
          <t>Rabby API + Jupiter</t>
        </is>
      </c>
    </row>
    <row r="5043">
      <c r="A5043" s="15" t="inlineStr">
        <is>
          <t>2026-05-18 06:30:28</t>
        </is>
      </c>
      <c r="B5043" s="15" t="inlineStr">
        <is>
          <t>0xe16be042f9433779909a972669be3a2003956348</t>
        </is>
      </c>
      <c r="C5043" s="15" t="inlineStr">
        <is>
          <t>Ethereum</t>
        </is>
      </c>
      <c r="D5043" s="15" t="inlineStr">
        <is>
          <t>Curve LlamaLend</t>
        </is>
      </c>
      <c r="E5043" s="15" t="inlineStr">
        <is>
          <t>Lending</t>
        </is>
      </c>
      <c r="F5043" s="15" t="inlineStr">
        <is>
          <t>CurveLlamaLend-eth-0x3de37c38</t>
        </is>
      </c>
      <c r="G5043" s="15" t="inlineStr">
        <is>
          <t>sfrxUSD vs crvUSD</t>
        </is>
      </c>
      <c r="H5043" s="16" t="n">
        <v>1.0457</v>
      </c>
      <c r="I5043" s="15" t="inlineStr">
        <is>
          <t>sfrxUSD 275,773.4355</t>
        </is>
      </c>
      <c r="J5043" s="17" t="n">
        <v>329336.747148954</v>
      </c>
      <c r="K5043" s="15" t="inlineStr">
        <is>
          <t>crvUSD 306,781.8541</t>
        </is>
      </c>
      <c r="L5043" s="17" t="n">
        <v>306722.2801940764</v>
      </c>
      <c r="M5043" s="17">
        <f>J5043-L5043</f>
        <v/>
      </c>
      <c r="N5043" s="18">
        <f>IF(J5043=0,"",L5043/J5043)</f>
        <v/>
      </c>
      <c r="O5043" s="15" t="inlineStr">
        <is>
          <t>Rabby API + Jupiter</t>
        </is>
      </c>
    </row>
    <row r="5044">
      <c r="A5044" s="15" t="inlineStr">
        <is>
          <t>2026-05-18 06:30:28</t>
        </is>
      </c>
      <c r="B5044" s="15" t="inlineStr">
        <is>
          <t>0xe16be042f9433779909a972669be3a2003956348</t>
        </is>
      </c>
      <c r="C5044" s="15" t="inlineStr">
        <is>
          <t>Ethereum</t>
        </is>
      </c>
      <c r="D5044" s="15" t="inlineStr">
        <is>
          <t>Curve LlamaLend</t>
        </is>
      </c>
      <c r="E5044" s="15" t="inlineStr">
        <is>
          <t>Lending</t>
        </is>
      </c>
      <c r="F5044" s="15" t="inlineStr">
        <is>
          <t>CurveLlamaLend-eth-0xb536fea3</t>
        </is>
      </c>
      <c r="G5044" s="15" t="inlineStr">
        <is>
          <t>sUSDe vs crvUSD</t>
        </is>
      </c>
      <c r="H5044" s="16" t="n">
        <v>1.0397</v>
      </c>
      <c r="I5044" s="15" t="inlineStr">
        <is>
          <t>sUSDe 314,125.8554</t>
        </is>
      </c>
      <c r="J5044" s="17" t="n">
        <v>387065.0502475161</v>
      </c>
      <c r="K5044" s="15" t="inlineStr">
        <is>
          <t>crvUSD 350,034.3103</t>
        </is>
      </c>
      <c r="L5044" s="17" t="n">
        <v>349966.3372523384</v>
      </c>
      <c r="M5044" s="17">
        <f>J5044-L5044</f>
        <v/>
      </c>
      <c r="N5044" s="18">
        <f>IF(J5044=0,"",L5044/J5044)</f>
        <v/>
      </c>
      <c r="O5044" s="15" t="inlineStr">
        <is>
          <t>Rabby API + Jupiter</t>
        </is>
      </c>
    </row>
    <row r="5045">
      <c r="A5045" s="15" t="inlineStr">
        <is>
          <t>2026-05-18 06:30:28</t>
        </is>
      </c>
      <c r="B5045" s="15" t="inlineStr">
        <is>
          <t>0xe16be042f9433779909a972669be3a2003956348</t>
        </is>
      </c>
      <c r="C5045" s="15" t="inlineStr">
        <is>
          <t>Ethereum</t>
        </is>
      </c>
      <c r="D5045" s="15" t="inlineStr">
        <is>
          <t>MIDAS</t>
        </is>
      </c>
      <c r="E5045" s="15" t="inlineStr">
        <is>
          <t>Yield</t>
        </is>
      </c>
      <c r="F5045" s="15" t="inlineStr">
        <is>
          <t>MIDAS-eth-0x9b552852</t>
        </is>
      </c>
      <c r="G5045" s="15" t="inlineStr">
        <is>
          <t>USDC vs (no debt)</t>
        </is>
      </c>
      <c r="H5045" s="16" t="inlineStr"/>
      <c r="I5045" s="15" t="inlineStr">
        <is>
          <t>USDC 51.6407</t>
        </is>
      </c>
      <c r="J5045" s="17" t="n">
        <v>51.66133934439498</v>
      </c>
      <c r="K5045" s="15" t="inlineStr"/>
      <c r="L5045" s="17" t="n">
        <v>0</v>
      </c>
      <c r="M5045" s="17">
        <f>J5045-L5045</f>
        <v/>
      </c>
      <c r="N5045" s="18">
        <f>IF(J5045=0,"",L5045/J5045)</f>
        <v/>
      </c>
      <c r="O5045" s="15" t="inlineStr">
        <is>
          <t>Rabby API + Jupiter</t>
        </is>
      </c>
    </row>
    <row r="5046">
      <c r="A5046" s="15" t="inlineStr">
        <is>
          <t>2026-05-18 06:30:28</t>
        </is>
      </c>
      <c r="B5046" s="15" t="inlineStr">
        <is>
          <t>0xe16be042f9433779909a972669be3a2003956348</t>
        </is>
      </c>
      <c r="C5046" s="15" t="inlineStr">
        <is>
          <t>Mantle</t>
        </is>
      </c>
      <c r="D5046" s="15" t="inlineStr">
        <is>
          <t>Aave V3</t>
        </is>
      </c>
      <c r="E5046" s="15" t="inlineStr">
        <is>
          <t>Lending</t>
        </is>
      </c>
      <c r="F5046" s="15" t="inlineStr">
        <is>
          <t>AaveV3-mnt-0x458f2934</t>
        </is>
      </c>
      <c r="G5046" s="15" t="inlineStr">
        <is>
          <t>WMNT+syrupUSDT vs USDC</t>
        </is>
      </c>
      <c r="H5046" s="16" t="n">
        <v>1.0405</v>
      </c>
      <c r="I5046" s="15" t="inlineStr">
        <is>
          <t>WMNT 12.8858; syrupUSDT 69,284.0832</t>
        </is>
      </c>
      <c r="J5046" s="17" t="n">
        <v>78107.28850612861</v>
      </c>
      <c r="K5046" s="15" t="inlineStr">
        <is>
          <t>USDC 69,057.6609</t>
        </is>
      </c>
      <c r="L5046" s="17" t="n">
        <v>69085.29504901961</v>
      </c>
      <c r="M5046" s="17">
        <f>J5046-L5046</f>
        <v/>
      </c>
      <c r="N5046" s="18">
        <f>IF(J5046=0,"",L5046/J5046)</f>
        <v/>
      </c>
      <c r="O5046" s="15" t="inlineStr">
        <is>
          <t>Rabby API + Jupiter</t>
        </is>
      </c>
    </row>
    <row r="5047">
      <c r="A5047" s="15" t="inlineStr">
        <is>
          <t>2026-05-18 06:30:28</t>
        </is>
      </c>
      <c r="B5047" s="15" t="inlineStr">
        <is>
          <t>0xe16be042f9433779909a972669be3a2003956348</t>
        </is>
      </c>
      <c r="C5047" s="15" t="inlineStr">
        <is>
          <t>Ethereum</t>
        </is>
      </c>
      <c r="D5047" s="15" t="inlineStr">
        <is>
          <t>Morpho</t>
        </is>
      </c>
      <c r="E5047" s="15" t="inlineStr">
        <is>
          <t>Lending</t>
        </is>
      </c>
      <c r="F5047" s="15" t="inlineStr">
        <is>
          <t>Morpho-eth-0xbbbbbbbb</t>
        </is>
      </c>
      <c r="G5047" s="15" t="inlineStr">
        <is>
          <t>PT-apyUSD-18JUN2026 vs USDC</t>
        </is>
      </c>
      <c r="H5047" s="16" t="n">
        <v>1.0799</v>
      </c>
      <c r="I5047" s="15" t="inlineStr">
        <is>
          <t>PT-apyUSD-18JUN2026 201,006.0180</t>
        </is>
      </c>
      <c r="J5047" s="17" t="n">
        <v>198052.3367645479</v>
      </c>
      <c r="K5047" s="15" t="inlineStr">
        <is>
          <t>USDC 157,794.8406</t>
        </is>
      </c>
      <c r="L5047" s="17" t="n">
        <v>157857.9838289129</v>
      </c>
      <c r="M5047" s="17">
        <f>J5047-L5047</f>
        <v/>
      </c>
      <c r="N5047" s="18">
        <f>IF(J5047=0,"",L5047/J5047)</f>
        <v/>
      </c>
      <c r="O5047" s="15" t="inlineStr">
        <is>
          <t>Rabby API + Jupiter</t>
        </is>
      </c>
    </row>
    <row r="5048">
      <c r="A5048" s="15" t="inlineStr">
        <is>
          <t>2026-05-18 06:30:28</t>
        </is>
      </c>
      <c r="B5048" s="15" t="inlineStr">
        <is>
          <t>0xe16be042f9433779909a972669be3a2003956348</t>
        </is>
      </c>
      <c r="C5048" s="15" t="inlineStr">
        <is>
          <t>Ethereum</t>
        </is>
      </c>
      <c r="D5048" s="15" t="inlineStr">
        <is>
          <t>Morpho</t>
        </is>
      </c>
      <c r="E5048" s="15" t="inlineStr">
        <is>
          <t>Lending</t>
        </is>
      </c>
      <c r="F5048" s="15" t="inlineStr">
        <is>
          <t>Morpho-eth-0xbbbbbbbb</t>
        </is>
      </c>
      <c r="G5048" s="15" t="inlineStr">
        <is>
          <t>PT-srNUSD-28MAY2026 vs USDC</t>
        </is>
      </c>
      <c r="H5048" s="16" t="n">
        <v>1.063</v>
      </c>
      <c r="I5048" s="15" t="inlineStr">
        <is>
          <t>PT-srNUSD-28MAY2026 94,379.2379</t>
        </is>
      </c>
      <c r="J5048" s="17" t="n">
        <v>94113.68687258652</v>
      </c>
      <c r="K5048" s="15" t="inlineStr">
        <is>
          <t>USDC 81,066.8577</t>
        </is>
      </c>
      <c r="L5048" s="17" t="n">
        <v>81099.2973751455</v>
      </c>
      <c r="M5048" s="17">
        <f>J5048-L5048</f>
        <v/>
      </c>
      <c r="N5048" s="18">
        <f>IF(J5048=0,"",L5048/J5048)</f>
        <v/>
      </c>
      <c r="O5048" s="15" t="inlineStr">
        <is>
          <t>Rabby API + Jupiter</t>
        </is>
      </c>
    </row>
    <row r="5049">
      <c r="A5049" s="15" t="inlineStr">
        <is>
          <t>2026-05-18 06:30:28</t>
        </is>
      </c>
      <c r="B5049" s="15" t="inlineStr">
        <is>
          <t>0xe16be042f9433779909a972669be3a2003956348</t>
        </is>
      </c>
      <c r="C5049" s="15" t="inlineStr">
        <is>
          <t>Ethereum</t>
        </is>
      </c>
      <c r="D5049" s="15" t="inlineStr">
        <is>
          <t>Morpho</t>
        </is>
      </c>
      <c r="E5049" s="15" t="inlineStr">
        <is>
          <t>Lending</t>
        </is>
      </c>
      <c r="F5049" s="15" t="inlineStr">
        <is>
          <t>Morpho-eth-0xbbbbbbbb</t>
        </is>
      </c>
      <c r="G5049" s="15" t="inlineStr">
        <is>
          <t>siUSD vs msUSD</t>
        </is>
      </c>
      <c r="H5049" s="16" t="n">
        <v>1.0654</v>
      </c>
      <c r="I5049" s="15" t="inlineStr">
        <is>
          <t>siUSD 307,229.9415</t>
        </is>
      </c>
      <c r="J5049" s="17" t="n">
        <v>327902.2152256731</v>
      </c>
      <c r="K5049" s="15" t="inlineStr">
        <is>
          <t>msUSD 282,012.0559</t>
        </is>
      </c>
      <c r="L5049" s="17" t="n">
        <v>281405.1668331345</v>
      </c>
      <c r="M5049" s="17">
        <f>J5049-L5049</f>
        <v/>
      </c>
      <c r="N5049" s="18">
        <f>IF(J5049=0,"",L5049/J5049)</f>
        <v/>
      </c>
      <c r="O5049" s="15" t="inlineStr">
        <is>
          <t>Rabby API + Jupiter</t>
        </is>
      </c>
    </row>
    <row r="5050">
      <c r="A5050" s="15" t="inlineStr">
        <is>
          <t>2026-05-18 06:30:28</t>
        </is>
      </c>
      <c r="B5050" s="15" t="inlineStr">
        <is>
          <t>0xe16be042f9433779909a972669be3a2003956348</t>
        </is>
      </c>
      <c r="C5050" s="15" t="inlineStr">
        <is>
          <t>Ethereum</t>
        </is>
      </c>
      <c r="D5050" s="15" t="inlineStr">
        <is>
          <t>Morpho</t>
        </is>
      </c>
      <c r="E5050" s="15" t="inlineStr">
        <is>
          <t>Lending</t>
        </is>
      </c>
      <c r="F5050" s="15" t="inlineStr">
        <is>
          <t>Morpho-eth-0xbbbbbbbb</t>
        </is>
      </c>
      <c r="G5050" s="15" t="inlineStr">
        <is>
          <t>mF-ONE vs USDC</t>
        </is>
      </c>
      <c r="H5050" s="16" t="n">
        <v>1.0753</v>
      </c>
      <c r="I5050" s="15" t="inlineStr">
        <is>
          <t>mF-ONE 148,000.0000</t>
        </is>
      </c>
      <c r="J5050" s="17" t="n">
        <v>160830.7856742697</v>
      </c>
      <c r="K5050" s="15" t="inlineStr">
        <is>
          <t>USDC 126,269.9928</t>
        </is>
      </c>
      <c r="L5050" s="17" t="n">
        <v>126320.5210337693</v>
      </c>
      <c r="M5050" s="17">
        <f>J5050-L5050</f>
        <v/>
      </c>
      <c r="N5050" s="18">
        <f>IF(J5050=0,"",L5050/J5050)</f>
        <v/>
      </c>
      <c r="O5050" s="15" t="inlineStr">
        <is>
          <t>Rabby API + Jupiter</t>
        </is>
      </c>
    </row>
    <row r="5051">
      <c r="A5051" s="15" t="inlineStr">
        <is>
          <t>2026-05-18 06:30:28</t>
        </is>
      </c>
      <c r="B5051" s="15" t="inlineStr">
        <is>
          <t>0xe16be042f9433779909a972669be3a2003956348</t>
        </is>
      </c>
      <c r="C5051" s="15" t="inlineStr">
        <is>
          <t>Ethereum</t>
        </is>
      </c>
      <c r="D5051" s="15" t="inlineStr">
        <is>
          <t>Morpho</t>
        </is>
      </c>
      <c r="E5051" s="15" t="inlineStr">
        <is>
          <t>Lending</t>
        </is>
      </c>
      <c r="F5051" s="15" t="inlineStr">
        <is>
          <t>Morpho-eth-0xbbbbbbbb</t>
        </is>
      </c>
      <c r="G5051" s="15" t="inlineStr">
        <is>
          <t>sUSDe vs PYUSD</t>
        </is>
      </c>
      <c r="H5051" s="16" t="n">
        <v>1.0583</v>
      </c>
      <c r="I5051" s="15" t="inlineStr">
        <is>
          <t>sUSDe 130,322.3174</t>
        </is>
      </c>
      <c r="J5051" s="17" t="n">
        <v>160582.8156481477</v>
      </c>
      <c r="K5051" s="15" t="inlineStr">
        <is>
          <t>PYUSD 138,773.7708</t>
        </is>
      </c>
      <c r="L5051" s="17" t="n">
        <v>138801.5255224127</v>
      </c>
      <c r="M5051" s="17">
        <f>J5051-L5051</f>
        <v/>
      </c>
      <c r="N5051" s="18">
        <f>IF(J5051=0,"",L5051/J5051)</f>
        <v/>
      </c>
      <c r="O5051" s="15" t="inlineStr">
        <is>
          <t>Rabby API + Jupiter</t>
        </is>
      </c>
    </row>
    <row r="5052">
      <c r="A5052" s="15" t="inlineStr">
        <is>
          <t>2026-05-18 06:30:28</t>
        </is>
      </c>
      <c r="B5052" s="15" t="inlineStr">
        <is>
          <t>0xe16be042f9433779909a972669be3a2003956348</t>
        </is>
      </c>
      <c r="C5052" s="15" t="inlineStr">
        <is>
          <t>Ethereum</t>
        </is>
      </c>
      <c r="D5052" s="15" t="inlineStr">
        <is>
          <t>Morpho</t>
        </is>
      </c>
      <c r="E5052" s="15" t="inlineStr">
        <is>
          <t>Yield</t>
        </is>
      </c>
      <c r="F5052" s="15" t="inlineStr">
        <is>
          <t>Morpho-eth-0xbeeff752</t>
        </is>
      </c>
      <c r="G5052" s="15" t="inlineStr">
        <is>
          <t>USDC vs (no debt)</t>
        </is>
      </c>
      <c r="H5052" s="16" t="inlineStr"/>
      <c r="I5052" s="15" t="inlineStr">
        <is>
          <t>USDC 61,027.0329</t>
        </is>
      </c>
      <c r="J5052" s="17" t="n">
        <v>61051.45346938775</v>
      </c>
      <c r="K5052" s="15" t="inlineStr"/>
      <c r="L5052" s="17" t="n">
        <v>0</v>
      </c>
      <c r="M5052" s="17">
        <f>J5052-L5052</f>
        <v/>
      </c>
      <c r="N5052" s="18">
        <f>IF(J5052=0,"",L5052/J5052)</f>
        <v/>
      </c>
      <c r="O5052" s="15" t="inlineStr">
        <is>
          <t>Rabby API + Jupiter</t>
        </is>
      </c>
    </row>
    <row r="5053">
      <c r="A5053" s="15" t="inlineStr">
        <is>
          <t>2026-05-18 06:30:28</t>
        </is>
      </c>
      <c r="B5053" s="15" t="inlineStr">
        <is>
          <t>0xe16be042f9433779909a972669be3a2003956348</t>
        </is>
      </c>
      <c r="C5053" s="15" t="inlineStr">
        <is>
          <t>Ethereum</t>
        </is>
      </c>
      <c r="D5053" s="15" t="inlineStr">
        <is>
          <t>Neutrl</t>
        </is>
      </c>
      <c r="E5053" s="15" t="inlineStr">
        <is>
          <t>Yield</t>
        </is>
      </c>
      <c r="F5053" s="15" t="inlineStr">
        <is>
          <t>Neutrl-eth-0x08efcc2f</t>
        </is>
      </c>
      <c r="G5053" s="15" t="inlineStr">
        <is>
          <t>NUSD vs (no debt)</t>
        </is>
      </c>
      <c r="H5053" s="16" t="inlineStr"/>
      <c r="I5053" s="15" t="inlineStr">
        <is>
          <t>NUSD 92,523.6404</t>
        </is>
      </c>
      <c r="J5053" s="17" t="n">
        <v>92531.67956570651</v>
      </c>
      <c r="K5053" s="15" t="inlineStr"/>
      <c r="L5053" s="17" t="n">
        <v>0</v>
      </c>
      <c r="M5053" s="17">
        <f>J5053-L5053</f>
        <v/>
      </c>
      <c r="N5053" s="18">
        <f>IF(J5053=0,"",L5053/J5053)</f>
        <v/>
      </c>
      <c r="O5053" s="15" t="inlineStr">
        <is>
          <t>Rabby API + Jupiter</t>
        </is>
      </c>
    </row>
    <row r="5054">
      <c r="A5054" s="15" t="inlineStr">
        <is>
          <t>2026-05-18 06:30:28</t>
        </is>
      </c>
      <c r="B5054" s="15" t="inlineStr">
        <is>
          <t>0xe16be042f9433779909a972669be3a2003956348</t>
        </is>
      </c>
      <c r="C5054" s="15" t="inlineStr">
        <is>
          <t>Ethereum</t>
        </is>
      </c>
      <c r="D5054" s="15" t="inlineStr">
        <is>
          <t>Pendle V2</t>
        </is>
      </c>
      <c r="E5054" s="15" t="inlineStr">
        <is>
          <t>Yield</t>
        </is>
      </c>
      <c r="F5054" s="15" t="inlineStr">
        <is>
          <t>PendleV2-eth-0xdc9a5a2e</t>
        </is>
      </c>
      <c r="G5054" s="15" t="inlineStr">
        <is>
          <t>PT-reUSDe-25JUN2026 vs (no debt)</t>
        </is>
      </c>
      <c r="H5054" s="16" t="inlineStr"/>
      <c r="I5054" s="15" t="inlineStr">
        <is>
          <t>PT-reUSDe-25JUN2026 35,130.2709</t>
        </is>
      </c>
      <c r="J5054" s="17" t="n">
        <v>34581.35541109786</v>
      </c>
      <c r="K5054" s="15" t="inlineStr"/>
      <c r="L5054" s="17" t="n">
        <v>0</v>
      </c>
      <c r="M5054" s="17">
        <f>J5054-L5054</f>
        <v/>
      </c>
      <c r="N5054" s="18">
        <f>IF(J5054=0,"",L5054/J5054)</f>
        <v/>
      </c>
      <c r="O5054" s="15" t="inlineStr">
        <is>
          <t>Rabby API + Jupiter</t>
        </is>
      </c>
    </row>
    <row r="5055">
      <c r="A5055" s="15" t="inlineStr">
        <is>
          <t>2026-05-18 06:30:28</t>
        </is>
      </c>
      <c r="B5055" s="15" t="inlineStr">
        <is>
          <t>0xe16be042f9433779909a972669be3a2003956348</t>
        </is>
      </c>
      <c r="C5055" s="15" t="inlineStr">
        <is>
          <t>Plasma</t>
        </is>
      </c>
      <c r="D5055" s="15" t="inlineStr">
        <is>
          <t>Aave V3</t>
        </is>
      </c>
      <c r="E5055" s="15" t="inlineStr">
        <is>
          <t>Lending</t>
        </is>
      </c>
      <c r="F5055" s="15" t="inlineStr">
        <is>
          <t>AaveV3-plasma-0x925a2a72</t>
        </is>
      </c>
      <c r="G5055" s="15" t="inlineStr">
        <is>
          <t>syrupUSDT vs USDT0</t>
        </is>
      </c>
      <c r="H5055" s="16" t="n">
        <v>1.0328</v>
      </c>
      <c r="I5055" s="15" t="inlineStr">
        <is>
          <t>syrupUSDT 143,594.8256</t>
        </is>
      </c>
      <c r="J5055" s="17" t="n">
        <v>161702.9722764111</v>
      </c>
      <c r="K5055" s="15" t="inlineStr">
        <is>
          <t>USDT0 144,235.1374</t>
        </is>
      </c>
      <c r="L5055" s="17" t="n">
        <v>144158.6927821753</v>
      </c>
      <c r="M5055" s="17">
        <f>J5055-L5055</f>
        <v/>
      </c>
      <c r="N5055" s="18">
        <f>IF(J5055=0,"",L5055/J5055)</f>
        <v/>
      </c>
      <c r="O5055" s="15" t="inlineStr">
        <is>
          <t>Rabby API + Jupiter</t>
        </is>
      </c>
    </row>
    <row r="5056">
      <c r="A5056" s="15" t="inlineStr">
        <is>
          <t>2026-05-18 06:30:28</t>
        </is>
      </c>
      <c r="B5056" s="15" t="inlineStr">
        <is>
          <t>0xe16be042f9433779909a972669be3a2003956348</t>
        </is>
      </c>
      <c r="C5056" s="15" t="inlineStr">
        <is>
          <t>Plasma</t>
        </is>
      </c>
      <c r="D5056" s="15" t="inlineStr">
        <is>
          <t>Fluid</t>
        </is>
      </c>
      <c r="E5056" s="15" t="inlineStr">
        <is>
          <t>Lending</t>
        </is>
      </c>
      <c r="F5056" s="15" t="inlineStr">
        <is>
          <t>Fluid-plasma-0x324c5dc1</t>
        </is>
      </c>
      <c r="G5056" s="15" t="inlineStr">
        <is>
          <t>sUSDai vs USDT0</t>
        </is>
      </c>
      <c r="H5056" s="16" t="n">
        <v>1.0438</v>
      </c>
      <c r="I5056" s="15" t="inlineStr">
        <is>
          <t>sUSDai 249,570.0181</t>
        </is>
      </c>
      <c r="J5056" s="17" t="n">
        <v>270987.2188150187</v>
      </c>
      <c r="K5056" s="15" t="inlineStr">
        <is>
          <t>USDT0 233,769.5497</t>
        </is>
      </c>
      <c r="L5056" s="17" t="n">
        <v>233645.6518306632</v>
      </c>
      <c r="M5056" s="17">
        <f>J5056-L5056</f>
        <v/>
      </c>
      <c r="N5056" s="18">
        <f>IF(J5056=0,"",L5056/J5056)</f>
        <v/>
      </c>
      <c r="O5056" s="15" t="inlineStr">
        <is>
          <t>Rabby API + Jupiter</t>
        </is>
      </c>
    </row>
    <row r="5057">
      <c r="A5057" s="15" t="inlineStr">
        <is>
          <t>2026-05-18 06:30:28</t>
        </is>
      </c>
      <c r="B5057" s="15" t="inlineStr">
        <is>
          <t>0xe16be042f9433779909a972669be3a2003956348</t>
        </is>
      </c>
      <c r="C5057" s="15" t="inlineStr">
        <is>
          <t>Plasma</t>
        </is>
      </c>
      <c r="D5057" s="15" t="inlineStr">
        <is>
          <t>Fluid</t>
        </is>
      </c>
      <c r="E5057" s="15" t="inlineStr">
        <is>
          <t>Lending</t>
        </is>
      </c>
      <c r="F5057" s="15" t="inlineStr">
        <is>
          <t>Fluid-plasma-0x324c5dc1</t>
        </is>
      </c>
      <c r="G5057" s="15" t="inlineStr">
        <is>
          <t>syrupUSDT vs USDT0</t>
        </is>
      </c>
      <c r="H5057" s="16" t="n">
        <v>1.0412</v>
      </c>
      <c r="I5057" s="15" t="inlineStr">
        <is>
          <t>syrupUSDT 141,809.6318</t>
        </is>
      </c>
      <c r="J5057" s="17" t="n">
        <v>159692.6551816286</v>
      </c>
      <c r="K5057" s="15" t="inlineStr">
        <is>
          <t>USDT0 141,179.3904</t>
        </is>
      </c>
      <c r="L5057" s="17" t="n">
        <v>141104.5653540716</v>
      </c>
      <c r="M5057" s="17">
        <f>J5057-L5057</f>
        <v/>
      </c>
      <c r="N5057" s="18">
        <f>IF(J5057=0,"",L5057/J5057)</f>
        <v/>
      </c>
      <c r="O5057" s="15" t="inlineStr">
        <is>
          <t>Rabby API + Jupiter</t>
        </is>
      </c>
    </row>
    <row r="5058">
      <c r="A5058" s="15" t="inlineStr">
        <is>
          <t>2026-05-18 06:30:28</t>
        </is>
      </c>
      <c r="B5058" s="15" t="inlineStr">
        <is>
          <t>0xe16be042f9433779909a972669be3a2003956348</t>
        </is>
      </c>
      <c r="C5058" s="15" t="inlineStr">
        <is>
          <t>Solana</t>
        </is>
      </c>
      <c r="D5058" s="15" t="inlineStr">
        <is>
          <t>Loopscale</t>
        </is>
      </c>
      <c r="E5058" s="15" t="inlineStr">
        <is>
          <t>Lending</t>
        </is>
      </c>
      <c r="F5058" s="15" t="inlineStr">
        <is>
          <t>Loopscale-sol-6zpxNbPj</t>
        </is>
      </c>
      <c r="G5058" s="15" t="inlineStr">
        <is>
          <t>ONYC vs USDC</t>
        </is>
      </c>
      <c r="H5058" s="16" t="n">
        <v>1.222</v>
      </c>
      <c r="I5058" s="15" t="inlineStr">
        <is>
          <t>ONYC 206,374.6220</t>
        </is>
      </c>
      <c r="J5058" s="17" t="n">
        <v>227893.6876805016</v>
      </c>
      <c r="K5058" s="15" t="inlineStr">
        <is>
          <t>USDC 158,487.7854</t>
        </is>
      </c>
      <c r="L5058" s="17" t="n">
        <v>158487.785424</v>
      </c>
      <c r="M5058" s="17">
        <f>J5058-L5058</f>
        <v/>
      </c>
      <c r="N5058" s="18">
        <f>IF(J5058=0,"",L5058/J5058)</f>
        <v/>
      </c>
      <c r="O5058" s="15" t="inlineStr">
        <is>
          <t>Rabby API + Jupiter</t>
        </is>
      </c>
    </row>
    <row r="5059">
      <c r="A5059" s="15" t="inlineStr">
        <is>
          <t>2026-05-18 06:30:28</t>
        </is>
      </c>
      <c r="B5059" s="15" t="inlineStr">
        <is>
          <t>0xe16be042f9433779909a972669be3a2003956348</t>
        </is>
      </c>
      <c r="C5059" s="15" t="inlineStr">
        <is>
          <t>Solana</t>
        </is>
      </c>
      <c r="D5059" s="15" t="inlineStr">
        <is>
          <t>Loopscale</t>
        </is>
      </c>
      <c r="E5059" s="15" t="inlineStr">
        <is>
          <t>Lending</t>
        </is>
      </c>
      <c r="F5059" s="15" t="inlineStr">
        <is>
          <t>Loopscale-sol-Ea8BXKie</t>
        </is>
      </c>
      <c r="G5059" s="15" t="inlineStr">
        <is>
          <t>PRIME vs USDC</t>
        </is>
      </c>
      <c r="H5059" s="16" t="n">
        <v>1.089</v>
      </c>
      <c r="I5059" s="15" t="inlineStr">
        <is>
          <t>PRIME 291,233.7623</t>
        </is>
      </c>
      <c r="J5059" s="17" t="n">
        <v>302281.4160410525</v>
      </c>
      <c r="K5059" s="15" t="inlineStr">
        <is>
          <t>USDC 252,693.7990</t>
        </is>
      </c>
      <c r="L5059" s="17" t="n">
        <v>252693.799003</v>
      </c>
      <c r="M5059" s="17">
        <f>J5059-L5059</f>
        <v/>
      </c>
      <c r="N5059" s="18">
        <f>IF(J5059=0,"",L5059/J5059)</f>
        <v/>
      </c>
      <c r="O5059" s="15" t="inlineStr">
        <is>
          <t>Rabby API + Jupiter</t>
        </is>
      </c>
    </row>
    <row r="5060">
      <c r="A5060" s="15" t="inlineStr">
        <is>
          <t>2026-05-18 07:00:37</t>
        </is>
      </c>
      <c r="B5060" s="15" t="inlineStr">
        <is>
          <t>0xe16be042f9433779909a972669be3a2003956348</t>
        </is>
      </c>
      <c r="C5060" s="15" t="inlineStr">
        <is>
          <t>Ethereum</t>
        </is>
      </c>
      <c r="D5060" s="15" t="inlineStr">
        <is>
          <t>Fluid</t>
        </is>
      </c>
      <c r="E5060" s="15" t="inlineStr">
        <is>
          <t>Lending</t>
        </is>
      </c>
      <c r="F5060" s="15" t="inlineStr">
        <is>
          <t>Fluid-eth-0x324c5dc1</t>
        </is>
      </c>
      <c r="G5060" s="15" t="inlineStr">
        <is>
          <t>syrupUSDT vs USDC</t>
        </is>
      </c>
      <c r="H5060" s="16" t="n">
        <v>1.0459</v>
      </c>
      <c r="I5060" s="15" t="inlineStr">
        <is>
          <t>syrupUSDT 58,578.4330</t>
        </is>
      </c>
      <c r="J5060" s="17" t="n">
        <v>66020.53596430355</v>
      </c>
      <c r="K5060" s="15" t="inlineStr">
        <is>
          <t>USDC 58,041.8837</t>
        </is>
      </c>
      <c r="L5060" s="17" t="n">
        <v>58065.10972989196</v>
      </c>
      <c r="M5060" s="17">
        <f>J5060-L5060</f>
        <v/>
      </c>
      <c r="N5060" s="18">
        <f>IF(J5060=0,"",L5060/J5060)</f>
        <v/>
      </c>
      <c r="O5060" s="15" t="inlineStr">
        <is>
          <t>Rabby API + Jupiter</t>
        </is>
      </c>
    </row>
    <row r="5061">
      <c r="A5061" s="15" t="inlineStr">
        <is>
          <t>2026-05-18 07:00:37</t>
        </is>
      </c>
      <c r="B5061" s="15" t="inlineStr">
        <is>
          <t>0xe16be042f9433779909a972669be3a2003956348</t>
        </is>
      </c>
      <c r="C5061" s="15" t="inlineStr">
        <is>
          <t>Ethereum</t>
        </is>
      </c>
      <c r="D5061" s="15" t="inlineStr">
        <is>
          <t>Fluid</t>
        </is>
      </c>
      <c r="E5061" s="15" t="inlineStr">
        <is>
          <t>Lending</t>
        </is>
      </c>
      <c r="F5061" s="15" t="inlineStr">
        <is>
          <t>Fluid-eth-0x324c5dc1</t>
        </is>
      </c>
      <c r="G5061" s="15" t="inlineStr">
        <is>
          <t>reUSD vs USDT</t>
        </is>
      </c>
      <c r="H5061" s="16" t="n">
        <v>1.05</v>
      </c>
      <c r="I5061" s="15" t="inlineStr">
        <is>
          <t>reUSD 131,159.6529</t>
        </is>
      </c>
      <c r="J5061" s="17" t="n">
        <v>141456.2766004369</v>
      </c>
      <c r="K5061" s="15" t="inlineStr">
        <is>
          <t>USDT 121,328.5632</t>
        </is>
      </c>
      <c r="L5061" s="17" t="n">
        <v>121248.4863862629</v>
      </c>
      <c r="M5061" s="17">
        <f>J5061-L5061</f>
        <v/>
      </c>
      <c r="N5061" s="18">
        <f>IF(J5061=0,"",L5061/J5061)</f>
        <v/>
      </c>
      <c r="O5061" s="15" t="inlineStr">
        <is>
          <t>Rabby API + Jupiter</t>
        </is>
      </c>
    </row>
    <row r="5062">
      <c r="A5062" s="15" t="inlineStr">
        <is>
          <t>2026-05-18 07:00:37</t>
        </is>
      </c>
      <c r="B5062" s="15" t="inlineStr">
        <is>
          <t>0xe16be042f9433779909a972669be3a2003956348</t>
        </is>
      </c>
      <c r="C5062" s="15" t="inlineStr">
        <is>
          <t>Ethereum</t>
        </is>
      </c>
      <c r="D5062" s="15" t="inlineStr">
        <is>
          <t>Curve LlamaLend</t>
        </is>
      </c>
      <c r="E5062" s="15" t="inlineStr">
        <is>
          <t>Lending</t>
        </is>
      </c>
      <c r="F5062" s="15" t="inlineStr">
        <is>
          <t>CurveLlamaLend-eth-0x3de37c38</t>
        </is>
      </c>
      <c r="G5062" s="15" t="inlineStr">
        <is>
          <t>sfrxUSD vs crvUSD</t>
        </is>
      </c>
      <c r="H5062" s="16" t="n">
        <v>1.0457</v>
      </c>
      <c r="I5062" s="15" t="inlineStr">
        <is>
          <t>sfrxUSD 275,773.4355</t>
        </is>
      </c>
      <c r="J5062" s="17" t="n">
        <v>329337.2596060288</v>
      </c>
      <c r="K5062" s="15" t="inlineStr">
        <is>
          <t>crvUSD 306,781.8541</t>
        </is>
      </c>
      <c r="L5062" s="17" t="n">
        <v>306753.4184085907</v>
      </c>
      <c r="M5062" s="17">
        <f>J5062-L5062</f>
        <v/>
      </c>
      <c r="N5062" s="18">
        <f>IF(J5062=0,"",L5062/J5062)</f>
        <v/>
      </c>
      <c r="O5062" s="15" t="inlineStr">
        <is>
          <t>Rabby API + Jupiter</t>
        </is>
      </c>
    </row>
    <row r="5063">
      <c r="A5063" s="15" t="inlineStr">
        <is>
          <t>2026-05-18 07:00:37</t>
        </is>
      </c>
      <c r="B5063" s="15" t="inlineStr">
        <is>
          <t>0xe16be042f9433779909a972669be3a2003956348</t>
        </is>
      </c>
      <c r="C5063" s="15" t="inlineStr">
        <is>
          <t>Ethereum</t>
        </is>
      </c>
      <c r="D5063" s="15" t="inlineStr">
        <is>
          <t>Curve LlamaLend</t>
        </is>
      </c>
      <c r="E5063" s="15" t="inlineStr">
        <is>
          <t>Lending</t>
        </is>
      </c>
      <c r="F5063" s="15" t="inlineStr">
        <is>
          <t>CurveLlamaLend-eth-0xb536fea3</t>
        </is>
      </c>
      <c r="G5063" s="15" t="inlineStr">
        <is>
          <t>sUSDe vs crvUSD</t>
        </is>
      </c>
      <c r="H5063" s="16" t="n">
        <v>1.0397</v>
      </c>
      <c r="I5063" s="15" t="inlineStr">
        <is>
          <t>sUSDe 314,125.8554</t>
        </is>
      </c>
      <c r="J5063" s="17" t="n">
        <v>387065.9722592422</v>
      </c>
      <c r="K5063" s="15" t="inlineStr">
        <is>
          <t>crvUSD 350,034.3103</t>
        </is>
      </c>
      <c r="L5063" s="17" t="n">
        <v>350001.8655709048</v>
      </c>
      <c r="M5063" s="17">
        <f>J5063-L5063</f>
        <v/>
      </c>
      <c r="N5063" s="18">
        <f>IF(J5063=0,"",L5063/J5063)</f>
        <v/>
      </c>
      <c r="O5063" s="15" t="inlineStr">
        <is>
          <t>Rabby API + Jupiter</t>
        </is>
      </c>
    </row>
    <row r="5064">
      <c r="A5064" s="15" t="inlineStr">
        <is>
          <t>2026-05-18 07:00:37</t>
        </is>
      </c>
      <c r="B5064" s="15" t="inlineStr">
        <is>
          <t>0xe16be042f9433779909a972669be3a2003956348</t>
        </is>
      </c>
      <c r="C5064" s="15" t="inlineStr">
        <is>
          <t>Ethereum</t>
        </is>
      </c>
      <c r="D5064" s="15" t="inlineStr">
        <is>
          <t>MIDAS</t>
        </is>
      </c>
      <c r="E5064" s="15" t="inlineStr">
        <is>
          <t>Yield</t>
        </is>
      </c>
      <c r="F5064" s="15" t="inlineStr">
        <is>
          <t>MIDAS-eth-0x9b552852</t>
        </is>
      </c>
      <c r="G5064" s="15" t="inlineStr">
        <is>
          <t>USDC vs (no debt)</t>
        </is>
      </c>
      <c r="H5064" s="16" t="inlineStr"/>
      <c r="I5064" s="15" t="inlineStr">
        <is>
          <t>USDC 51.6407</t>
        </is>
      </c>
      <c r="J5064" s="17" t="n">
        <v>51.66133934439498</v>
      </c>
      <c r="K5064" s="15" t="inlineStr"/>
      <c r="L5064" s="17" t="n">
        <v>0</v>
      </c>
      <c r="M5064" s="17">
        <f>J5064-L5064</f>
        <v/>
      </c>
      <c r="N5064" s="18">
        <f>IF(J5064=0,"",L5064/J5064)</f>
        <v/>
      </c>
      <c r="O5064" s="15" t="inlineStr">
        <is>
          <t>Rabby API + Jupiter</t>
        </is>
      </c>
    </row>
    <row r="5065">
      <c r="A5065" s="15" t="inlineStr">
        <is>
          <t>2026-05-18 07:00:37</t>
        </is>
      </c>
      <c r="B5065" s="15" t="inlineStr">
        <is>
          <t>0xe16be042f9433779909a972669be3a2003956348</t>
        </is>
      </c>
      <c r="C5065" s="15" t="inlineStr">
        <is>
          <t>Mantle</t>
        </is>
      </c>
      <c r="D5065" s="15" t="inlineStr">
        <is>
          <t>Aave V3</t>
        </is>
      </c>
      <c r="E5065" s="15" t="inlineStr">
        <is>
          <t>Lending</t>
        </is>
      </c>
      <c r="F5065" s="15" t="inlineStr">
        <is>
          <t>AaveV3-mnt-0x458f2934</t>
        </is>
      </c>
      <c r="G5065" s="15" t="inlineStr">
        <is>
          <t>WMNT+syrupUSDT vs USDC</t>
        </is>
      </c>
      <c r="H5065" s="16" t="n">
        <v>1.0405</v>
      </c>
      <c r="I5065" s="15" t="inlineStr">
        <is>
          <t>WMNT 12.8858; syrupUSDT 69,284.0832</t>
        </is>
      </c>
      <c r="J5065" s="17" t="n">
        <v>78101.06394716988</v>
      </c>
      <c r="K5065" s="15" t="inlineStr">
        <is>
          <t>USDC 69,057.6609</t>
        </is>
      </c>
      <c r="L5065" s="17" t="n">
        <v>69085.29504901961</v>
      </c>
      <c r="M5065" s="17">
        <f>J5065-L5065</f>
        <v/>
      </c>
      <c r="N5065" s="18">
        <f>IF(J5065=0,"",L5065/J5065)</f>
        <v/>
      </c>
      <c r="O5065" s="15" t="inlineStr">
        <is>
          <t>Rabby API + Jupiter</t>
        </is>
      </c>
    </row>
    <row r="5066">
      <c r="A5066" s="15" t="inlineStr">
        <is>
          <t>2026-05-18 07:00:37</t>
        </is>
      </c>
      <c r="B5066" s="15" t="inlineStr">
        <is>
          <t>0xe16be042f9433779909a972669be3a2003956348</t>
        </is>
      </c>
      <c r="C5066" s="15" t="inlineStr">
        <is>
          <t>Ethereum</t>
        </is>
      </c>
      <c r="D5066" s="15" t="inlineStr">
        <is>
          <t>Morpho</t>
        </is>
      </c>
      <c r="E5066" s="15" t="inlineStr">
        <is>
          <t>Lending</t>
        </is>
      </c>
      <c r="F5066" s="15" t="inlineStr">
        <is>
          <t>Morpho-eth-0xbbbbbbbb</t>
        </is>
      </c>
      <c r="G5066" s="15" t="inlineStr">
        <is>
          <t>PT-apyUSD-18JUN2026 vs USDC</t>
        </is>
      </c>
      <c r="H5066" s="16" t="n">
        <v>1.0799</v>
      </c>
      <c r="I5066" s="15" t="inlineStr">
        <is>
          <t>PT-apyUSD-18JUN2026 201,006.0180</t>
        </is>
      </c>
      <c r="J5066" s="17" t="n">
        <v>198037.8637048588</v>
      </c>
      <c r="K5066" s="15" t="inlineStr">
        <is>
          <t>USDC 157,794.8406</t>
        </is>
      </c>
      <c r="L5066" s="17" t="n">
        <v>157857.9838289129</v>
      </c>
      <c r="M5066" s="17">
        <f>J5066-L5066</f>
        <v/>
      </c>
      <c r="N5066" s="18">
        <f>IF(J5066=0,"",L5066/J5066)</f>
        <v/>
      </c>
      <c r="O5066" s="15" t="inlineStr">
        <is>
          <t>Rabby API + Jupiter</t>
        </is>
      </c>
    </row>
    <row r="5067">
      <c r="A5067" s="15" t="inlineStr">
        <is>
          <t>2026-05-18 07:00:37</t>
        </is>
      </c>
      <c r="B5067" s="15" t="inlineStr">
        <is>
          <t>0xe16be042f9433779909a972669be3a2003956348</t>
        </is>
      </c>
      <c r="C5067" s="15" t="inlineStr">
        <is>
          <t>Ethereum</t>
        </is>
      </c>
      <c r="D5067" s="15" t="inlineStr">
        <is>
          <t>Morpho</t>
        </is>
      </c>
      <c r="E5067" s="15" t="inlineStr">
        <is>
          <t>Lending</t>
        </is>
      </c>
      <c r="F5067" s="15" t="inlineStr">
        <is>
          <t>Morpho-eth-0xbbbbbbbb</t>
        </is>
      </c>
      <c r="G5067" s="15" t="inlineStr">
        <is>
          <t>PT-srNUSD-28MAY2026 vs USDC</t>
        </is>
      </c>
      <c r="H5067" s="16" t="n">
        <v>1.063</v>
      </c>
      <c r="I5067" s="15" t="inlineStr">
        <is>
          <t>PT-srNUSD-28MAY2026 94,379.2379</t>
        </is>
      </c>
      <c r="J5067" s="17" t="n">
        <v>94106.41858134222</v>
      </c>
      <c r="K5067" s="15" t="inlineStr">
        <is>
          <t>USDC 81,066.8577</t>
        </is>
      </c>
      <c r="L5067" s="17" t="n">
        <v>81099.2973751455</v>
      </c>
      <c r="M5067" s="17">
        <f>J5067-L5067</f>
        <v/>
      </c>
      <c r="N5067" s="18">
        <f>IF(J5067=0,"",L5067/J5067)</f>
        <v/>
      </c>
      <c r="O5067" s="15" t="inlineStr">
        <is>
          <t>Rabby API + Jupiter</t>
        </is>
      </c>
    </row>
    <row r="5068">
      <c r="A5068" s="15" t="inlineStr">
        <is>
          <t>2026-05-18 07:00:37</t>
        </is>
      </c>
      <c r="B5068" s="15" t="inlineStr">
        <is>
          <t>0xe16be042f9433779909a972669be3a2003956348</t>
        </is>
      </c>
      <c r="C5068" s="15" t="inlineStr">
        <is>
          <t>Ethereum</t>
        </is>
      </c>
      <c r="D5068" s="15" t="inlineStr">
        <is>
          <t>Morpho</t>
        </is>
      </c>
      <c r="E5068" s="15" t="inlineStr">
        <is>
          <t>Lending</t>
        </is>
      </c>
      <c r="F5068" s="15" t="inlineStr">
        <is>
          <t>Morpho-eth-0xbbbbbbbb</t>
        </is>
      </c>
      <c r="G5068" s="15" t="inlineStr">
        <is>
          <t>siUSD vs msUSD</t>
        </is>
      </c>
      <c r="H5068" s="16" t="n">
        <v>1.0654</v>
      </c>
      <c r="I5068" s="15" t="inlineStr">
        <is>
          <t>siUSD 307,229.9415</t>
        </is>
      </c>
      <c r="J5068" s="17" t="n">
        <v>327904.3416540748</v>
      </c>
      <c r="K5068" s="15" t="inlineStr">
        <is>
          <t>msUSD 282,012.0559</t>
        </is>
      </c>
      <c r="L5068" s="17" t="n">
        <v>281405.203035549</v>
      </c>
      <c r="M5068" s="17">
        <f>J5068-L5068</f>
        <v/>
      </c>
      <c r="N5068" s="18">
        <f>IF(J5068=0,"",L5068/J5068)</f>
        <v/>
      </c>
      <c r="O5068" s="15" t="inlineStr">
        <is>
          <t>Rabby API + Jupiter</t>
        </is>
      </c>
    </row>
    <row r="5069">
      <c r="A5069" s="15" t="inlineStr">
        <is>
          <t>2026-05-18 07:00:37</t>
        </is>
      </c>
      <c r="B5069" s="15" t="inlineStr">
        <is>
          <t>0xe16be042f9433779909a972669be3a2003956348</t>
        </is>
      </c>
      <c r="C5069" s="15" t="inlineStr">
        <is>
          <t>Ethereum</t>
        </is>
      </c>
      <c r="D5069" s="15" t="inlineStr">
        <is>
          <t>Morpho</t>
        </is>
      </c>
      <c r="E5069" s="15" t="inlineStr">
        <is>
          <t>Lending</t>
        </is>
      </c>
      <c r="F5069" s="15" t="inlineStr">
        <is>
          <t>Morpho-eth-0xbbbbbbbb</t>
        </is>
      </c>
      <c r="G5069" s="15" t="inlineStr">
        <is>
          <t>mF-ONE vs USDC</t>
        </is>
      </c>
      <c r="H5069" s="16" t="n">
        <v>1.0753</v>
      </c>
      <c r="I5069" s="15" t="inlineStr">
        <is>
          <t>mF-ONE 148,000.0000</t>
        </is>
      </c>
      <c r="J5069" s="17" t="n">
        <v>160830.7856742697</v>
      </c>
      <c r="K5069" s="15" t="inlineStr">
        <is>
          <t>USDC 126,269.9928</t>
        </is>
      </c>
      <c r="L5069" s="17" t="n">
        <v>126320.5210337693</v>
      </c>
      <c r="M5069" s="17">
        <f>J5069-L5069</f>
        <v/>
      </c>
      <c r="N5069" s="18">
        <f>IF(J5069=0,"",L5069/J5069)</f>
        <v/>
      </c>
      <c r="O5069" s="15" t="inlineStr">
        <is>
          <t>Rabby API + Jupiter</t>
        </is>
      </c>
    </row>
    <row r="5070">
      <c r="A5070" s="15" t="inlineStr">
        <is>
          <t>2026-05-18 07:00:37</t>
        </is>
      </c>
      <c r="B5070" s="15" t="inlineStr">
        <is>
          <t>0xe16be042f9433779909a972669be3a2003956348</t>
        </is>
      </c>
      <c r="C5070" s="15" t="inlineStr">
        <is>
          <t>Ethereum</t>
        </is>
      </c>
      <c r="D5070" s="15" t="inlineStr">
        <is>
          <t>Morpho</t>
        </is>
      </c>
      <c r="E5070" s="15" t="inlineStr">
        <is>
          <t>Lending</t>
        </is>
      </c>
      <c r="F5070" s="15" t="inlineStr">
        <is>
          <t>Morpho-eth-0xbbbbbbbb</t>
        </is>
      </c>
      <c r="G5070" s="15" t="inlineStr">
        <is>
          <t>sUSDe vs PYUSD</t>
        </is>
      </c>
      <c r="H5070" s="16" t="n">
        <v>1.0583</v>
      </c>
      <c r="I5070" s="15" t="inlineStr">
        <is>
          <t>sUSDe 130,322.3174</t>
        </is>
      </c>
      <c r="J5070" s="17" t="n">
        <v>160583.1981658639</v>
      </c>
      <c r="K5070" s="15" t="inlineStr">
        <is>
          <t>PYUSD 138,773.7708</t>
        </is>
      </c>
      <c r="L5070" s="17" t="n">
        <v>138801.5255224127</v>
      </c>
      <c r="M5070" s="17">
        <f>J5070-L5070</f>
        <v/>
      </c>
      <c r="N5070" s="18">
        <f>IF(J5070=0,"",L5070/J5070)</f>
        <v/>
      </c>
      <c r="O5070" s="15" t="inlineStr">
        <is>
          <t>Rabby API + Jupiter</t>
        </is>
      </c>
    </row>
    <row r="5071">
      <c r="A5071" s="15" t="inlineStr">
        <is>
          <t>2026-05-18 07:00:37</t>
        </is>
      </c>
      <c r="B5071" s="15" t="inlineStr">
        <is>
          <t>0xe16be042f9433779909a972669be3a2003956348</t>
        </is>
      </c>
      <c r="C5071" s="15" t="inlineStr">
        <is>
          <t>Ethereum</t>
        </is>
      </c>
      <c r="D5071" s="15" t="inlineStr">
        <is>
          <t>Morpho</t>
        </is>
      </c>
      <c r="E5071" s="15" t="inlineStr">
        <is>
          <t>Yield</t>
        </is>
      </c>
      <c r="F5071" s="15" t="inlineStr">
        <is>
          <t>Morpho-eth-0xbeeff752</t>
        </is>
      </c>
      <c r="G5071" s="15" t="inlineStr">
        <is>
          <t>USDC vs (no debt)</t>
        </is>
      </c>
      <c r="H5071" s="16" t="inlineStr"/>
      <c r="I5071" s="15" t="inlineStr">
        <is>
          <t>USDC 61,027.0329</t>
        </is>
      </c>
      <c r="J5071" s="17" t="n">
        <v>61051.45346938775</v>
      </c>
      <c r="K5071" s="15" t="inlineStr"/>
      <c r="L5071" s="17" t="n">
        <v>0</v>
      </c>
      <c r="M5071" s="17">
        <f>J5071-L5071</f>
        <v/>
      </c>
      <c r="N5071" s="18">
        <f>IF(J5071=0,"",L5071/J5071)</f>
        <v/>
      </c>
      <c r="O5071" s="15" t="inlineStr">
        <is>
          <t>Rabby API + Jupiter</t>
        </is>
      </c>
    </row>
    <row r="5072">
      <c r="A5072" s="15" t="inlineStr">
        <is>
          <t>2026-05-18 07:00:37</t>
        </is>
      </c>
      <c r="B5072" s="15" t="inlineStr">
        <is>
          <t>0xe16be042f9433779909a972669be3a2003956348</t>
        </is>
      </c>
      <c r="C5072" s="15" t="inlineStr">
        <is>
          <t>Ethereum</t>
        </is>
      </c>
      <c r="D5072" s="15" t="inlineStr">
        <is>
          <t>Neutrl</t>
        </is>
      </c>
      <c r="E5072" s="15" t="inlineStr">
        <is>
          <t>Yield</t>
        </is>
      </c>
      <c r="F5072" s="15" t="inlineStr">
        <is>
          <t>Neutrl-eth-0x08efcc2f</t>
        </is>
      </c>
      <c r="G5072" s="15" t="inlineStr">
        <is>
          <t>NUSD vs (no debt)</t>
        </is>
      </c>
      <c r="H5072" s="16" t="inlineStr"/>
      <c r="I5072" s="15" t="inlineStr">
        <is>
          <t>NUSD 92,523.6404</t>
        </is>
      </c>
      <c r="J5072" s="17" t="n">
        <v>92531.67956570651</v>
      </c>
      <c r="K5072" s="15" t="inlineStr"/>
      <c r="L5072" s="17" t="n">
        <v>0</v>
      </c>
      <c r="M5072" s="17">
        <f>J5072-L5072</f>
        <v/>
      </c>
      <c r="N5072" s="18">
        <f>IF(J5072=0,"",L5072/J5072)</f>
        <v/>
      </c>
      <c r="O5072" s="15" t="inlineStr">
        <is>
          <t>Rabby API + Jupiter</t>
        </is>
      </c>
    </row>
    <row r="5073">
      <c r="A5073" s="15" t="inlineStr">
        <is>
          <t>2026-05-18 07:00:37</t>
        </is>
      </c>
      <c r="B5073" s="15" t="inlineStr">
        <is>
          <t>0xe16be042f9433779909a972669be3a2003956348</t>
        </is>
      </c>
      <c r="C5073" s="15" t="inlineStr">
        <is>
          <t>Ethereum</t>
        </is>
      </c>
      <c r="D5073" s="15" t="inlineStr">
        <is>
          <t>Pendle V2</t>
        </is>
      </c>
      <c r="E5073" s="15" t="inlineStr">
        <is>
          <t>Yield</t>
        </is>
      </c>
      <c r="F5073" s="15" t="inlineStr">
        <is>
          <t>PendleV2-eth-0xdc9a5a2e</t>
        </is>
      </c>
      <c r="G5073" s="15" t="inlineStr">
        <is>
          <t>PT-reUSDe-25JUN2026 vs (no debt)</t>
        </is>
      </c>
      <c r="H5073" s="16" t="inlineStr"/>
      <c r="I5073" s="15" t="inlineStr">
        <is>
          <t>PT-reUSDe-25JUN2026 35,130.2709</t>
        </is>
      </c>
      <c r="J5073" s="17" t="n">
        <v>34581.58357646674</v>
      </c>
      <c r="K5073" s="15" t="inlineStr"/>
      <c r="L5073" s="17" t="n">
        <v>0</v>
      </c>
      <c r="M5073" s="17">
        <f>J5073-L5073</f>
        <v/>
      </c>
      <c r="N5073" s="18">
        <f>IF(J5073=0,"",L5073/J5073)</f>
        <v/>
      </c>
      <c r="O5073" s="15" t="inlineStr">
        <is>
          <t>Rabby API + Jupiter</t>
        </is>
      </c>
    </row>
    <row r="5074">
      <c r="A5074" s="15" t="inlineStr">
        <is>
          <t>2026-05-18 07:00:37</t>
        </is>
      </c>
      <c r="B5074" s="15" t="inlineStr">
        <is>
          <t>0xe16be042f9433779909a972669be3a2003956348</t>
        </is>
      </c>
      <c r="C5074" s="15" t="inlineStr">
        <is>
          <t>Plasma</t>
        </is>
      </c>
      <c r="D5074" s="15" t="inlineStr">
        <is>
          <t>Aave V3</t>
        </is>
      </c>
      <c r="E5074" s="15" t="inlineStr">
        <is>
          <t>Lending</t>
        </is>
      </c>
      <c r="F5074" s="15" t="inlineStr">
        <is>
          <t>AaveV3-plasma-0x925a2a72</t>
        </is>
      </c>
      <c r="G5074" s="15" t="inlineStr">
        <is>
          <t>syrupUSDT vs USDT0</t>
        </is>
      </c>
      <c r="H5074" s="16" t="n">
        <v>1.0328</v>
      </c>
      <c r="I5074" s="15" t="inlineStr">
        <is>
          <t>syrupUSDT 143,594.8256</t>
        </is>
      </c>
      <c r="J5074" s="17" t="n">
        <v>161719.1530911683</v>
      </c>
      <c r="K5074" s="15" t="inlineStr">
        <is>
          <t>USDT0 144,235.1374</t>
        </is>
      </c>
      <c r="L5074" s="17" t="n">
        <v>144139.9422143127</v>
      </c>
      <c r="M5074" s="17">
        <f>J5074-L5074</f>
        <v/>
      </c>
      <c r="N5074" s="18">
        <f>IF(J5074=0,"",L5074/J5074)</f>
        <v/>
      </c>
      <c r="O5074" s="15" t="inlineStr">
        <is>
          <t>Rabby API + Jupiter</t>
        </is>
      </c>
    </row>
    <row r="5075">
      <c r="A5075" s="15" t="inlineStr">
        <is>
          <t>2026-05-18 07:00:37</t>
        </is>
      </c>
      <c r="B5075" s="15" t="inlineStr">
        <is>
          <t>0xe16be042f9433779909a972669be3a2003956348</t>
        </is>
      </c>
      <c r="C5075" s="15" t="inlineStr">
        <is>
          <t>Plasma</t>
        </is>
      </c>
      <c r="D5075" s="15" t="inlineStr">
        <is>
          <t>Fluid</t>
        </is>
      </c>
      <c r="E5075" s="15" t="inlineStr">
        <is>
          <t>Lending</t>
        </is>
      </c>
      <c r="F5075" s="15" t="inlineStr">
        <is>
          <t>Fluid-plasma-0x324c5dc1</t>
        </is>
      </c>
      <c r="G5075" s="15" t="inlineStr">
        <is>
          <t>sUSDai vs USDT0</t>
        </is>
      </c>
      <c r="H5075" s="16" t="n">
        <v>1.044</v>
      </c>
      <c r="I5075" s="15" t="inlineStr">
        <is>
          <t>sUSDai 249,570.0181</t>
        </is>
      </c>
      <c r="J5075" s="17" t="n">
        <v>270987.2188150187</v>
      </c>
      <c r="K5075" s="15" t="inlineStr">
        <is>
          <t>USDT0 233,769.5497</t>
        </is>
      </c>
      <c r="L5075" s="17" t="n">
        <v>233615.2617892033</v>
      </c>
      <c r="M5075" s="17">
        <f>J5075-L5075</f>
        <v/>
      </c>
      <c r="N5075" s="18">
        <f>IF(J5075=0,"",L5075/J5075)</f>
        <v/>
      </c>
      <c r="O5075" s="15" t="inlineStr">
        <is>
          <t>Rabby API + Jupiter</t>
        </is>
      </c>
    </row>
    <row r="5076">
      <c r="A5076" s="15" t="inlineStr">
        <is>
          <t>2026-05-18 07:00:37</t>
        </is>
      </c>
      <c r="B5076" s="15" t="inlineStr">
        <is>
          <t>0xe16be042f9433779909a972669be3a2003956348</t>
        </is>
      </c>
      <c r="C5076" s="15" t="inlineStr">
        <is>
          <t>Plasma</t>
        </is>
      </c>
      <c r="D5076" s="15" t="inlineStr">
        <is>
          <t>Fluid</t>
        </is>
      </c>
      <c r="E5076" s="15" t="inlineStr">
        <is>
          <t>Lending</t>
        </is>
      </c>
      <c r="F5076" s="15" t="inlineStr">
        <is>
          <t>Fluid-plasma-0x324c5dc1</t>
        </is>
      </c>
      <c r="G5076" s="15" t="inlineStr">
        <is>
          <t>syrupUSDT vs USDT0</t>
        </is>
      </c>
      <c r="H5076" s="16" t="n">
        <v>1.0414</v>
      </c>
      <c r="I5076" s="15" t="inlineStr">
        <is>
          <t>syrupUSDT 141,809.6318</t>
        </is>
      </c>
      <c r="J5076" s="17" t="n">
        <v>159708.6348339208</v>
      </c>
      <c r="K5076" s="15" t="inlineStr">
        <is>
          <t>USDT0 141,179.3904</t>
        </is>
      </c>
      <c r="L5076" s="17" t="n">
        <v>141086.2120333156</v>
      </c>
      <c r="M5076" s="17">
        <f>J5076-L5076</f>
        <v/>
      </c>
      <c r="N5076" s="18">
        <f>IF(J5076=0,"",L5076/J5076)</f>
        <v/>
      </c>
      <c r="O5076" s="15" t="inlineStr">
        <is>
          <t>Rabby API + Jupiter</t>
        </is>
      </c>
    </row>
    <row r="5077">
      <c r="A5077" s="15" t="inlineStr">
        <is>
          <t>2026-05-18 07:00:37</t>
        </is>
      </c>
      <c r="B5077" s="15" t="inlineStr">
        <is>
          <t>0xe16be042f9433779909a972669be3a2003956348</t>
        </is>
      </c>
      <c r="C5077" s="15" t="inlineStr">
        <is>
          <t>Solana</t>
        </is>
      </c>
      <c r="D5077" s="15" t="inlineStr">
        <is>
          <t>Loopscale</t>
        </is>
      </c>
      <c r="E5077" s="15" t="inlineStr">
        <is>
          <t>Lending</t>
        </is>
      </c>
      <c r="F5077" s="15" t="inlineStr">
        <is>
          <t>Loopscale-sol-6zpxNbPj</t>
        </is>
      </c>
      <c r="G5077" s="15" t="inlineStr">
        <is>
          <t>ONYC vs USDC</t>
        </is>
      </c>
      <c r="H5077" s="16" t="n">
        <v>1.222</v>
      </c>
      <c r="I5077" s="15" t="inlineStr">
        <is>
          <t>ONYC 206,374.6220</t>
        </is>
      </c>
      <c r="J5077" s="17" t="n">
        <v>227893.6876805016</v>
      </c>
      <c r="K5077" s="15" t="inlineStr">
        <is>
          <t>USDC 158,487.7854</t>
        </is>
      </c>
      <c r="L5077" s="17" t="n">
        <v>158487.785424</v>
      </c>
      <c r="M5077" s="17">
        <f>J5077-L5077</f>
        <v/>
      </c>
      <c r="N5077" s="18">
        <f>IF(J5077=0,"",L5077/J5077)</f>
        <v/>
      </c>
      <c r="O5077" s="15" t="inlineStr">
        <is>
          <t>Rabby API + Jupiter</t>
        </is>
      </c>
    </row>
    <row r="5078">
      <c r="A5078" s="15" t="inlineStr">
        <is>
          <t>2026-05-18 07:00:37</t>
        </is>
      </c>
      <c r="B5078" s="15" t="inlineStr">
        <is>
          <t>0xe16be042f9433779909a972669be3a2003956348</t>
        </is>
      </c>
      <c r="C5078" s="15" t="inlineStr">
        <is>
          <t>Solana</t>
        </is>
      </c>
      <c r="D5078" s="15" t="inlineStr">
        <is>
          <t>Loopscale</t>
        </is>
      </c>
      <c r="E5078" s="15" t="inlineStr">
        <is>
          <t>Lending</t>
        </is>
      </c>
      <c r="F5078" s="15" t="inlineStr">
        <is>
          <t>Loopscale-sol-Ea8BXKie</t>
        </is>
      </c>
      <c r="G5078" s="15" t="inlineStr">
        <is>
          <t>PRIME vs USDC</t>
        </is>
      </c>
      <c r="H5078" s="16" t="n">
        <v>1.089</v>
      </c>
      <c r="I5078" s="15" t="inlineStr">
        <is>
          <t>PRIME 291,233.7623</t>
        </is>
      </c>
      <c r="J5078" s="17" t="n">
        <v>302281.4160410525</v>
      </c>
      <c r="K5078" s="15" t="inlineStr">
        <is>
          <t>USDC 252,693.7990</t>
        </is>
      </c>
      <c r="L5078" s="17" t="n">
        <v>252693.799003</v>
      </c>
      <c r="M5078" s="17">
        <f>J5078-L5078</f>
        <v/>
      </c>
      <c r="N5078" s="18">
        <f>IF(J5078=0,"",L5078/J5078)</f>
        <v/>
      </c>
      <c r="O5078" s="15" t="inlineStr">
        <is>
          <t>Rabby API + Jupiter</t>
        </is>
      </c>
    </row>
    <row r="5079">
      <c r="A5079" s="15" t="inlineStr">
        <is>
          <t>2026-05-18 07:30:46</t>
        </is>
      </c>
      <c r="B5079" s="15" t="inlineStr">
        <is>
          <t>0xe16be042f9433779909a972669be3a2003956348</t>
        </is>
      </c>
      <c r="C5079" s="15" t="inlineStr">
        <is>
          <t>Ethereum</t>
        </is>
      </c>
      <c r="D5079" s="15" t="inlineStr">
        <is>
          <t>Fluid</t>
        </is>
      </c>
      <c r="E5079" s="15" t="inlineStr">
        <is>
          <t>Lending</t>
        </is>
      </c>
      <c r="F5079" s="15" t="inlineStr">
        <is>
          <t>Fluid-eth-0x324c5dc1</t>
        </is>
      </c>
      <c r="G5079" s="15" t="inlineStr">
        <is>
          <t>syrupUSDT vs USDC</t>
        </is>
      </c>
      <c r="H5079" s="16" t="n">
        <v>1.0459</v>
      </c>
      <c r="I5079" s="15" t="inlineStr">
        <is>
          <t>syrupUSDT 58,578.4330</t>
        </is>
      </c>
      <c r="J5079" s="17" t="n">
        <v>66013.42468694861</v>
      </c>
      <c r="K5079" s="15" t="inlineStr">
        <is>
          <t>USDC 58,042.9277</t>
        </is>
      </c>
      <c r="L5079" s="17" t="n">
        <v>58071.9636518259</v>
      </c>
      <c r="M5079" s="17">
        <f>J5079-L5079</f>
        <v/>
      </c>
      <c r="N5079" s="18">
        <f>IF(J5079=0,"",L5079/J5079)</f>
        <v/>
      </c>
      <c r="O5079" s="15" t="inlineStr">
        <is>
          <t>Rabby API + Jupiter</t>
        </is>
      </c>
    </row>
    <row r="5080">
      <c r="A5080" s="15" t="inlineStr">
        <is>
          <t>2026-05-18 07:30:46</t>
        </is>
      </c>
      <c r="B5080" s="15" t="inlineStr">
        <is>
          <t>0xe16be042f9433779909a972669be3a2003956348</t>
        </is>
      </c>
      <c r="C5080" s="15" t="inlineStr">
        <is>
          <t>Ethereum</t>
        </is>
      </c>
      <c r="D5080" s="15" t="inlineStr">
        <is>
          <t>Fluid</t>
        </is>
      </c>
      <c r="E5080" s="15" t="inlineStr">
        <is>
          <t>Lending</t>
        </is>
      </c>
      <c r="F5080" s="15" t="inlineStr">
        <is>
          <t>Fluid-eth-0x324c5dc1</t>
        </is>
      </c>
      <c r="G5080" s="15" t="inlineStr">
        <is>
          <t>reUSD vs USDT</t>
        </is>
      </c>
      <c r="H5080" s="16" t="n">
        <v>1.0499</v>
      </c>
      <c r="I5080" s="15" t="inlineStr">
        <is>
          <t>reUSD 131,159.6529</t>
        </is>
      </c>
      <c r="J5080" s="17" t="n">
        <v>141456.6135576116</v>
      </c>
      <c r="K5080" s="15" t="inlineStr">
        <is>
          <t>USDT 121,330.3263</t>
        </is>
      </c>
      <c r="L5080" s="17" t="n">
        <v>121261.1680519873</v>
      </c>
      <c r="M5080" s="17">
        <f>J5080-L5080</f>
        <v/>
      </c>
      <c r="N5080" s="18">
        <f>IF(J5080=0,"",L5080/J5080)</f>
        <v/>
      </c>
      <c r="O5080" s="15" t="inlineStr">
        <is>
          <t>Rabby API + Jupiter</t>
        </is>
      </c>
    </row>
    <row r="5081">
      <c r="A5081" s="15" t="inlineStr">
        <is>
          <t>2026-05-18 07:30:46</t>
        </is>
      </c>
      <c r="B5081" s="15" t="inlineStr">
        <is>
          <t>0xe16be042f9433779909a972669be3a2003956348</t>
        </is>
      </c>
      <c r="C5081" s="15" t="inlineStr">
        <is>
          <t>Ethereum</t>
        </is>
      </c>
      <c r="D5081" s="15" t="inlineStr">
        <is>
          <t>Curve LlamaLend</t>
        </is>
      </c>
      <c r="E5081" s="15" t="inlineStr">
        <is>
          <t>Lending</t>
        </is>
      </c>
      <c r="F5081" s="15" t="inlineStr">
        <is>
          <t>CurveLlamaLend-eth-0x3de37c38</t>
        </is>
      </c>
      <c r="G5081" s="15" t="inlineStr">
        <is>
          <t>sfrxUSD vs crvUSD</t>
        </is>
      </c>
      <c r="H5081" s="16" t="n">
        <v>1.0458</v>
      </c>
      <c r="I5081" s="15" t="inlineStr">
        <is>
          <t>sfrxUSD 275,773.4355</t>
        </is>
      </c>
      <c r="J5081" s="17" t="n">
        <v>329337.647680849</v>
      </c>
      <c r="K5081" s="15" t="inlineStr">
        <is>
          <t>crvUSD 306,784.7241</t>
        </is>
      </c>
      <c r="L5081" s="17" t="n">
        <v>306783.6917035753</v>
      </c>
      <c r="M5081" s="17">
        <f>J5081-L5081</f>
        <v/>
      </c>
      <c r="N5081" s="18">
        <f>IF(J5081=0,"",L5081/J5081)</f>
        <v/>
      </c>
      <c r="O5081" s="15" t="inlineStr">
        <is>
          <t>Rabby API + Jupiter</t>
        </is>
      </c>
    </row>
    <row r="5082">
      <c r="A5082" s="15" t="inlineStr">
        <is>
          <t>2026-05-18 07:30:46</t>
        </is>
      </c>
      <c r="B5082" s="15" t="inlineStr">
        <is>
          <t>0xe16be042f9433779909a972669be3a2003956348</t>
        </is>
      </c>
      <c r="C5082" s="15" t="inlineStr">
        <is>
          <t>Ethereum</t>
        </is>
      </c>
      <c r="D5082" s="15" t="inlineStr">
        <is>
          <t>Curve LlamaLend</t>
        </is>
      </c>
      <c r="E5082" s="15" t="inlineStr">
        <is>
          <t>Lending</t>
        </is>
      </c>
      <c r="F5082" s="15" t="inlineStr">
        <is>
          <t>CurveLlamaLend-eth-0xb536fea3</t>
        </is>
      </c>
      <c r="G5082" s="15" t="inlineStr">
        <is>
          <t>sUSDe vs crvUSD</t>
        </is>
      </c>
      <c r="H5082" s="16" t="n">
        <v>1.0399</v>
      </c>
      <c r="I5082" s="15" t="inlineStr">
        <is>
          <t>sUSDe 314,125.8554</t>
        </is>
      </c>
      <c r="J5082" s="17" t="n">
        <v>387066.9004554122</v>
      </c>
      <c r="K5082" s="15" t="inlineStr">
        <is>
          <t>crvUSD 350,037.7278</t>
        </is>
      </c>
      <c r="L5082" s="17" t="n">
        <v>350036.5498084909</v>
      </c>
      <c r="M5082" s="17">
        <f>J5082-L5082</f>
        <v/>
      </c>
      <c r="N5082" s="18">
        <f>IF(J5082=0,"",L5082/J5082)</f>
        <v/>
      </c>
      <c r="O5082" s="15" t="inlineStr">
        <is>
          <t>Rabby API + Jupiter</t>
        </is>
      </c>
    </row>
    <row r="5083">
      <c r="A5083" s="15" t="inlineStr">
        <is>
          <t>2026-05-18 07:30:46</t>
        </is>
      </c>
      <c r="B5083" s="15" t="inlineStr">
        <is>
          <t>0xe16be042f9433779909a972669be3a2003956348</t>
        </is>
      </c>
      <c r="C5083" s="15" t="inlineStr">
        <is>
          <t>Ethereum</t>
        </is>
      </c>
      <c r="D5083" s="15" t="inlineStr">
        <is>
          <t>MIDAS</t>
        </is>
      </c>
      <c r="E5083" s="15" t="inlineStr">
        <is>
          <t>Yield</t>
        </is>
      </c>
      <c r="F5083" s="15" t="inlineStr">
        <is>
          <t>MIDAS-eth-0x9b552852</t>
        </is>
      </c>
      <c r="G5083" s="15" t="inlineStr">
        <is>
          <t>USDC vs (no debt)</t>
        </is>
      </c>
      <c r="H5083" s="16" t="inlineStr"/>
      <c r="I5083" s="15" t="inlineStr">
        <is>
          <t>USDC 51.6407</t>
        </is>
      </c>
      <c r="J5083" s="17" t="n">
        <v>51.66650806268856</v>
      </c>
      <c r="K5083" s="15" t="inlineStr"/>
      <c r="L5083" s="17" t="n">
        <v>0</v>
      </c>
      <c r="M5083" s="17">
        <f>J5083-L5083</f>
        <v/>
      </c>
      <c r="N5083" s="18">
        <f>IF(J5083=0,"",L5083/J5083)</f>
        <v/>
      </c>
      <c r="O5083" s="15" t="inlineStr">
        <is>
          <t>Rabby API + Jupiter</t>
        </is>
      </c>
    </row>
    <row r="5084">
      <c r="A5084" s="15" t="inlineStr">
        <is>
          <t>2026-05-18 07:30:46</t>
        </is>
      </c>
      <c r="B5084" s="15" t="inlineStr">
        <is>
          <t>0xe16be042f9433779909a972669be3a2003956348</t>
        </is>
      </c>
      <c r="C5084" s="15" t="inlineStr">
        <is>
          <t>Mantle</t>
        </is>
      </c>
      <c r="D5084" s="15" t="inlineStr">
        <is>
          <t>Aave V3</t>
        </is>
      </c>
      <c r="E5084" s="15" t="inlineStr">
        <is>
          <t>Lending</t>
        </is>
      </c>
      <c r="F5084" s="15" t="inlineStr">
        <is>
          <t>AaveV3-mnt-0x458f2934</t>
        </is>
      </c>
      <c r="G5084" s="15" t="inlineStr">
        <is>
          <t>WMNT+syrupUSDT vs USDC</t>
        </is>
      </c>
      <c r="H5084" s="16" t="n">
        <v>1.0405</v>
      </c>
      <c r="I5084" s="15" t="inlineStr">
        <is>
          <t>WMNT 12.8858; syrupUSDT 69,284.0832</t>
        </is>
      </c>
      <c r="J5084" s="17" t="n">
        <v>78104.17861052543</v>
      </c>
      <c r="K5084" s="15" t="inlineStr">
        <is>
          <t>USDC 69,057.9798</t>
        </is>
      </c>
      <c r="L5084" s="17" t="n">
        <v>69092.52605302651</v>
      </c>
      <c r="M5084" s="17">
        <f>J5084-L5084</f>
        <v/>
      </c>
      <c r="N5084" s="18">
        <f>IF(J5084=0,"",L5084/J5084)</f>
        <v/>
      </c>
      <c r="O5084" s="15" t="inlineStr">
        <is>
          <t>Rabby API + Jupiter</t>
        </is>
      </c>
    </row>
    <row r="5085">
      <c r="A5085" s="15" t="inlineStr">
        <is>
          <t>2026-05-18 07:30:46</t>
        </is>
      </c>
      <c r="B5085" s="15" t="inlineStr">
        <is>
          <t>0xe16be042f9433779909a972669be3a2003956348</t>
        </is>
      </c>
      <c r="C5085" s="15" t="inlineStr">
        <is>
          <t>Ethereum</t>
        </is>
      </c>
      <c r="D5085" s="15" t="inlineStr">
        <is>
          <t>Morpho</t>
        </is>
      </c>
      <c r="E5085" s="15" t="inlineStr">
        <is>
          <t>Lending</t>
        </is>
      </c>
      <c r="F5085" s="15" t="inlineStr">
        <is>
          <t>Morpho-eth-0xbbbbbbbb</t>
        </is>
      </c>
      <c r="G5085" s="15" t="inlineStr">
        <is>
          <t>PT-apyUSD-18JUN2026 vs USDC</t>
        </is>
      </c>
      <c r="H5085" s="16" t="n">
        <v>1.08</v>
      </c>
      <c r="I5085" s="15" t="inlineStr">
        <is>
          <t>PT-apyUSD-18JUN2026 201,006.0180</t>
        </is>
      </c>
      <c r="J5085" s="17" t="n">
        <v>198047.611851853</v>
      </c>
      <c r="K5085" s="15" t="inlineStr">
        <is>
          <t>USDC 157,798.3214</t>
        </is>
      </c>
      <c r="L5085" s="17" t="n">
        <v>157877.260062544</v>
      </c>
      <c r="M5085" s="17">
        <f>J5085-L5085</f>
        <v/>
      </c>
      <c r="N5085" s="18">
        <f>IF(J5085=0,"",L5085/J5085)</f>
        <v/>
      </c>
      <c r="O5085" s="15" t="inlineStr">
        <is>
          <t>Rabby API + Jupiter</t>
        </is>
      </c>
    </row>
    <row r="5086">
      <c r="A5086" s="15" t="inlineStr">
        <is>
          <t>2026-05-18 07:30:46</t>
        </is>
      </c>
      <c r="B5086" s="15" t="inlineStr">
        <is>
          <t>0xe16be042f9433779909a972669be3a2003956348</t>
        </is>
      </c>
      <c r="C5086" s="15" t="inlineStr">
        <is>
          <t>Ethereum</t>
        </is>
      </c>
      <c r="D5086" s="15" t="inlineStr">
        <is>
          <t>Morpho</t>
        </is>
      </c>
      <c r="E5086" s="15" t="inlineStr">
        <is>
          <t>Lending</t>
        </is>
      </c>
      <c r="F5086" s="15" t="inlineStr">
        <is>
          <t>Morpho-eth-0xbbbbbbbb</t>
        </is>
      </c>
      <c r="G5086" s="15" t="inlineStr">
        <is>
          <t>PT-srNUSD-28MAY2026 vs USDC</t>
        </is>
      </c>
      <c r="H5086" s="16" t="n">
        <v>1.063</v>
      </c>
      <c r="I5086" s="15" t="inlineStr">
        <is>
          <t>PT-srNUSD-28MAY2026 94,379.2379</t>
        </is>
      </c>
      <c r="J5086" s="17" t="n">
        <v>94110.56482465373</v>
      </c>
      <c r="K5086" s="15" t="inlineStr">
        <is>
          <t>USDC 81,068.5298</t>
        </is>
      </c>
      <c r="L5086" s="17" t="n">
        <v>81109.08437286771</v>
      </c>
      <c r="M5086" s="17">
        <f>J5086-L5086</f>
        <v/>
      </c>
      <c r="N5086" s="18">
        <f>IF(J5086=0,"",L5086/J5086)</f>
        <v/>
      </c>
      <c r="O5086" s="15" t="inlineStr">
        <is>
          <t>Rabby API + Jupiter</t>
        </is>
      </c>
    </row>
    <row r="5087">
      <c r="A5087" s="15" t="inlineStr">
        <is>
          <t>2026-05-18 07:30:46</t>
        </is>
      </c>
      <c r="B5087" s="15" t="inlineStr">
        <is>
          <t>0xe16be042f9433779909a972669be3a2003956348</t>
        </is>
      </c>
      <c r="C5087" s="15" t="inlineStr">
        <is>
          <t>Ethereum</t>
        </is>
      </c>
      <c r="D5087" s="15" t="inlineStr">
        <is>
          <t>Morpho</t>
        </is>
      </c>
      <c r="E5087" s="15" t="inlineStr">
        <is>
          <t>Lending</t>
        </is>
      </c>
      <c r="F5087" s="15" t="inlineStr">
        <is>
          <t>Morpho-eth-0xbbbbbbbb</t>
        </is>
      </c>
      <c r="G5087" s="15" t="inlineStr">
        <is>
          <t>siUSD vs msUSD</t>
        </is>
      </c>
      <c r="H5087" s="16" t="n">
        <v>1.0654</v>
      </c>
      <c r="I5087" s="15" t="inlineStr">
        <is>
          <t>siUSD 307,229.9415</t>
        </is>
      </c>
      <c r="J5087" s="17" t="n">
        <v>327904.3922833225</v>
      </c>
      <c r="K5087" s="15" t="inlineStr">
        <is>
          <t>msUSD 282,012.0559</t>
        </is>
      </c>
      <c r="L5087" s="17" t="n">
        <v>281406.1632664857</v>
      </c>
      <c r="M5087" s="17">
        <f>J5087-L5087</f>
        <v/>
      </c>
      <c r="N5087" s="18">
        <f>IF(J5087=0,"",L5087/J5087)</f>
        <v/>
      </c>
      <c r="O5087" s="15" t="inlineStr">
        <is>
          <t>Rabby API + Jupiter</t>
        </is>
      </c>
    </row>
    <row r="5088">
      <c r="A5088" s="15" t="inlineStr">
        <is>
          <t>2026-05-18 07:30:46</t>
        </is>
      </c>
      <c r="B5088" s="15" t="inlineStr">
        <is>
          <t>0xe16be042f9433779909a972669be3a2003956348</t>
        </is>
      </c>
      <c r="C5088" s="15" t="inlineStr">
        <is>
          <t>Ethereum</t>
        </is>
      </c>
      <c r="D5088" s="15" t="inlineStr">
        <is>
          <t>Morpho</t>
        </is>
      </c>
      <c r="E5088" s="15" t="inlineStr">
        <is>
          <t>Lending</t>
        </is>
      </c>
      <c r="F5088" s="15" t="inlineStr">
        <is>
          <t>Morpho-eth-0xbbbbbbbb</t>
        </is>
      </c>
      <c r="G5088" s="15" t="inlineStr">
        <is>
          <t>mF-ONE vs USDC</t>
        </is>
      </c>
      <c r="H5088" s="16" t="n">
        <v>1.0753</v>
      </c>
      <c r="I5088" s="15" t="inlineStr">
        <is>
          <t>mF-ONE 148,000.0000</t>
        </is>
      </c>
      <c r="J5088" s="17" t="n">
        <v>160830.7856742697</v>
      </c>
      <c r="K5088" s="15" t="inlineStr">
        <is>
          <t>USDC 126,272.4963</t>
        </is>
      </c>
      <c r="L5088" s="17" t="n">
        <v>126335.6641618636</v>
      </c>
      <c r="M5088" s="17">
        <f>J5088-L5088</f>
        <v/>
      </c>
      <c r="N5088" s="18">
        <f>IF(J5088=0,"",L5088/J5088)</f>
        <v/>
      </c>
      <c r="O5088" s="15" t="inlineStr">
        <is>
          <t>Rabby API + Jupiter</t>
        </is>
      </c>
    </row>
    <row r="5089">
      <c r="A5089" s="15" t="inlineStr">
        <is>
          <t>2026-05-18 07:30:46</t>
        </is>
      </c>
      <c r="B5089" s="15" t="inlineStr">
        <is>
          <t>0xe16be042f9433779909a972669be3a2003956348</t>
        </is>
      </c>
      <c r="C5089" s="15" t="inlineStr">
        <is>
          <t>Ethereum</t>
        </is>
      </c>
      <c r="D5089" s="15" t="inlineStr">
        <is>
          <t>Morpho</t>
        </is>
      </c>
      <c r="E5089" s="15" t="inlineStr">
        <is>
          <t>Lending</t>
        </is>
      </c>
      <c r="F5089" s="15" t="inlineStr">
        <is>
          <t>Morpho-eth-0xbbbbbbbb</t>
        </is>
      </c>
      <c r="G5089" s="15" t="inlineStr">
        <is>
          <t>sUSDe vs PYUSD</t>
        </is>
      </c>
      <c r="H5089" s="16" t="n">
        <v>1.0583</v>
      </c>
      <c r="I5089" s="15" t="inlineStr">
        <is>
          <t>sUSDe 130,322.3174</t>
        </is>
      </c>
      <c r="J5089" s="17" t="n">
        <v>160583.5832493385</v>
      </c>
      <c r="K5089" s="15" t="inlineStr">
        <is>
          <t>PYUSD 138,773.7708</t>
        </is>
      </c>
      <c r="L5089" s="17" t="n">
        <v>138801.5255224127</v>
      </c>
      <c r="M5089" s="17">
        <f>J5089-L5089</f>
        <v/>
      </c>
      <c r="N5089" s="18">
        <f>IF(J5089=0,"",L5089/J5089)</f>
        <v/>
      </c>
      <c r="O5089" s="15" t="inlineStr">
        <is>
          <t>Rabby API + Jupiter</t>
        </is>
      </c>
    </row>
    <row r="5090">
      <c r="A5090" s="15" t="inlineStr">
        <is>
          <t>2026-05-18 07:30:46</t>
        </is>
      </c>
      <c r="B5090" s="15" t="inlineStr">
        <is>
          <t>0xe16be042f9433779909a972669be3a2003956348</t>
        </is>
      </c>
      <c r="C5090" s="15" t="inlineStr">
        <is>
          <t>Ethereum</t>
        </is>
      </c>
      <c r="D5090" s="15" t="inlineStr">
        <is>
          <t>Morpho</t>
        </is>
      </c>
      <c r="E5090" s="15" t="inlineStr">
        <is>
          <t>Yield</t>
        </is>
      </c>
      <c r="F5090" s="15" t="inlineStr">
        <is>
          <t>Morpho-eth-0xbeeff752</t>
        </is>
      </c>
      <c r="G5090" s="15" t="inlineStr">
        <is>
          <t>USDC vs (no debt)</t>
        </is>
      </c>
      <c r="H5090" s="16" t="inlineStr"/>
      <c r="I5090" s="15" t="inlineStr">
        <is>
          <t>USDC 61,027.7735</t>
        </is>
      </c>
      <c r="J5090" s="17" t="n">
        <v>61058.30269534767</v>
      </c>
      <c r="K5090" s="15" t="inlineStr"/>
      <c r="L5090" s="17" t="n">
        <v>0</v>
      </c>
      <c r="M5090" s="17">
        <f>J5090-L5090</f>
        <v/>
      </c>
      <c r="N5090" s="18">
        <f>IF(J5090=0,"",L5090/J5090)</f>
        <v/>
      </c>
      <c r="O5090" s="15" t="inlineStr">
        <is>
          <t>Rabby API + Jupiter</t>
        </is>
      </c>
    </row>
    <row r="5091">
      <c r="A5091" s="15" t="inlineStr">
        <is>
          <t>2026-05-18 07:30:46</t>
        </is>
      </c>
      <c r="B5091" s="15" t="inlineStr">
        <is>
          <t>0xe16be042f9433779909a972669be3a2003956348</t>
        </is>
      </c>
      <c r="C5091" s="15" t="inlineStr">
        <is>
          <t>Ethereum</t>
        </is>
      </c>
      <c r="D5091" s="15" t="inlineStr">
        <is>
          <t>Neutrl</t>
        </is>
      </c>
      <c r="E5091" s="15" t="inlineStr">
        <is>
          <t>Yield</t>
        </is>
      </c>
      <c r="F5091" s="15" t="inlineStr">
        <is>
          <t>Neutrl-eth-0x08efcc2f</t>
        </is>
      </c>
      <c r="G5091" s="15" t="inlineStr">
        <is>
          <t>NUSD vs (no debt)</t>
        </is>
      </c>
      <c r="H5091" s="16" t="inlineStr"/>
      <c r="I5091" s="15" t="inlineStr">
        <is>
          <t>NUSD 92,523.6404</t>
        </is>
      </c>
      <c r="J5091" s="17" t="n">
        <v>92531.67956570651</v>
      </c>
      <c r="K5091" s="15" t="inlineStr"/>
      <c r="L5091" s="17" t="n">
        <v>0</v>
      </c>
      <c r="M5091" s="17">
        <f>J5091-L5091</f>
        <v/>
      </c>
      <c r="N5091" s="18">
        <f>IF(J5091=0,"",L5091/J5091)</f>
        <v/>
      </c>
      <c r="O5091" s="15" t="inlineStr">
        <is>
          <t>Rabby API + Jupiter</t>
        </is>
      </c>
    </row>
    <row r="5092">
      <c r="A5092" s="15" t="inlineStr">
        <is>
          <t>2026-05-18 07:30:46</t>
        </is>
      </c>
      <c r="B5092" s="15" t="inlineStr">
        <is>
          <t>0xe16be042f9433779909a972669be3a2003956348</t>
        </is>
      </c>
      <c r="C5092" s="15" t="inlineStr">
        <is>
          <t>Ethereum</t>
        </is>
      </c>
      <c r="D5092" s="15" t="inlineStr">
        <is>
          <t>Pendle V2</t>
        </is>
      </c>
      <c r="E5092" s="15" t="inlineStr">
        <is>
          <t>Yield</t>
        </is>
      </c>
      <c r="F5092" s="15" t="inlineStr">
        <is>
          <t>PendleV2-eth-0xdc9a5a2e</t>
        </is>
      </c>
      <c r="G5092" s="15" t="inlineStr">
        <is>
          <t>PT-reUSDe-25JUN2026 vs (no debt)</t>
        </is>
      </c>
      <c r="H5092" s="16" t="inlineStr"/>
      <c r="I5092" s="15" t="inlineStr">
        <is>
          <t>PT-reUSDe-25JUN2026 35,130.2709</t>
        </is>
      </c>
      <c r="J5092" s="17" t="n">
        <v>34581.92582734272</v>
      </c>
      <c r="K5092" s="15" t="inlineStr"/>
      <c r="L5092" s="17" t="n">
        <v>0</v>
      </c>
      <c r="M5092" s="17">
        <f>J5092-L5092</f>
        <v/>
      </c>
      <c r="N5092" s="18">
        <f>IF(J5092=0,"",L5092/J5092)</f>
        <v/>
      </c>
      <c r="O5092" s="15" t="inlineStr">
        <is>
          <t>Rabby API + Jupiter</t>
        </is>
      </c>
    </row>
    <row r="5093">
      <c r="A5093" s="15" t="inlineStr">
        <is>
          <t>2026-05-18 07:30:46</t>
        </is>
      </c>
      <c r="B5093" s="15" t="inlineStr">
        <is>
          <t>0xe16be042f9433779909a972669be3a2003956348</t>
        </is>
      </c>
      <c r="C5093" s="15" t="inlineStr">
        <is>
          <t>Plasma</t>
        </is>
      </c>
      <c r="D5093" s="15" t="inlineStr">
        <is>
          <t>Aave V3</t>
        </is>
      </c>
      <c r="E5093" s="15" t="inlineStr">
        <is>
          <t>Lending</t>
        </is>
      </c>
      <c r="F5093" s="15" t="inlineStr">
        <is>
          <t>AaveV3-plasma-0x925a2a72</t>
        </is>
      </c>
      <c r="G5093" s="15" t="inlineStr">
        <is>
          <t>syrupUSDT vs USDT0</t>
        </is>
      </c>
      <c r="H5093" s="16" t="n">
        <v>1.0328</v>
      </c>
      <c r="I5093" s="15" t="inlineStr">
        <is>
          <t>syrupUSDT 143,594.8256</t>
        </is>
      </c>
      <c r="J5093" s="17" t="n">
        <v>161701.3541949354</v>
      </c>
      <c r="K5093" s="15" t="inlineStr">
        <is>
          <t>USDT0 144,237.4153</t>
        </is>
      </c>
      <c r="L5093" s="17" t="n">
        <v>144155.1999862716</v>
      </c>
      <c r="M5093" s="17">
        <f>J5093-L5093</f>
        <v/>
      </c>
      <c r="N5093" s="18">
        <f>IF(J5093=0,"",L5093/J5093)</f>
        <v/>
      </c>
      <c r="O5093" s="15" t="inlineStr">
        <is>
          <t>Rabby API + Jupiter</t>
        </is>
      </c>
    </row>
    <row r="5094">
      <c r="A5094" s="15" t="inlineStr">
        <is>
          <t>2026-05-18 07:30:46</t>
        </is>
      </c>
      <c r="B5094" s="15" t="inlineStr">
        <is>
          <t>0xe16be042f9433779909a972669be3a2003956348</t>
        </is>
      </c>
      <c r="C5094" s="15" t="inlineStr">
        <is>
          <t>Plasma</t>
        </is>
      </c>
      <c r="D5094" s="15" t="inlineStr">
        <is>
          <t>Fluid</t>
        </is>
      </c>
      <c r="E5094" s="15" t="inlineStr">
        <is>
          <t>Lending</t>
        </is>
      </c>
      <c r="F5094" s="15" t="inlineStr">
        <is>
          <t>Fluid-plasma-0x324c5dc1</t>
        </is>
      </c>
      <c r="G5094" s="15" t="inlineStr">
        <is>
          <t>sUSDai vs USDT0</t>
        </is>
      </c>
      <c r="H5094" s="16" t="n">
        <v>1.0438</v>
      </c>
      <c r="I5094" s="15" t="inlineStr">
        <is>
          <t>sUSDai 249,570.0181</t>
        </is>
      </c>
      <c r="J5094" s="17" t="n">
        <v>270987.2188150187</v>
      </c>
      <c r="K5094" s="15" t="inlineStr">
        <is>
          <t>USDT0 233,777.0044</t>
        </is>
      </c>
      <c r="L5094" s="17" t="n">
        <v>233643.7515014954</v>
      </c>
      <c r="M5094" s="17">
        <f>J5094-L5094</f>
        <v/>
      </c>
      <c r="N5094" s="18">
        <f>IF(J5094=0,"",L5094/J5094)</f>
        <v/>
      </c>
      <c r="O5094" s="15" t="inlineStr">
        <is>
          <t>Rabby API + Jupiter</t>
        </is>
      </c>
    </row>
    <row r="5095">
      <c r="A5095" s="15" t="inlineStr">
        <is>
          <t>2026-05-18 07:30:46</t>
        </is>
      </c>
      <c r="B5095" s="15" t="inlineStr">
        <is>
          <t>0xe16be042f9433779909a972669be3a2003956348</t>
        </is>
      </c>
      <c r="C5095" s="15" t="inlineStr">
        <is>
          <t>Plasma</t>
        </is>
      </c>
      <c r="D5095" s="15" t="inlineStr">
        <is>
          <t>Fluid</t>
        </is>
      </c>
      <c r="E5095" s="15" t="inlineStr">
        <is>
          <t>Lending</t>
        </is>
      </c>
      <c r="F5095" s="15" t="inlineStr">
        <is>
          <t>Fluid-plasma-0x324c5dc1</t>
        </is>
      </c>
      <c r="G5095" s="15" t="inlineStr">
        <is>
          <t>syrupUSDT vs USDT0</t>
        </is>
      </c>
      <c r="H5095" s="16" t="n">
        <v>1.0412</v>
      </c>
      <c r="I5095" s="15" t="inlineStr">
        <is>
          <t>syrupUSDT 141,809.6318</t>
        </is>
      </c>
      <c r="J5095" s="17" t="n">
        <v>159691.0572163994</v>
      </c>
      <c r="K5095" s="15" t="inlineStr">
        <is>
          <t>USDT0 141,183.8925</t>
        </is>
      </c>
      <c r="L5095" s="17" t="n">
        <v>141103.4176972659</v>
      </c>
      <c r="M5095" s="17">
        <f>J5095-L5095</f>
        <v/>
      </c>
      <c r="N5095" s="18">
        <f>IF(J5095=0,"",L5095/J5095)</f>
        <v/>
      </c>
      <c r="O5095" s="15" t="inlineStr">
        <is>
          <t>Rabby API + Jupiter</t>
        </is>
      </c>
    </row>
    <row r="5096">
      <c r="A5096" s="15" t="inlineStr">
        <is>
          <t>2026-05-18 07:30:46</t>
        </is>
      </c>
      <c r="B5096" s="15" t="inlineStr">
        <is>
          <t>0xe16be042f9433779909a972669be3a2003956348</t>
        </is>
      </c>
      <c r="C5096" s="15" t="inlineStr">
        <is>
          <t>Solana</t>
        </is>
      </c>
      <c r="D5096" s="15" t="inlineStr">
        <is>
          <t>Loopscale</t>
        </is>
      </c>
      <c r="E5096" s="15" t="inlineStr">
        <is>
          <t>Lending</t>
        </is>
      </c>
      <c r="F5096" s="15" t="inlineStr">
        <is>
          <t>Loopscale-sol-6zpxNbPj</t>
        </is>
      </c>
      <c r="G5096" s="15" t="inlineStr">
        <is>
          <t>ONYC vs USDC</t>
        </is>
      </c>
      <c r="H5096" s="16" t="n">
        <v>1.222</v>
      </c>
      <c r="I5096" s="15" t="inlineStr">
        <is>
          <t>ONYC 206,374.6220</t>
        </is>
      </c>
      <c r="J5096" s="17" t="n">
        <v>227893.6876805016</v>
      </c>
      <c r="K5096" s="15" t="inlineStr">
        <is>
          <t>USDC 158,487.7854</t>
        </is>
      </c>
      <c r="L5096" s="17" t="n">
        <v>158487.785424</v>
      </c>
      <c r="M5096" s="17">
        <f>J5096-L5096</f>
        <v/>
      </c>
      <c r="N5096" s="18">
        <f>IF(J5096=0,"",L5096/J5096)</f>
        <v/>
      </c>
      <c r="O5096" s="15" t="inlineStr">
        <is>
          <t>Rabby API + Jupiter</t>
        </is>
      </c>
    </row>
    <row r="5097">
      <c r="A5097" s="15" t="inlineStr">
        <is>
          <t>2026-05-18 07:30:46</t>
        </is>
      </c>
      <c r="B5097" s="15" t="inlineStr">
        <is>
          <t>0xe16be042f9433779909a972669be3a2003956348</t>
        </is>
      </c>
      <c r="C5097" s="15" t="inlineStr">
        <is>
          <t>Solana</t>
        </is>
      </c>
      <c r="D5097" s="15" t="inlineStr">
        <is>
          <t>Loopscale</t>
        </is>
      </c>
      <c r="E5097" s="15" t="inlineStr">
        <is>
          <t>Lending</t>
        </is>
      </c>
      <c r="F5097" s="15" t="inlineStr">
        <is>
          <t>Loopscale-sol-Ea8BXKie</t>
        </is>
      </c>
      <c r="G5097" s="15" t="inlineStr">
        <is>
          <t>PRIME vs USDC</t>
        </is>
      </c>
      <c r="H5097" s="16" t="n">
        <v>1.089</v>
      </c>
      <c r="I5097" s="15" t="inlineStr">
        <is>
          <t>PRIME 291,233.7623</t>
        </is>
      </c>
      <c r="J5097" s="17" t="n">
        <v>302283.8596255108</v>
      </c>
      <c r="K5097" s="15" t="inlineStr">
        <is>
          <t>USDC 252,693.7990</t>
        </is>
      </c>
      <c r="L5097" s="17" t="n">
        <v>252693.799003</v>
      </c>
      <c r="M5097" s="17">
        <f>J5097-L5097</f>
        <v/>
      </c>
      <c r="N5097" s="18">
        <f>IF(J5097=0,"",L5097/J5097)</f>
        <v/>
      </c>
      <c r="O5097" s="15" t="inlineStr">
        <is>
          <t>Rabby API + Jupiter</t>
        </is>
      </c>
    </row>
    <row r="5098">
      <c r="A5098" s="15" t="inlineStr">
        <is>
          <t>2026-05-18 08:01:01</t>
        </is>
      </c>
      <c r="B5098" s="15" t="inlineStr">
        <is>
          <t>0xe16be042f9433779909a972669be3a2003956348</t>
        </is>
      </c>
      <c r="C5098" s="15" t="inlineStr">
        <is>
          <t>Ethereum</t>
        </is>
      </c>
      <c r="D5098" s="15" t="inlineStr">
        <is>
          <t>Fluid</t>
        </is>
      </c>
      <c r="E5098" s="15" t="inlineStr">
        <is>
          <t>Lending</t>
        </is>
      </c>
      <c r="F5098" s="15" t="inlineStr">
        <is>
          <t>Fluid-eth-0x324c5dc1</t>
        </is>
      </c>
      <c r="G5098" s="15" t="inlineStr">
        <is>
          <t>syrupUSDT vs USDC</t>
        </is>
      </c>
      <c r="H5098" s="16" t="n">
        <v>1.0459</v>
      </c>
      <c r="I5098" s="15" t="inlineStr">
        <is>
          <t>syrupUSDT 58,578.4330</t>
        </is>
      </c>
      <c r="J5098" s="17" t="n">
        <v>66017.54007851046</v>
      </c>
      <c r="K5098" s="15" t="inlineStr">
        <is>
          <t>USDC 58,043.0193</t>
        </is>
      </c>
      <c r="L5098" s="17" t="n">
        <v>58066.24576330532</v>
      </c>
      <c r="M5098" s="17">
        <f>J5098-L5098</f>
        <v/>
      </c>
      <c r="N5098" s="18">
        <f>IF(J5098=0,"",L5098/J5098)</f>
        <v/>
      </c>
      <c r="O5098" s="15" t="inlineStr">
        <is>
          <t>Rabby API + Jupiter</t>
        </is>
      </c>
    </row>
    <row r="5099">
      <c r="A5099" s="15" t="inlineStr">
        <is>
          <t>2026-05-18 08:01:01</t>
        </is>
      </c>
      <c r="B5099" s="15" t="inlineStr">
        <is>
          <t>0xe16be042f9433779909a972669be3a2003956348</t>
        </is>
      </c>
      <c r="C5099" s="15" t="inlineStr">
        <is>
          <t>Ethereum</t>
        </is>
      </c>
      <c r="D5099" s="15" t="inlineStr">
        <is>
          <t>Fluid</t>
        </is>
      </c>
      <c r="E5099" s="15" t="inlineStr">
        <is>
          <t>Lending</t>
        </is>
      </c>
      <c r="F5099" s="15" t="inlineStr">
        <is>
          <t>Fluid-eth-0x324c5dc1</t>
        </is>
      </c>
      <c r="G5099" s="15" t="inlineStr">
        <is>
          <t>reUSD vs USDT</t>
        </is>
      </c>
      <c r="H5099" s="16" t="n">
        <v>1.05</v>
      </c>
      <c r="I5099" s="15" t="inlineStr">
        <is>
          <t>reUSD 131,159.6529</t>
        </is>
      </c>
      <c r="J5099" s="17" t="n">
        <v>141457.1811812827</v>
      </c>
      <c r="K5099" s="15" t="inlineStr">
        <is>
          <t>USDT 121,330.4819</t>
        </is>
      </c>
      <c r="L5099" s="17" t="n">
        <v>121247.9771783039</v>
      </c>
      <c r="M5099" s="17">
        <f>J5099-L5099</f>
        <v/>
      </c>
      <c r="N5099" s="18">
        <f>IF(J5099=0,"",L5099/J5099)</f>
        <v/>
      </c>
      <c r="O5099" s="15" t="inlineStr">
        <is>
          <t>Rabby API + Jupiter</t>
        </is>
      </c>
    </row>
    <row r="5100">
      <c r="A5100" s="15" t="inlineStr">
        <is>
          <t>2026-05-18 08:01:01</t>
        </is>
      </c>
      <c r="B5100" s="15" t="inlineStr">
        <is>
          <t>0xe16be042f9433779909a972669be3a2003956348</t>
        </is>
      </c>
      <c r="C5100" s="15" t="inlineStr">
        <is>
          <t>Ethereum</t>
        </is>
      </c>
      <c r="D5100" s="15" t="inlineStr">
        <is>
          <t>Curve LlamaLend</t>
        </is>
      </c>
      <c r="E5100" s="15" t="inlineStr">
        <is>
          <t>Lending</t>
        </is>
      </c>
      <c r="F5100" s="15" t="inlineStr">
        <is>
          <t>CurveLlamaLend-eth-0x3de37c38</t>
        </is>
      </c>
      <c r="G5100" s="15" t="inlineStr">
        <is>
          <t>sfrxUSD vs crvUSD</t>
        </is>
      </c>
      <c r="H5100" s="16" t="n">
        <v>1.0458</v>
      </c>
      <c r="I5100" s="15" t="inlineStr">
        <is>
          <t>sfrxUSD 275,773.4355</t>
        </is>
      </c>
      <c r="J5100" s="17" t="n">
        <v>329338.7372779808</v>
      </c>
      <c r="K5100" s="15" t="inlineStr">
        <is>
          <t>crvUSD 306,784.9757</t>
        </is>
      </c>
      <c r="L5100" s="17" t="n">
        <v>306761.9947728071</v>
      </c>
      <c r="M5100" s="17">
        <f>J5100-L5100</f>
        <v/>
      </c>
      <c r="N5100" s="18">
        <f>IF(J5100=0,"",L5100/J5100)</f>
        <v/>
      </c>
      <c r="O5100" s="15" t="inlineStr">
        <is>
          <t>Rabby API + Jupiter</t>
        </is>
      </c>
    </row>
    <row r="5101">
      <c r="A5101" s="15" t="inlineStr">
        <is>
          <t>2026-05-18 08:01:01</t>
        </is>
      </c>
      <c r="B5101" s="15" t="inlineStr">
        <is>
          <t>0xe16be042f9433779909a972669be3a2003956348</t>
        </is>
      </c>
      <c r="C5101" s="15" t="inlineStr">
        <is>
          <t>Ethereum</t>
        </is>
      </c>
      <c r="D5101" s="15" t="inlineStr">
        <is>
          <t>Curve LlamaLend</t>
        </is>
      </c>
      <c r="E5101" s="15" t="inlineStr">
        <is>
          <t>Lending</t>
        </is>
      </c>
      <c r="F5101" s="15" t="inlineStr">
        <is>
          <t>CurveLlamaLend-eth-0xb536fea3</t>
        </is>
      </c>
      <c r="G5101" s="15" t="inlineStr">
        <is>
          <t>sUSDe vs crvUSD</t>
        </is>
      </c>
      <c r="H5101" s="16" t="n">
        <v>1.0399</v>
      </c>
      <c r="I5101" s="15" t="inlineStr">
        <is>
          <t>sUSDe 314,125.8554</t>
        </is>
      </c>
      <c r="J5101" s="17" t="n">
        <v>387067.8286516267</v>
      </c>
      <c r="K5101" s="15" t="inlineStr">
        <is>
          <t>crvUSD 350,038.0274</t>
        </is>
      </c>
      <c r="L5101" s="17" t="n">
        <v>350011.8063836411</v>
      </c>
      <c r="M5101" s="17">
        <f>J5101-L5101</f>
        <v/>
      </c>
      <c r="N5101" s="18">
        <f>IF(J5101=0,"",L5101/J5101)</f>
        <v/>
      </c>
      <c r="O5101" s="15" t="inlineStr">
        <is>
          <t>Rabby API + Jupiter</t>
        </is>
      </c>
    </row>
    <row r="5102">
      <c r="A5102" s="15" t="inlineStr">
        <is>
          <t>2026-05-18 08:01:01</t>
        </is>
      </c>
      <c r="B5102" s="15" t="inlineStr">
        <is>
          <t>0xe16be042f9433779909a972669be3a2003956348</t>
        </is>
      </c>
      <c r="C5102" s="15" t="inlineStr">
        <is>
          <t>Ethereum</t>
        </is>
      </c>
      <c r="D5102" s="15" t="inlineStr">
        <is>
          <t>MIDAS</t>
        </is>
      </c>
      <c r="E5102" s="15" t="inlineStr">
        <is>
          <t>Yield</t>
        </is>
      </c>
      <c r="F5102" s="15" t="inlineStr">
        <is>
          <t>MIDAS-eth-0x9b552852</t>
        </is>
      </c>
      <c r="G5102" s="15" t="inlineStr">
        <is>
          <t>USDC vs (no debt)</t>
        </is>
      </c>
      <c r="H5102" s="16" t="inlineStr"/>
      <c r="I5102" s="15" t="inlineStr">
        <is>
          <t>USDC 51.6407</t>
        </is>
      </c>
      <c r="J5102" s="17" t="n">
        <v>51.66133934439498</v>
      </c>
      <c r="K5102" s="15" t="inlineStr"/>
      <c r="L5102" s="17" t="n">
        <v>0</v>
      </c>
      <c r="M5102" s="17">
        <f>J5102-L5102</f>
        <v/>
      </c>
      <c r="N5102" s="18">
        <f>IF(J5102=0,"",L5102/J5102)</f>
        <v/>
      </c>
      <c r="O5102" s="15" t="inlineStr">
        <is>
          <t>Rabby API + Jupiter</t>
        </is>
      </c>
    </row>
    <row r="5103">
      <c r="A5103" s="15" t="inlineStr">
        <is>
          <t>2026-05-18 08:01:01</t>
        </is>
      </c>
      <c r="B5103" s="15" t="inlineStr">
        <is>
          <t>0xe16be042f9433779909a972669be3a2003956348</t>
        </is>
      </c>
      <c r="C5103" s="15" t="inlineStr">
        <is>
          <t>Mantle</t>
        </is>
      </c>
      <c r="D5103" s="15" t="inlineStr">
        <is>
          <t>Aave V3</t>
        </is>
      </c>
      <c r="E5103" s="15" t="inlineStr">
        <is>
          <t>Lending</t>
        </is>
      </c>
      <c r="F5103" s="15" t="inlineStr">
        <is>
          <t>AaveV3-mnt-0x458f2934</t>
        </is>
      </c>
      <c r="G5103" s="15" t="inlineStr">
        <is>
          <t>WMNT+syrupUSDT vs USDC</t>
        </is>
      </c>
      <c r="H5103" s="16" t="n">
        <v>1.0405</v>
      </c>
      <c r="I5103" s="15" t="inlineStr">
        <is>
          <t>WMNT 12.8858; syrupUSDT 69,284.0832</t>
        </is>
      </c>
      <c r="J5103" s="17" t="n">
        <v>78097.15286131922</v>
      </c>
      <c r="K5103" s="15" t="inlineStr">
        <is>
          <t>USDC 69,058.0424</t>
        </is>
      </c>
      <c r="L5103" s="17" t="n">
        <v>69085.67671868746</v>
      </c>
      <c r="M5103" s="17">
        <f>J5103-L5103</f>
        <v/>
      </c>
      <c r="N5103" s="18">
        <f>IF(J5103=0,"",L5103/J5103)</f>
        <v/>
      </c>
      <c r="O5103" s="15" t="inlineStr">
        <is>
          <t>Rabby API + Jupiter</t>
        </is>
      </c>
    </row>
    <row r="5104">
      <c r="A5104" s="15" t="inlineStr">
        <is>
          <t>2026-05-18 08:01:01</t>
        </is>
      </c>
      <c r="B5104" s="15" t="inlineStr">
        <is>
          <t>0xe16be042f9433779909a972669be3a2003956348</t>
        </is>
      </c>
      <c r="C5104" s="15" t="inlineStr">
        <is>
          <t>Ethereum</t>
        </is>
      </c>
      <c r="D5104" s="15" t="inlineStr">
        <is>
          <t>Morpho</t>
        </is>
      </c>
      <c r="E5104" s="15" t="inlineStr">
        <is>
          <t>Lending</t>
        </is>
      </c>
      <c r="F5104" s="15" t="inlineStr">
        <is>
          <t>Morpho-eth-0xbbbbbbbb</t>
        </is>
      </c>
      <c r="G5104" s="15" t="inlineStr">
        <is>
          <t>PT-apyUSD-18JUN2026 vs USDC</t>
        </is>
      </c>
      <c r="H5104" s="16" t="n">
        <v>1.08</v>
      </c>
      <c r="I5104" s="15" t="inlineStr">
        <is>
          <t>PT-apyUSD-18JUN2026 201,006.0180</t>
        </is>
      </c>
      <c r="J5104" s="17" t="n">
        <v>198046.0431133227</v>
      </c>
      <c r="K5104" s="15" t="inlineStr">
        <is>
          <t>USDC 157,799.1036</t>
        </is>
      </c>
      <c r="L5104" s="17" t="n">
        <v>157862.2484494506</v>
      </c>
      <c r="M5104" s="17">
        <f>J5104-L5104</f>
        <v/>
      </c>
      <c r="N5104" s="18">
        <f>IF(J5104=0,"",L5104/J5104)</f>
        <v/>
      </c>
      <c r="O5104" s="15" t="inlineStr">
        <is>
          <t>Rabby API + Jupiter</t>
        </is>
      </c>
    </row>
    <row r="5105">
      <c r="A5105" s="15" t="inlineStr">
        <is>
          <t>2026-05-18 08:01:01</t>
        </is>
      </c>
      <c r="B5105" s="15" t="inlineStr">
        <is>
          <t>0xe16be042f9433779909a972669be3a2003956348</t>
        </is>
      </c>
      <c r="C5105" s="15" t="inlineStr">
        <is>
          <t>Ethereum</t>
        </is>
      </c>
      <c r="D5105" s="15" t="inlineStr">
        <is>
          <t>Morpho</t>
        </is>
      </c>
      <c r="E5105" s="15" t="inlineStr">
        <is>
          <t>Lending</t>
        </is>
      </c>
      <c r="F5105" s="15" t="inlineStr">
        <is>
          <t>Morpho-eth-0xbbbbbbbb</t>
        </is>
      </c>
      <c r="G5105" s="15" t="inlineStr">
        <is>
          <t>PT-srNUSD-28MAY2026 vs USDC</t>
        </is>
      </c>
      <c r="H5105" s="16" t="n">
        <v>1.063</v>
      </c>
      <c r="I5105" s="15" t="inlineStr">
        <is>
          <t>PT-srNUSD-28MAY2026 94,379.2379</t>
        </is>
      </c>
      <c r="J5105" s="17" t="n">
        <v>94109.31893985895</v>
      </c>
      <c r="K5105" s="15" t="inlineStr">
        <is>
          <t>USDC 81,068.9142</t>
        </is>
      </c>
      <c r="L5105" s="17" t="n">
        <v>81101.35473102074</v>
      </c>
      <c r="M5105" s="17">
        <f>J5105-L5105</f>
        <v/>
      </c>
      <c r="N5105" s="18">
        <f>IF(J5105=0,"",L5105/J5105)</f>
        <v/>
      </c>
      <c r="O5105" s="15" t="inlineStr">
        <is>
          <t>Rabby API + Jupiter</t>
        </is>
      </c>
    </row>
    <row r="5106">
      <c r="A5106" s="15" t="inlineStr">
        <is>
          <t>2026-05-18 08:01:01</t>
        </is>
      </c>
      <c r="B5106" s="15" t="inlineStr">
        <is>
          <t>0xe16be042f9433779909a972669be3a2003956348</t>
        </is>
      </c>
      <c r="C5106" s="15" t="inlineStr">
        <is>
          <t>Ethereum</t>
        </is>
      </c>
      <c r="D5106" s="15" t="inlineStr">
        <is>
          <t>Morpho</t>
        </is>
      </c>
      <c r="E5106" s="15" t="inlineStr">
        <is>
          <t>Lending</t>
        </is>
      </c>
      <c r="F5106" s="15" t="inlineStr">
        <is>
          <t>Morpho-eth-0xbbbbbbbb</t>
        </is>
      </c>
      <c r="G5106" s="15" t="inlineStr">
        <is>
          <t>siUSD vs msUSD</t>
        </is>
      </c>
      <c r="H5106" s="16" t="n">
        <v>1.0654</v>
      </c>
      <c r="I5106" s="15" t="inlineStr">
        <is>
          <t>siUSD 307,229.9415</t>
        </is>
      </c>
      <c r="J5106" s="17" t="n">
        <v>327309.4851525119</v>
      </c>
      <c r="K5106" s="15" t="inlineStr">
        <is>
          <t>msUSD 282,019.2797</t>
        </is>
      </c>
      <c r="L5106" s="17" t="n">
        <v>281417.5047900677</v>
      </c>
      <c r="M5106" s="17">
        <f>J5106-L5106</f>
        <v/>
      </c>
      <c r="N5106" s="18">
        <f>IF(J5106=0,"",L5106/J5106)</f>
        <v/>
      </c>
      <c r="O5106" s="15" t="inlineStr">
        <is>
          <t>Rabby API + Jupiter</t>
        </is>
      </c>
    </row>
    <row r="5107">
      <c r="A5107" s="15" t="inlineStr">
        <is>
          <t>2026-05-18 08:01:01</t>
        </is>
      </c>
      <c r="B5107" s="15" t="inlineStr">
        <is>
          <t>0xe16be042f9433779909a972669be3a2003956348</t>
        </is>
      </c>
      <c r="C5107" s="15" t="inlineStr">
        <is>
          <t>Ethereum</t>
        </is>
      </c>
      <c r="D5107" s="15" t="inlineStr">
        <is>
          <t>Morpho</t>
        </is>
      </c>
      <c r="E5107" s="15" t="inlineStr">
        <is>
          <t>Lending</t>
        </is>
      </c>
      <c r="F5107" s="15" t="inlineStr">
        <is>
          <t>Morpho-eth-0xbbbbbbbb</t>
        </is>
      </c>
      <c r="G5107" s="15" t="inlineStr">
        <is>
          <t>mF-ONE vs USDC</t>
        </is>
      </c>
      <c r="H5107" s="16" t="n">
        <v>1.0752</v>
      </c>
      <c r="I5107" s="15" t="inlineStr">
        <is>
          <t>mF-ONE 148,000.0000</t>
        </is>
      </c>
      <c r="J5107" s="17" t="n">
        <v>160846.8767983992</v>
      </c>
      <c r="K5107" s="15" t="inlineStr">
        <is>
          <t>USDC 126,273.0642</t>
        </is>
      </c>
      <c r="L5107" s="17" t="n">
        <v>126323.593677151</v>
      </c>
      <c r="M5107" s="17">
        <f>J5107-L5107</f>
        <v/>
      </c>
      <c r="N5107" s="18">
        <f>IF(J5107=0,"",L5107/J5107)</f>
        <v/>
      </c>
      <c r="O5107" s="15" t="inlineStr">
        <is>
          <t>Rabby API + Jupiter</t>
        </is>
      </c>
    </row>
    <row r="5108">
      <c r="A5108" s="15" t="inlineStr">
        <is>
          <t>2026-05-18 08:01:01</t>
        </is>
      </c>
      <c r="B5108" s="15" t="inlineStr">
        <is>
          <t>0xe16be042f9433779909a972669be3a2003956348</t>
        </is>
      </c>
      <c r="C5108" s="15" t="inlineStr">
        <is>
          <t>Ethereum</t>
        </is>
      </c>
      <c r="D5108" s="15" t="inlineStr">
        <is>
          <t>Morpho</t>
        </is>
      </c>
      <c r="E5108" s="15" t="inlineStr">
        <is>
          <t>Lending</t>
        </is>
      </c>
      <c r="F5108" s="15" t="inlineStr">
        <is>
          <t>Morpho-eth-0xbbbbbbbb</t>
        </is>
      </c>
      <c r="G5108" s="15" t="inlineStr">
        <is>
          <t>sUSDe vs PYUSD</t>
        </is>
      </c>
      <c r="H5108" s="16" t="n">
        <v>1.0583</v>
      </c>
      <c r="I5108" s="15" t="inlineStr">
        <is>
          <t>sUSDe 130,322.3174</t>
        </is>
      </c>
      <c r="J5108" s="17" t="n">
        <v>160583.9683328316</v>
      </c>
      <c r="K5108" s="15" t="inlineStr">
        <is>
          <t>PYUSD 138,773.7708</t>
        </is>
      </c>
      <c r="L5108" s="17" t="n">
        <v>138801.5255224127</v>
      </c>
      <c r="M5108" s="17">
        <f>J5108-L5108</f>
        <v/>
      </c>
      <c r="N5108" s="18">
        <f>IF(J5108=0,"",L5108/J5108)</f>
        <v/>
      </c>
      <c r="O5108" s="15" t="inlineStr">
        <is>
          <t>Rabby API + Jupiter</t>
        </is>
      </c>
    </row>
    <row r="5109">
      <c r="A5109" s="15" t="inlineStr">
        <is>
          <t>2026-05-18 08:01:01</t>
        </is>
      </c>
      <c r="B5109" s="15" t="inlineStr">
        <is>
          <t>0xe16be042f9433779909a972669be3a2003956348</t>
        </is>
      </c>
      <c r="C5109" s="15" t="inlineStr">
        <is>
          <t>Ethereum</t>
        </is>
      </c>
      <c r="D5109" s="15" t="inlineStr">
        <is>
          <t>Morpho</t>
        </is>
      </c>
      <c r="E5109" s="15" t="inlineStr">
        <is>
          <t>Yield</t>
        </is>
      </c>
      <c r="F5109" s="15" t="inlineStr">
        <is>
          <t>Morpho-eth-0xbeeff752</t>
        </is>
      </c>
      <c r="G5109" s="15" t="inlineStr">
        <is>
          <t>USDC vs (no debt)</t>
        </is>
      </c>
      <c r="H5109" s="16" t="inlineStr"/>
      <c r="I5109" s="15" t="inlineStr">
        <is>
          <t>USDC 61,027.8375</t>
        </is>
      </c>
      <c r="J5109" s="17" t="n">
        <v>61052.25836234494</v>
      </c>
      <c r="K5109" s="15" t="inlineStr"/>
      <c r="L5109" s="17" t="n">
        <v>0</v>
      </c>
      <c r="M5109" s="17">
        <f>J5109-L5109</f>
        <v/>
      </c>
      <c r="N5109" s="18">
        <f>IF(J5109=0,"",L5109/J5109)</f>
        <v/>
      </c>
      <c r="O5109" s="15" t="inlineStr">
        <is>
          <t>Rabby API + Jupiter</t>
        </is>
      </c>
    </row>
    <row r="5110">
      <c r="A5110" s="15" t="inlineStr">
        <is>
          <t>2026-05-18 08:01:01</t>
        </is>
      </c>
      <c r="B5110" s="15" t="inlineStr">
        <is>
          <t>0xe16be042f9433779909a972669be3a2003956348</t>
        </is>
      </c>
      <c r="C5110" s="15" t="inlineStr">
        <is>
          <t>Ethereum</t>
        </is>
      </c>
      <c r="D5110" s="15" t="inlineStr">
        <is>
          <t>Neutrl</t>
        </is>
      </c>
      <c r="E5110" s="15" t="inlineStr">
        <is>
          <t>Yield</t>
        </is>
      </c>
      <c r="F5110" s="15" t="inlineStr">
        <is>
          <t>Neutrl-eth-0x08efcc2f</t>
        </is>
      </c>
      <c r="G5110" s="15" t="inlineStr">
        <is>
          <t>NUSD vs (no debt)</t>
        </is>
      </c>
      <c r="H5110" s="16" t="inlineStr"/>
      <c r="I5110" s="15" t="inlineStr">
        <is>
          <t>NUSD 92,523.6404</t>
        </is>
      </c>
      <c r="J5110" s="17" t="n">
        <v>92452.84454282839</v>
      </c>
      <c r="K5110" s="15" t="inlineStr"/>
      <c r="L5110" s="17" t="n">
        <v>0</v>
      </c>
      <c r="M5110" s="17">
        <f>J5110-L5110</f>
        <v/>
      </c>
      <c r="N5110" s="18">
        <f>IF(J5110=0,"",L5110/J5110)</f>
        <v/>
      </c>
      <c r="O5110" s="15" t="inlineStr">
        <is>
          <t>Rabby API + Jupiter</t>
        </is>
      </c>
    </row>
    <row r="5111">
      <c r="A5111" s="15" t="inlineStr">
        <is>
          <t>2026-05-18 08:01:01</t>
        </is>
      </c>
      <c r="B5111" s="15" t="inlineStr">
        <is>
          <t>0xe16be042f9433779909a972669be3a2003956348</t>
        </is>
      </c>
      <c r="C5111" s="15" t="inlineStr">
        <is>
          <t>Ethereum</t>
        </is>
      </c>
      <c r="D5111" s="15" t="inlineStr">
        <is>
          <t>Pendle V2</t>
        </is>
      </c>
      <c r="E5111" s="15" t="inlineStr">
        <is>
          <t>Yield</t>
        </is>
      </c>
      <c r="F5111" s="15" t="inlineStr">
        <is>
          <t>PendleV2-eth-0xdc9a5a2e</t>
        </is>
      </c>
      <c r="G5111" s="15" t="inlineStr">
        <is>
          <t>PT-reUSDe-25JUN2026 vs (no debt)</t>
        </is>
      </c>
      <c r="H5111" s="16" t="inlineStr"/>
      <c r="I5111" s="15" t="inlineStr">
        <is>
          <t>PT-reUSDe-25JUN2026 35,130.2709</t>
        </is>
      </c>
      <c r="J5111" s="17" t="n">
        <v>34582.17000840063</v>
      </c>
      <c r="K5111" s="15" t="inlineStr"/>
      <c r="L5111" s="17" t="n">
        <v>0</v>
      </c>
      <c r="M5111" s="17">
        <f>J5111-L5111</f>
        <v/>
      </c>
      <c r="N5111" s="18">
        <f>IF(J5111=0,"",L5111/J5111)</f>
        <v/>
      </c>
      <c r="O5111" s="15" t="inlineStr">
        <is>
          <t>Rabby API + Jupiter</t>
        </is>
      </c>
    </row>
    <row r="5112">
      <c r="A5112" s="15" t="inlineStr">
        <is>
          <t>2026-05-18 08:01:01</t>
        </is>
      </c>
      <c r="B5112" s="15" t="inlineStr">
        <is>
          <t>0xe16be042f9433779909a972669be3a2003956348</t>
        </is>
      </c>
      <c r="C5112" s="15" t="inlineStr">
        <is>
          <t>Plasma</t>
        </is>
      </c>
      <c r="D5112" s="15" t="inlineStr">
        <is>
          <t>Aave V3</t>
        </is>
      </c>
      <c r="E5112" s="15" t="inlineStr">
        <is>
          <t>Lending</t>
        </is>
      </c>
      <c r="F5112" s="15" t="inlineStr">
        <is>
          <t>AaveV3-plasma-0x925a2a72</t>
        </is>
      </c>
      <c r="G5112" s="15" t="inlineStr">
        <is>
          <t>syrupUSDT vs USDT0</t>
        </is>
      </c>
      <c r="H5112" s="16" t="n">
        <v>1.0328</v>
      </c>
      <c r="I5112" s="15" t="inlineStr">
        <is>
          <t>syrupUSDT 143,594.8256</t>
        </is>
      </c>
      <c r="J5112" s="17" t="n">
        <v>161711.0626837897</v>
      </c>
      <c r="K5112" s="15" t="inlineStr">
        <is>
          <t>USDT0 144,237.6048</t>
        </is>
      </c>
      <c r="L5112" s="17" t="n">
        <v>144139.523181768</v>
      </c>
      <c r="M5112" s="17">
        <f>J5112-L5112</f>
        <v/>
      </c>
      <c r="N5112" s="18">
        <f>IF(J5112=0,"",L5112/J5112)</f>
        <v/>
      </c>
      <c r="O5112" s="15" t="inlineStr">
        <is>
          <t>Rabby API + Jupiter</t>
        </is>
      </c>
    </row>
    <row r="5113">
      <c r="A5113" s="15" t="inlineStr">
        <is>
          <t>2026-05-18 08:01:01</t>
        </is>
      </c>
      <c r="B5113" s="15" t="inlineStr">
        <is>
          <t>0xe16be042f9433779909a972669be3a2003956348</t>
        </is>
      </c>
      <c r="C5113" s="15" t="inlineStr">
        <is>
          <t>Plasma</t>
        </is>
      </c>
      <c r="D5113" s="15" t="inlineStr">
        <is>
          <t>Fluid</t>
        </is>
      </c>
      <c r="E5113" s="15" t="inlineStr">
        <is>
          <t>Lending</t>
        </is>
      </c>
      <c r="F5113" s="15" t="inlineStr">
        <is>
          <t>Fluid-plasma-0x324c5dc1</t>
        </is>
      </c>
      <c r="G5113" s="15" t="inlineStr">
        <is>
          <t>sUSDai vs USDT0</t>
        </is>
      </c>
      <c r="H5113" s="16" t="n">
        <v>1.0441</v>
      </c>
      <c r="I5113" s="15" t="inlineStr">
        <is>
          <t>sUSDai 249,570.0181</t>
        </is>
      </c>
      <c r="J5113" s="17" t="n">
        <v>271014.3310930391</v>
      </c>
      <c r="K5113" s="15" t="inlineStr">
        <is>
          <t>USDT0 233,777.6522</t>
        </is>
      </c>
      <c r="L5113" s="17" t="n">
        <v>233618.6833515346</v>
      </c>
      <c r="M5113" s="17">
        <f>J5113-L5113</f>
        <v/>
      </c>
      <c r="N5113" s="18">
        <f>IF(J5113=0,"",L5113/J5113)</f>
        <v/>
      </c>
      <c r="O5113" s="15" t="inlineStr">
        <is>
          <t>Rabby API + Jupiter</t>
        </is>
      </c>
    </row>
    <row r="5114">
      <c r="A5114" s="15" t="inlineStr">
        <is>
          <t>2026-05-18 08:01:01</t>
        </is>
      </c>
      <c r="B5114" s="15" t="inlineStr">
        <is>
          <t>0xe16be042f9433779909a972669be3a2003956348</t>
        </is>
      </c>
      <c r="C5114" s="15" t="inlineStr">
        <is>
          <t>Plasma</t>
        </is>
      </c>
      <c r="D5114" s="15" t="inlineStr">
        <is>
          <t>Fluid</t>
        </is>
      </c>
      <c r="E5114" s="15" t="inlineStr">
        <is>
          <t>Lending</t>
        </is>
      </c>
      <c r="F5114" s="15" t="inlineStr">
        <is>
          <t>Fluid-plasma-0x324c5dc1</t>
        </is>
      </c>
      <c r="G5114" s="15" t="inlineStr">
        <is>
          <t>syrupUSDT vs USDT0</t>
        </is>
      </c>
      <c r="H5114" s="16" t="n">
        <v>1.0414</v>
      </c>
      <c r="I5114" s="15" t="inlineStr">
        <is>
          <t>syrupUSDT 141,809.6318</t>
        </is>
      </c>
      <c r="J5114" s="17" t="n">
        <v>159700.6450077747</v>
      </c>
      <c r="K5114" s="15" t="inlineStr">
        <is>
          <t>USDT0 141,184.2837</t>
        </is>
      </c>
      <c r="L5114" s="17" t="n">
        <v>141088.2784020738</v>
      </c>
      <c r="M5114" s="17">
        <f>J5114-L5114</f>
        <v/>
      </c>
      <c r="N5114" s="18">
        <f>IF(J5114=0,"",L5114/J5114)</f>
        <v/>
      </c>
      <c r="O5114" s="15" t="inlineStr">
        <is>
          <t>Rabby API + Jupiter</t>
        </is>
      </c>
    </row>
    <row r="5115">
      <c r="A5115" s="15" t="inlineStr">
        <is>
          <t>2026-05-18 08:01:01</t>
        </is>
      </c>
      <c r="B5115" s="15" t="inlineStr">
        <is>
          <t>0xe16be042f9433779909a972669be3a2003956348</t>
        </is>
      </c>
      <c r="C5115" s="15" t="inlineStr">
        <is>
          <t>Solana</t>
        </is>
      </c>
      <c r="D5115" s="15" t="inlineStr">
        <is>
          <t>Loopscale</t>
        </is>
      </c>
      <c r="E5115" s="15" t="inlineStr">
        <is>
          <t>Lending</t>
        </is>
      </c>
      <c r="F5115" s="15" t="inlineStr">
        <is>
          <t>Loopscale-sol-6zpxNbPj</t>
        </is>
      </c>
      <c r="G5115" s="15" t="inlineStr">
        <is>
          <t>ONYC vs USDC</t>
        </is>
      </c>
      <c r="H5115" s="16" t="n">
        <v>1.222</v>
      </c>
      <c r="I5115" s="15" t="inlineStr">
        <is>
          <t>ONYC 206,374.6220</t>
        </is>
      </c>
      <c r="J5115" s="17" t="n">
        <v>227893.6876805016</v>
      </c>
      <c r="K5115" s="15" t="inlineStr">
        <is>
          <t>USDC 158,487.7854</t>
        </is>
      </c>
      <c r="L5115" s="17" t="n">
        <v>158487.785424</v>
      </c>
      <c r="M5115" s="17">
        <f>J5115-L5115</f>
        <v/>
      </c>
      <c r="N5115" s="18">
        <f>IF(J5115=0,"",L5115/J5115)</f>
        <v/>
      </c>
      <c r="O5115" s="15" t="inlineStr">
        <is>
          <t>Rabby API + Jupiter</t>
        </is>
      </c>
    </row>
    <row r="5116">
      <c r="A5116" s="15" t="inlineStr">
        <is>
          <t>2026-05-18 08:01:01</t>
        </is>
      </c>
      <c r="B5116" s="15" t="inlineStr">
        <is>
          <t>0xe16be042f9433779909a972669be3a2003956348</t>
        </is>
      </c>
      <c r="C5116" s="15" t="inlineStr">
        <is>
          <t>Solana</t>
        </is>
      </c>
      <c r="D5116" s="15" t="inlineStr">
        <is>
          <t>Loopscale</t>
        </is>
      </c>
      <c r="E5116" s="15" t="inlineStr">
        <is>
          <t>Lending</t>
        </is>
      </c>
      <c r="F5116" s="15" t="inlineStr">
        <is>
          <t>Loopscale-sol-Ea8BXKie</t>
        </is>
      </c>
      <c r="G5116" s="15" t="inlineStr">
        <is>
          <t>PRIME vs USDC</t>
        </is>
      </c>
      <c r="H5116" s="16" t="n">
        <v>1.089</v>
      </c>
      <c r="I5116" s="15" t="inlineStr">
        <is>
          <t>PRIME 291,233.7623</t>
        </is>
      </c>
      <c r="J5116" s="17" t="n">
        <v>302283.8596255108</v>
      </c>
      <c r="K5116" s="15" t="inlineStr">
        <is>
          <t>USDC 252,693.7990</t>
        </is>
      </c>
      <c r="L5116" s="17" t="n">
        <v>252693.799003</v>
      </c>
      <c r="M5116" s="17">
        <f>J5116-L5116</f>
        <v/>
      </c>
      <c r="N5116" s="18">
        <f>IF(J5116=0,"",L5116/J5116)</f>
        <v/>
      </c>
      <c r="O5116" s="15" t="inlineStr">
        <is>
          <t>Rabby API + Jupiter</t>
        </is>
      </c>
    </row>
    <row r="5117">
      <c r="A5117" s="15" t="inlineStr">
        <is>
          <t>2026-05-18 08:31:10</t>
        </is>
      </c>
      <c r="B5117" s="15" t="inlineStr">
        <is>
          <t>0xe16be042f9433779909a972669be3a2003956348</t>
        </is>
      </c>
      <c r="C5117" s="15" t="inlineStr">
        <is>
          <t>Ethereum</t>
        </is>
      </c>
      <c r="D5117" s="15" t="inlineStr">
        <is>
          <t>Fluid</t>
        </is>
      </c>
      <c r="E5117" s="15" t="inlineStr">
        <is>
          <t>Lending</t>
        </is>
      </c>
      <c r="F5117" s="15" t="inlineStr">
        <is>
          <t>Fluid-eth-0x324c5dc1</t>
        </is>
      </c>
      <c r="G5117" s="15" t="inlineStr">
        <is>
          <t>syrupUSDT vs USDC</t>
        </is>
      </c>
      <c r="H5117" s="16" t="n">
        <v>1.0458</v>
      </c>
      <c r="I5117" s="15" t="inlineStr">
        <is>
          <t>syrupUSDT 58,578.4330</t>
        </is>
      </c>
      <c r="J5117" s="17" t="n">
        <v>66005.14116103247</v>
      </c>
      <c r="K5117" s="15" t="inlineStr">
        <is>
          <t>USDC 58,043.0193</t>
        </is>
      </c>
      <c r="L5117" s="17" t="n">
        <v>58072.05529264632</v>
      </c>
      <c r="M5117" s="17">
        <f>J5117-L5117</f>
        <v/>
      </c>
      <c r="N5117" s="18">
        <f>IF(J5117=0,"",L5117/J5117)</f>
        <v/>
      </c>
      <c r="O5117" s="15" t="inlineStr">
        <is>
          <t>Rabby API + Jupiter</t>
        </is>
      </c>
    </row>
    <row r="5118">
      <c r="A5118" s="15" t="inlineStr">
        <is>
          <t>2026-05-18 08:31:10</t>
        </is>
      </c>
      <c r="B5118" s="15" t="inlineStr">
        <is>
          <t>0xe16be042f9433779909a972669be3a2003956348</t>
        </is>
      </c>
      <c r="C5118" s="15" t="inlineStr">
        <is>
          <t>Ethereum</t>
        </is>
      </c>
      <c r="D5118" s="15" t="inlineStr">
        <is>
          <t>Fluid</t>
        </is>
      </c>
      <c r="E5118" s="15" t="inlineStr">
        <is>
          <t>Lending</t>
        </is>
      </c>
      <c r="F5118" s="15" t="inlineStr">
        <is>
          <t>Fluid-eth-0x324c5dc1</t>
        </is>
      </c>
      <c r="G5118" s="15" t="inlineStr">
        <is>
          <t>reUSD vs USDT</t>
        </is>
      </c>
      <c r="H5118" s="16" t="n">
        <v>1.05</v>
      </c>
      <c r="I5118" s="15" t="inlineStr">
        <is>
          <t>reUSD 131,159.6529</t>
        </is>
      </c>
      <c r="J5118" s="17" t="n">
        <v>141457.5203884371</v>
      </c>
      <c r="K5118" s="15" t="inlineStr">
        <is>
          <t>USDT 121,330.4819</t>
        </is>
      </c>
      <c r="L5118" s="17" t="n">
        <v>121246.7638734849</v>
      </c>
      <c r="M5118" s="17">
        <f>J5118-L5118</f>
        <v/>
      </c>
      <c r="N5118" s="18">
        <f>IF(J5118=0,"",L5118/J5118)</f>
        <v/>
      </c>
      <c r="O5118" s="15" t="inlineStr">
        <is>
          <t>Rabby API + Jupiter</t>
        </is>
      </c>
    </row>
    <row r="5119">
      <c r="A5119" s="15" t="inlineStr">
        <is>
          <t>2026-05-18 08:31:10</t>
        </is>
      </c>
      <c r="B5119" s="15" t="inlineStr">
        <is>
          <t>0xe16be042f9433779909a972669be3a2003956348</t>
        </is>
      </c>
      <c r="C5119" s="15" t="inlineStr">
        <is>
          <t>Ethereum</t>
        </is>
      </c>
      <c r="D5119" s="15" t="inlineStr">
        <is>
          <t>Curve LlamaLend</t>
        </is>
      </c>
      <c r="E5119" s="15" t="inlineStr">
        <is>
          <t>Lending</t>
        </is>
      </c>
      <c r="F5119" s="15" t="inlineStr">
        <is>
          <t>CurveLlamaLend-eth-0x3de37c38</t>
        </is>
      </c>
      <c r="G5119" s="15" t="inlineStr">
        <is>
          <t>sfrxUSD vs crvUSD</t>
        </is>
      </c>
      <c r="H5119" s="16" t="n">
        <v>1.0458</v>
      </c>
      <c r="I5119" s="15" t="inlineStr">
        <is>
          <t>sfrxUSD 275,773.4355</t>
        </is>
      </c>
      <c r="J5119" s="17" t="n">
        <v>329339.1353052293</v>
      </c>
      <c r="K5119" s="15" t="inlineStr">
        <is>
          <t>crvUSD 306,784.9757</t>
        </is>
      </c>
      <c r="L5119" s="17" t="n">
        <v>306761.9644887797</v>
      </c>
      <c r="M5119" s="17">
        <f>J5119-L5119</f>
        <v/>
      </c>
      <c r="N5119" s="18">
        <f>IF(J5119=0,"",L5119/J5119)</f>
        <v/>
      </c>
      <c r="O5119" s="15" t="inlineStr">
        <is>
          <t>Rabby API + Jupiter</t>
        </is>
      </c>
    </row>
    <row r="5120">
      <c r="A5120" s="15" t="inlineStr">
        <is>
          <t>2026-05-18 08:31:10</t>
        </is>
      </c>
      <c r="B5120" s="15" t="inlineStr">
        <is>
          <t>0xe16be042f9433779909a972669be3a2003956348</t>
        </is>
      </c>
      <c r="C5120" s="15" t="inlineStr">
        <is>
          <t>Ethereum</t>
        </is>
      </c>
      <c r="D5120" s="15" t="inlineStr">
        <is>
          <t>Curve LlamaLend</t>
        </is>
      </c>
      <c r="E5120" s="15" t="inlineStr">
        <is>
          <t>Lending</t>
        </is>
      </c>
      <c r="F5120" s="15" t="inlineStr">
        <is>
          <t>CurveLlamaLend-eth-0xb536fea3</t>
        </is>
      </c>
      <c r="G5120" s="15" t="inlineStr">
        <is>
          <t>sUSDe vs crvUSD</t>
        </is>
      </c>
      <c r="H5120" s="16" t="n">
        <v>1.0399</v>
      </c>
      <c r="I5120" s="15" t="inlineStr">
        <is>
          <t>sUSDe 314,125.8554</t>
        </is>
      </c>
      <c r="J5120" s="17" t="n">
        <v>387068.7629734923</v>
      </c>
      <c r="K5120" s="15" t="inlineStr">
        <is>
          <t>crvUSD 350,038.0274</t>
        </is>
      </c>
      <c r="L5120" s="17" t="n">
        <v>350011.7718299241</v>
      </c>
      <c r="M5120" s="17">
        <f>J5120-L5120</f>
        <v/>
      </c>
      <c r="N5120" s="18">
        <f>IF(J5120=0,"",L5120/J5120)</f>
        <v/>
      </c>
      <c r="O5120" s="15" t="inlineStr">
        <is>
          <t>Rabby API + Jupiter</t>
        </is>
      </c>
    </row>
    <row r="5121">
      <c r="A5121" s="15" t="inlineStr">
        <is>
          <t>2026-05-18 08:31:10</t>
        </is>
      </c>
      <c r="B5121" s="15" t="inlineStr">
        <is>
          <t>0xe16be042f9433779909a972669be3a2003956348</t>
        </is>
      </c>
      <c r="C5121" s="15" t="inlineStr">
        <is>
          <t>Ethereum</t>
        </is>
      </c>
      <c r="D5121" s="15" t="inlineStr">
        <is>
          <t>MIDAS</t>
        </is>
      </c>
      <c r="E5121" s="15" t="inlineStr">
        <is>
          <t>Yield</t>
        </is>
      </c>
      <c r="F5121" s="15" t="inlineStr">
        <is>
          <t>MIDAS-eth-0x9b552852</t>
        </is>
      </c>
      <c r="G5121" s="15" t="inlineStr">
        <is>
          <t>USDC vs (no debt)</t>
        </is>
      </c>
      <c r="H5121" s="16" t="inlineStr"/>
      <c r="I5121" s="15" t="inlineStr">
        <is>
          <t>USDC 51.6407</t>
        </is>
      </c>
      <c r="J5121" s="17" t="n">
        <v>51.66650806268856</v>
      </c>
      <c r="K5121" s="15" t="inlineStr"/>
      <c r="L5121" s="17" t="n">
        <v>0</v>
      </c>
      <c r="M5121" s="17">
        <f>J5121-L5121</f>
        <v/>
      </c>
      <c r="N5121" s="18">
        <f>IF(J5121=0,"",L5121/J5121)</f>
        <v/>
      </c>
      <c r="O5121" s="15" t="inlineStr">
        <is>
          <t>Rabby API + Jupiter</t>
        </is>
      </c>
    </row>
    <row r="5122">
      <c r="A5122" s="15" t="inlineStr">
        <is>
          <t>2026-05-18 08:31:10</t>
        </is>
      </c>
      <c r="B5122" s="15" t="inlineStr">
        <is>
          <t>0xe16be042f9433779909a972669be3a2003956348</t>
        </is>
      </c>
      <c r="C5122" s="15" t="inlineStr">
        <is>
          <t>Mantle</t>
        </is>
      </c>
      <c r="D5122" s="15" t="inlineStr">
        <is>
          <t>Aave V3</t>
        </is>
      </c>
      <c r="E5122" s="15" t="inlineStr">
        <is>
          <t>Lending</t>
        </is>
      </c>
      <c r="F5122" s="15" t="inlineStr">
        <is>
          <t>AaveV3-mnt-0x458f2934</t>
        </is>
      </c>
      <c r="G5122" s="15" t="inlineStr">
        <is>
          <t>WMNT+syrupUSDT vs USDC</t>
        </is>
      </c>
      <c r="H5122" s="16" t="n">
        <v>1.0405</v>
      </c>
      <c r="I5122" s="15" t="inlineStr">
        <is>
          <t>WMNT 12.8858; syrupUSDT 69,284.0832</t>
        </is>
      </c>
      <c r="J5122" s="17" t="n">
        <v>78083.09897903058</v>
      </c>
      <c r="K5122" s="15" t="inlineStr">
        <is>
          <t>USDC 69,058.0424</t>
        </is>
      </c>
      <c r="L5122" s="17" t="n">
        <v>69092.58874237117</v>
      </c>
      <c r="M5122" s="17">
        <f>J5122-L5122</f>
        <v/>
      </c>
      <c r="N5122" s="18">
        <f>IF(J5122=0,"",L5122/J5122)</f>
        <v/>
      </c>
      <c r="O5122" s="15" t="inlineStr">
        <is>
          <t>Rabby API + Jupiter</t>
        </is>
      </c>
    </row>
    <row r="5123">
      <c r="A5123" s="15" t="inlineStr">
        <is>
          <t>2026-05-18 08:31:10</t>
        </is>
      </c>
      <c r="B5123" s="15" t="inlineStr">
        <is>
          <t>0xe16be042f9433779909a972669be3a2003956348</t>
        </is>
      </c>
      <c r="C5123" s="15" t="inlineStr">
        <is>
          <t>Ethereum</t>
        </is>
      </c>
      <c r="D5123" s="15" t="inlineStr">
        <is>
          <t>Morpho</t>
        </is>
      </c>
      <c r="E5123" s="15" t="inlineStr">
        <is>
          <t>Lending</t>
        </is>
      </c>
      <c r="F5123" s="15" t="inlineStr">
        <is>
          <t>Morpho-eth-0xbbbbbbbb</t>
        </is>
      </c>
      <c r="G5123" s="15" t="inlineStr">
        <is>
          <t>PT-apyUSD-18JUN2026 vs USDC</t>
        </is>
      </c>
      <c r="H5123" s="16" t="n">
        <v>1.08</v>
      </c>
      <c r="I5123" s="15" t="inlineStr">
        <is>
          <t>PT-apyUSD-18JUN2026 201,006.0180</t>
        </is>
      </c>
      <c r="J5123" s="17" t="n">
        <v>198045.6677498838</v>
      </c>
      <c r="K5123" s="15" t="inlineStr">
        <is>
          <t>USDC 157,799.1036</t>
        </is>
      </c>
      <c r="L5123" s="17" t="n">
        <v>157878.0425713564</v>
      </c>
      <c r="M5123" s="17">
        <f>J5123-L5123</f>
        <v/>
      </c>
      <c r="N5123" s="18">
        <f>IF(J5123=0,"",L5123/J5123)</f>
        <v/>
      </c>
      <c r="O5123" s="15" t="inlineStr">
        <is>
          <t>Rabby API + Jupiter</t>
        </is>
      </c>
    </row>
    <row r="5124">
      <c r="A5124" s="15" t="inlineStr">
        <is>
          <t>2026-05-18 08:31:10</t>
        </is>
      </c>
      <c r="B5124" s="15" t="inlineStr">
        <is>
          <t>0xe16be042f9433779909a972669be3a2003956348</t>
        </is>
      </c>
      <c r="C5124" s="15" t="inlineStr">
        <is>
          <t>Ethereum</t>
        </is>
      </c>
      <c r="D5124" s="15" t="inlineStr">
        <is>
          <t>Morpho</t>
        </is>
      </c>
      <c r="E5124" s="15" t="inlineStr">
        <is>
          <t>Lending</t>
        </is>
      </c>
      <c r="F5124" s="15" t="inlineStr">
        <is>
          <t>Morpho-eth-0xbbbbbbbb</t>
        </is>
      </c>
      <c r="G5124" s="15" t="inlineStr">
        <is>
          <t>PT-srNUSD-28MAY2026 vs USDC</t>
        </is>
      </c>
      <c r="H5124" s="16" t="n">
        <v>1.063</v>
      </c>
      <c r="I5124" s="15" t="inlineStr">
        <is>
          <t>PT-srNUSD-28MAY2026 94,379.2379</t>
        </is>
      </c>
      <c r="J5124" s="17" t="n">
        <v>94115.21715589064</v>
      </c>
      <c r="K5124" s="15" t="inlineStr">
        <is>
          <t>USDC 81,068.9142</t>
        </is>
      </c>
      <c r="L5124" s="17" t="n">
        <v>81109.46892359012</v>
      </c>
      <c r="M5124" s="17">
        <f>J5124-L5124</f>
        <v/>
      </c>
      <c r="N5124" s="18">
        <f>IF(J5124=0,"",L5124/J5124)</f>
        <v/>
      </c>
      <c r="O5124" s="15" t="inlineStr">
        <is>
          <t>Rabby API + Jupiter</t>
        </is>
      </c>
    </row>
    <row r="5125">
      <c r="A5125" s="15" t="inlineStr">
        <is>
          <t>2026-05-18 08:31:10</t>
        </is>
      </c>
      <c r="B5125" s="15" t="inlineStr">
        <is>
          <t>0xe16be042f9433779909a972669be3a2003956348</t>
        </is>
      </c>
      <c r="C5125" s="15" t="inlineStr">
        <is>
          <t>Ethereum</t>
        </is>
      </c>
      <c r="D5125" s="15" t="inlineStr">
        <is>
          <t>Morpho</t>
        </is>
      </c>
      <c r="E5125" s="15" t="inlineStr">
        <is>
          <t>Lending</t>
        </is>
      </c>
      <c r="F5125" s="15" t="inlineStr">
        <is>
          <t>Morpho-eth-0xbbbbbbbb</t>
        </is>
      </c>
      <c r="G5125" s="15" t="inlineStr">
        <is>
          <t>siUSD vs msUSD</t>
        </is>
      </c>
      <c r="H5125" s="16" t="n">
        <v>1.0654</v>
      </c>
      <c r="I5125" s="15" t="inlineStr">
        <is>
          <t>siUSD 307,229.9415</t>
        </is>
      </c>
      <c r="J5125" s="17" t="n">
        <v>327310.2950466598</v>
      </c>
      <c r="K5125" s="15" t="inlineStr">
        <is>
          <t>msUSD 282,019.2797</t>
        </is>
      </c>
      <c r="L5125" s="17" t="n">
        <v>281403.4641255777</v>
      </c>
      <c r="M5125" s="17">
        <f>J5125-L5125</f>
        <v/>
      </c>
      <c r="N5125" s="18">
        <f>IF(J5125=0,"",L5125/J5125)</f>
        <v/>
      </c>
      <c r="O5125" s="15" t="inlineStr">
        <is>
          <t>Rabby API + Jupiter</t>
        </is>
      </c>
    </row>
    <row r="5126">
      <c r="A5126" s="15" t="inlineStr">
        <is>
          <t>2026-05-18 08:31:10</t>
        </is>
      </c>
      <c r="B5126" s="15" t="inlineStr">
        <is>
          <t>0xe16be042f9433779909a972669be3a2003956348</t>
        </is>
      </c>
      <c r="C5126" s="15" t="inlineStr">
        <is>
          <t>Ethereum</t>
        </is>
      </c>
      <c r="D5126" s="15" t="inlineStr">
        <is>
          <t>Morpho</t>
        </is>
      </c>
      <c r="E5126" s="15" t="inlineStr">
        <is>
          <t>Lending</t>
        </is>
      </c>
      <c r="F5126" s="15" t="inlineStr">
        <is>
          <t>Morpho-eth-0xbbbbbbbb</t>
        </is>
      </c>
      <c r="G5126" s="15" t="inlineStr">
        <is>
          <t>mF-ONE vs USDC</t>
        </is>
      </c>
      <c r="H5126" s="16" t="n">
        <v>1.0752</v>
      </c>
      <c r="I5126" s="15" t="inlineStr">
        <is>
          <t>mF-ONE 148,000.0000</t>
        </is>
      </c>
      <c r="J5126" s="17" t="n">
        <v>160846.8767983992</v>
      </c>
      <c r="K5126" s="15" t="inlineStr">
        <is>
          <t>USDC 126,273.0642</t>
        </is>
      </c>
      <c r="L5126" s="17" t="n">
        <v>126336.2323558581</v>
      </c>
      <c r="M5126" s="17">
        <f>J5126-L5126</f>
        <v/>
      </c>
      <c r="N5126" s="18">
        <f>IF(J5126=0,"",L5126/J5126)</f>
        <v/>
      </c>
      <c r="O5126" s="15" t="inlineStr">
        <is>
          <t>Rabby API + Jupiter</t>
        </is>
      </c>
    </row>
    <row r="5127">
      <c r="A5127" s="15" t="inlineStr">
        <is>
          <t>2026-05-18 08:31:10</t>
        </is>
      </c>
      <c r="B5127" s="15" t="inlineStr">
        <is>
          <t>0xe16be042f9433779909a972669be3a2003956348</t>
        </is>
      </c>
      <c r="C5127" s="15" t="inlineStr">
        <is>
          <t>Ethereum</t>
        </is>
      </c>
      <c r="D5127" s="15" t="inlineStr">
        <is>
          <t>Morpho</t>
        </is>
      </c>
      <c r="E5127" s="15" t="inlineStr">
        <is>
          <t>Lending</t>
        </is>
      </c>
      <c r="F5127" s="15" t="inlineStr">
        <is>
          <t>Morpho-eth-0xbbbbbbbb</t>
        </is>
      </c>
      <c r="G5127" s="15" t="inlineStr">
        <is>
          <t>sUSDe vs PYUSD</t>
        </is>
      </c>
      <c r="H5127" s="16" t="n">
        <v>1.0583</v>
      </c>
      <c r="I5127" s="15" t="inlineStr">
        <is>
          <t>sUSDe 130,322.3174</t>
        </is>
      </c>
      <c r="J5127" s="17" t="n">
        <v>160584.3559576916</v>
      </c>
      <c r="K5127" s="15" t="inlineStr">
        <is>
          <t>PYUSD 138,773.7708</t>
        </is>
      </c>
      <c r="L5127" s="17" t="n">
        <v>138801.5255224127</v>
      </c>
      <c r="M5127" s="17">
        <f>J5127-L5127</f>
        <v/>
      </c>
      <c r="N5127" s="18">
        <f>IF(J5127=0,"",L5127/J5127)</f>
        <v/>
      </c>
      <c r="O5127" s="15" t="inlineStr">
        <is>
          <t>Rabby API + Jupiter</t>
        </is>
      </c>
    </row>
    <row r="5128">
      <c r="A5128" s="15" t="inlineStr">
        <is>
          <t>2026-05-18 08:31:10</t>
        </is>
      </c>
      <c r="B5128" s="15" t="inlineStr">
        <is>
          <t>0xe16be042f9433779909a972669be3a2003956348</t>
        </is>
      </c>
      <c r="C5128" s="15" t="inlineStr">
        <is>
          <t>Ethereum</t>
        </is>
      </c>
      <c r="D5128" s="15" t="inlineStr">
        <is>
          <t>Morpho</t>
        </is>
      </c>
      <c r="E5128" s="15" t="inlineStr">
        <is>
          <t>Yield</t>
        </is>
      </c>
      <c r="F5128" s="15" t="inlineStr">
        <is>
          <t>Morpho-eth-0xbeeff752</t>
        </is>
      </c>
      <c r="G5128" s="15" t="inlineStr">
        <is>
          <t>USDC vs (no debt)</t>
        </is>
      </c>
      <c r="H5128" s="16" t="inlineStr"/>
      <c r="I5128" s="15" t="inlineStr">
        <is>
          <t>USDC 61,027.8375</t>
        </is>
      </c>
      <c r="J5128" s="17" t="n">
        <v>61058.36664232115</v>
      </c>
      <c r="K5128" s="15" t="inlineStr"/>
      <c r="L5128" s="17" t="n">
        <v>0</v>
      </c>
      <c r="M5128" s="17">
        <f>J5128-L5128</f>
        <v/>
      </c>
      <c r="N5128" s="18">
        <f>IF(J5128=0,"",L5128/J5128)</f>
        <v/>
      </c>
      <c r="O5128" s="15" t="inlineStr">
        <is>
          <t>Rabby API + Jupiter</t>
        </is>
      </c>
    </row>
    <row r="5129">
      <c r="A5129" s="15" t="inlineStr">
        <is>
          <t>2026-05-18 08:31:10</t>
        </is>
      </c>
      <c r="B5129" s="15" t="inlineStr">
        <is>
          <t>0xe16be042f9433779909a972669be3a2003956348</t>
        </is>
      </c>
      <c r="C5129" s="15" t="inlineStr">
        <is>
          <t>Ethereum</t>
        </is>
      </c>
      <c r="D5129" s="15" t="inlineStr">
        <is>
          <t>Neutrl</t>
        </is>
      </c>
      <c r="E5129" s="15" t="inlineStr">
        <is>
          <t>Yield</t>
        </is>
      </c>
      <c r="F5129" s="15" t="inlineStr">
        <is>
          <t>Neutrl-eth-0x08efcc2f</t>
        </is>
      </c>
      <c r="G5129" s="15" t="inlineStr">
        <is>
          <t>NUSD vs (no debt)</t>
        </is>
      </c>
      <c r="H5129" s="16" t="inlineStr"/>
      <c r="I5129" s="15" t="inlineStr">
        <is>
          <t>NUSD 92,523.6404</t>
        </is>
      </c>
      <c r="J5129" s="17" t="n">
        <v>92538.23486521022</v>
      </c>
      <c r="K5129" s="15" t="inlineStr"/>
      <c r="L5129" s="17" t="n">
        <v>0</v>
      </c>
      <c r="M5129" s="17">
        <f>J5129-L5129</f>
        <v/>
      </c>
      <c r="N5129" s="18">
        <f>IF(J5129=0,"",L5129/J5129)</f>
        <v/>
      </c>
      <c r="O5129" s="15" t="inlineStr">
        <is>
          <t>Rabby API + Jupiter</t>
        </is>
      </c>
    </row>
    <row r="5130">
      <c r="A5130" s="15" t="inlineStr">
        <is>
          <t>2026-05-18 08:31:10</t>
        </is>
      </c>
      <c r="B5130" s="15" t="inlineStr">
        <is>
          <t>0xe16be042f9433779909a972669be3a2003956348</t>
        </is>
      </c>
      <c r="C5130" s="15" t="inlineStr">
        <is>
          <t>Ethereum</t>
        </is>
      </c>
      <c r="D5130" s="15" t="inlineStr">
        <is>
          <t>Pendle V2</t>
        </is>
      </c>
      <c r="E5130" s="15" t="inlineStr">
        <is>
          <t>Yield</t>
        </is>
      </c>
      <c r="F5130" s="15" t="inlineStr">
        <is>
          <t>PendleV2-eth-0xdc9a5a2e</t>
        </is>
      </c>
      <c r="G5130" s="15" t="inlineStr">
        <is>
          <t>PT-reUSDe-25JUN2026 vs (no debt)</t>
        </is>
      </c>
      <c r="H5130" s="16" t="inlineStr"/>
      <c r="I5130" s="15" t="inlineStr">
        <is>
          <t>PT-reUSDe-25JUN2026 35,130.2709</t>
        </is>
      </c>
      <c r="J5130" s="17" t="n">
        <v>34582.52627566001</v>
      </c>
      <c r="K5130" s="15" t="inlineStr"/>
      <c r="L5130" s="17" t="n">
        <v>0</v>
      </c>
      <c r="M5130" s="17">
        <f>J5130-L5130</f>
        <v/>
      </c>
      <c r="N5130" s="18">
        <f>IF(J5130=0,"",L5130/J5130)</f>
        <v/>
      </c>
      <c r="O5130" s="15" t="inlineStr">
        <is>
          <t>Rabby API + Jupiter</t>
        </is>
      </c>
    </row>
    <row r="5131">
      <c r="A5131" s="15" t="inlineStr">
        <is>
          <t>2026-05-18 08:31:10</t>
        </is>
      </c>
      <c r="B5131" s="15" t="inlineStr">
        <is>
          <t>0xe16be042f9433779909a972669be3a2003956348</t>
        </is>
      </c>
      <c r="C5131" s="15" t="inlineStr">
        <is>
          <t>Plasma</t>
        </is>
      </c>
      <c r="D5131" s="15" t="inlineStr">
        <is>
          <t>Aave V3</t>
        </is>
      </c>
      <c r="E5131" s="15" t="inlineStr">
        <is>
          <t>Lending</t>
        </is>
      </c>
      <c r="F5131" s="15" t="inlineStr">
        <is>
          <t>AaveV3-plasma-0x925a2a72</t>
        </is>
      </c>
      <c r="G5131" s="15" t="inlineStr">
        <is>
          <t>syrupUSDT vs USDT0</t>
        </is>
      </c>
      <c r="H5131" s="16" t="n">
        <v>1.0328</v>
      </c>
      <c r="I5131" s="15" t="inlineStr">
        <is>
          <t>syrupUSDT 143,594.8256</t>
        </is>
      </c>
      <c r="J5131" s="17" t="n">
        <v>161701.3541949354</v>
      </c>
      <c r="K5131" s="15" t="inlineStr">
        <is>
          <t>USDT0 144,237.6048</t>
        </is>
      </c>
      <c r="L5131" s="17" t="n">
        <v>144138.0808057204</v>
      </c>
      <c r="M5131" s="17">
        <f>J5131-L5131</f>
        <v/>
      </c>
      <c r="N5131" s="18">
        <f>IF(J5131=0,"",L5131/J5131)</f>
        <v/>
      </c>
      <c r="O5131" s="15" t="inlineStr">
        <is>
          <t>Rabby API + Jupiter</t>
        </is>
      </c>
    </row>
    <row r="5132">
      <c r="A5132" s="15" t="inlineStr">
        <is>
          <t>2026-05-18 08:31:10</t>
        </is>
      </c>
      <c r="B5132" s="15" t="inlineStr">
        <is>
          <t>0xe16be042f9433779909a972669be3a2003956348</t>
        </is>
      </c>
      <c r="C5132" s="15" t="inlineStr">
        <is>
          <t>Plasma</t>
        </is>
      </c>
      <c r="D5132" s="15" t="inlineStr">
        <is>
          <t>Fluid</t>
        </is>
      </c>
      <c r="E5132" s="15" t="inlineStr">
        <is>
          <t>Lending</t>
        </is>
      </c>
      <c r="F5132" s="15" t="inlineStr">
        <is>
          <t>Fluid-plasma-0x324c5dc1</t>
        </is>
      </c>
      <c r="G5132" s="15" t="inlineStr">
        <is>
          <t>sUSDai vs USDT0</t>
        </is>
      </c>
      <c r="H5132" s="16" t="n">
        <v>1.044</v>
      </c>
      <c r="I5132" s="15" t="inlineStr">
        <is>
          <t>sUSDai 249,570.0181</t>
        </is>
      </c>
      <c r="J5132" s="17" t="n">
        <v>270987.2188150187</v>
      </c>
      <c r="K5132" s="15" t="inlineStr">
        <is>
          <t>USDT0 233,777.6522</t>
        </is>
      </c>
      <c r="L5132" s="17" t="n">
        <v>233616.3455750131</v>
      </c>
      <c r="M5132" s="17">
        <f>J5132-L5132</f>
        <v/>
      </c>
      <c r="N5132" s="18">
        <f>IF(J5132=0,"",L5132/J5132)</f>
        <v/>
      </c>
      <c r="O5132" s="15" t="inlineStr">
        <is>
          <t>Rabby API + Jupiter</t>
        </is>
      </c>
    </row>
    <row r="5133">
      <c r="A5133" s="15" t="inlineStr">
        <is>
          <t>2026-05-18 08:31:10</t>
        </is>
      </c>
      <c r="B5133" s="15" t="inlineStr">
        <is>
          <t>0xe16be042f9433779909a972669be3a2003956348</t>
        </is>
      </c>
      <c r="C5133" s="15" t="inlineStr">
        <is>
          <t>Plasma</t>
        </is>
      </c>
      <c r="D5133" s="15" t="inlineStr">
        <is>
          <t>Fluid</t>
        </is>
      </c>
      <c r="E5133" s="15" t="inlineStr">
        <is>
          <t>Lending</t>
        </is>
      </c>
      <c r="F5133" s="15" t="inlineStr">
        <is>
          <t>Fluid-plasma-0x324c5dc1</t>
        </is>
      </c>
      <c r="G5133" s="15" t="inlineStr">
        <is>
          <t>syrupUSDT vs USDT0</t>
        </is>
      </c>
      <c r="H5133" s="16" t="n">
        <v>1.0413</v>
      </c>
      <c r="I5133" s="15" t="inlineStr">
        <is>
          <t>syrupUSDT 141,809.6318</t>
        </is>
      </c>
      <c r="J5133" s="17" t="n">
        <v>159691.0572163994</v>
      </c>
      <c r="K5133" s="15" t="inlineStr">
        <is>
          <t>USDT0 141,184.2837</t>
        </is>
      </c>
      <c r="L5133" s="17" t="n">
        <v>141086.8665592367</v>
      </c>
      <c r="M5133" s="17">
        <f>J5133-L5133</f>
        <v/>
      </c>
      <c r="N5133" s="18">
        <f>IF(J5133=0,"",L5133/J5133)</f>
        <v/>
      </c>
      <c r="O5133" s="15" t="inlineStr">
        <is>
          <t>Rabby API + Jupiter</t>
        </is>
      </c>
    </row>
    <row r="5134">
      <c r="A5134" s="15" t="inlineStr">
        <is>
          <t>2026-05-18 08:31:10</t>
        </is>
      </c>
      <c r="B5134" s="15" t="inlineStr">
        <is>
          <t>0xe16be042f9433779909a972669be3a2003956348</t>
        </is>
      </c>
      <c r="C5134" s="15" t="inlineStr">
        <is>
          <t>Solana</t>
        </is>
      </c>
      <c r="D5134" s="15" t="inlineStr">
        <is>
          <t>Loopscale</t>
        </is>
      </c>
      <c r="E5134" s="15" t="inlineStr">
        <is>
          <t>Lending</t>
        </is>
      </c>
      <c r="F5134" s="15" t="inlineStr">
        <is>
          <t>Loopscale-sol-6zpxNbPj</t>
        </is>
      </c>
      <c r="G5134" s="15" t="inlineStr">
        <is>
          <t>ONYC vs USDC</t>
        </is>
      </c>
      <c r="H5134" s="16" t="n">
        <v>1.222</v>
      </c>
      <c r="I5134" s="15" t="inlineStr">
        <is>
          <t>ONYC 206,374.6220</t>
        </is>
      </c>
      <c r="J5134" s="17" t="n">
        <v>227893.6876805016</v>
      </c>
      <c r="K5134" s="15" t="inlineStr">
        <is>
          <t>USDC 158,487.7854</t>
        </is>
      </c>
      <c r="L5134" s="17" t="n">
        <v>158487.785424</v>
      </c>
      <c r="M5134" s="17">
        <f>J5134-L5134</f>
        <v/>
      </c>
      <c r="N5134" s="18">
        <f>IF(J5134=0,"",L5134/J5134)</f>
        <v/>
      </c>
      <c r="O5134" s="15" t="inlineStr">
        <is>
          <t>Rabby API + Jupiter</t>
        </is>
      </c>
    </row>
    <row r="5135">
      <c r="A5135" s="15" t="inlineStr">
        <is>
          <t>2026-05-18 08:31:10</t>
        </is>
      </c>
      <c r="B5135" s="15" t="inlineStr">
        <is>
          <t>0xe16be042f9433779909a972669be3a2003956348</t>
        </is>
      </c>
      <c r="C5135" s="15" t="inlineStr">
        <is>
          <t>Solana</t>
        </is>
      </c>
      <c r="D5135" s="15" t="inlineStr">
        <is>
          <t>Loopscale</t>
        </is>
      </c>
      <c r="E5135" s="15" t="inlineStr">
        <is>
          <t>Lending</t>
        </is>
      </c>
      <c r="F5135" s="15" t="inlineStr">
        <is>
          <t>Loopscale-sol-Ea8BXKie</t>
        </is>
      </c>
      <c r="G5135" s="15" t="inlineStr">
        <is>
          <t>PRIME vs USDC</t>
        </is>
      </c>
      <c r="H5135" s="16" t="n">
        <v>1.089</v>
      </c>
      <c r="I5135" s="15" t="inlineStr">
        <is>
          <t>PRIME 291,233.7623</t>
        </is>
      </c>
      <c r="J5135" s="17" t="n">
        <v>302286.2992877362</v>
      </c>
      <c r="K5135" s="15" t="inlineStr">
        <is>
          <t>USDC 252,693.7990</t>
        </is>
      </c>
      <c r="L5135" s="17" t="n">
        <v>252693.799003</v>
      </c>
      <c r="M5135" s="17">
        <f>J5135-L5135</f>
        <v/>
      </c>
      <c r="N5135" s="18">
        <f>IF(J5135=0,"",L5135/J5135)</f>
        <v/>
      </c>
      <c r="O5135" s="15" t="inlineStr">
        <is>
          <t>Rabby API + Jupiter</t>
        </is>
      </c>
    </row>
    <row r="5136">
      <c r="A5136" s="15" t="inlineStr">
        <is>
          <t>2026-05-18 09:01:18</t>
        </is>
      </c>
      <c r="B5136" s="15" t="inlineStr">
        <is>
          <t>0xe16be042f9433779909a972669be3a2003956348</t>
        </is>
      </c>
      <c r="C5136" s="15" t="inlineStr">
        <is>
          <t>Ethereum</t>
        </is>
      </c>
      <c r="D5136" s="15" t="inlineStr">
        <is>
          <t>Fluid</t>
        </is>
      </c>
      <c r="E5136" s="15" t="inlineStr">
        <is>
          <t>Lending</t>
        </is>
      </c>
      <c r="F5136" s="15" t="inlineStr">
        <is>
          <t>Fluid-eth-0x324c5dc1</t>
        </is>
      </c>
      <c r="G5136" s="15" t="inlineStr">
        <is>
          <t>syrupUSDT vs USDC</t>
        </is>
      </c>
      <c r="H5136" s="16" t="n">
        <v>1.0459</v>
      </c>
      <c r="I5136" s="15" t="inlineStr">
        <is>
          <t>syrupUSDT 58,578.4330</t>
        </is>
      </c>
      <c r="J5136" s="17" t="n">
        <v>66008.59699363481</v>
      </c>
      <c r="K5136" s="15" t="inlineStr">
        <is>
          <t>USDC 58,043.0193</t>
        </is>
      </c>
      <c r="L5136" s="17" t="n">
        <v>58066.24576330532</v>
      </c>
      <c r="M5136" s="17">
        <f>J5136-L5136</f>
        <v/>
      </c>
      <c r="N5136" s="18">
        <f>IF(J5136=0,"",L5136/J5136)</f>
        <v/>
      </c>
      <c r="O5136" s="15" t="inlineStr">
        <is>
          <t>Rabby API + Jupiter</t>
        </is>
      </c>
    </row>
    <row r="5137">
      <c r="A5137" s="15" t="inlineStr">
        <is>
          <t>2026-05-18 09:01:18</t>
        </is>
      </c>
      <c r="B5137" s="15" t="inlineStr">
        <is>
          <t>0xe16be042f9433779909a972669be3a2003956348</t>
        </is>
      </c>
      <c r="C5137" s="15" t="inlineStr">
        <is>
          <t>Ethereum</t>
        </is>
      </c>
      <c r="D5137" s="15" t="inlineStr">
        <is>
          <t>Fluid</t>
        </is>
      </c>
      <c r="E5137" s="15" t="inlineStr">
        <is>
          <t>Lending</t>
        </is>
      </c>
      <c r="F5137" s="15" t="inlineStr">
        <is>
          <t>Fluid-eth-0x324c5dc1</t>
        </is>
      </c>
      <c r="G5137" s="15" t="inlineStr">
        <is>
          <t>reUSD vs USDT</t>
        </is>
      </c>
      <c r="H5137" s="16" t="n">
        <v>1.05</v>
      </c>
      <c r="I5137" s="15" t="inlineStr">
        <is>
          <t>reUSD 131,159.6529</t>
        </is>
      </c>
      <c r="J5137" s="17" t="n">
        <v>141457.8618304312</v>
      </c>
      <c r="K5137" s="15" t="inlineStr">
        <is>
          <t>USDT 121,330.4819</t>
        </is>
      </c>
      <c r="L5137" s="17" t="n">
        <v>121252.8303975802</v>
      </c>
      <c r="M5137" s="17">
        <f>J5137-L5137</f>
        <v/>
      </c>
      <c r="N5137" s="18">
        <f>IF(J5137=0,"",L5137/J5137)</f>
        <v/>
      </c>
      <c r="O5137" s="15" t="inlineStr">
        <is>
          <t>Rabby API + Jupiter</t>
        </is>
      </c>
    </row>
    <row r="5138">
      <c r="A5138" s="15" t="inlineStr">
        <is>
          <t>2026-05-18 09:01:18</t>
        </is>
      </c>
      <c r="B5138" s="15" t="inlineStr">
        <is>
          <t>0xe16be042f9433779909a972669be3a2003956348</t>
        </is>
      </c>
      <c r="C5138" s="15" t="inlineStr">
        <is>
          <t>Ethereum</t>
        </is>
      </c>
      <c r="D5138" s="15" t="inlineStr">
        <is>
          <t>Curve LlamaLend</t>
        </is>
      </c>
      <c r="E5138" s="15" t="inlineStr">
        <is>
          <t>Lending</t>
        </is>
      </c>
      <c r="F5138" s="15" t="inlineStr">
        <is>
          <t>CurveLlamaLend-eth-0x3de37c38</t>
        </is>
      </c>
      <c r="G5138" s="15" t="inlineStr">
        <is>
          <t>sfrxUSD vs crvUSD</t>
        </is>
      </c>
      <c r="H5138" s="16" t="n">
        <v>1.0458</v>
      </c>
      <c r="I5138" s="15" t="inlineStr">
        <is>
          <t>sfrxUSD 275,773.4355</t>
        </is>
      </c>
      <c r="J5138" s="17" t="n">
        <v>329339.8915583267</v>
      </c>
      <c r="K5138" s="15" t="inlineStr">
        <is>
          <t>crvUSD 306,784.9757</t>
        </is>
      </c>
      <c r="L5138" s="17" t="n">
        <v>306756.8587545283</v>
      </c>
      <c r="M5138" s="17">
        <f>J5138-L5138</f>
        <v/>
      </c>
      <c r="N5138" s="18">
        <f>IF(J5138=0,"",L5138/J5138)</f>
        <v/>
      </c>
      <c r="O5138" s="15" t="inlineStr">
        <is>
          <t>Rabby API + Jupiter</t>
        </is>
      </c>
    </row>
    <row r="5139">
      <c r="A5139" s="15" t="inlineStr">
        <is>
          <t>2026-05-18 09:01:18</t>
        </is>
      </c>
      <c r="B5139" s="15" t="inlineStr">
        <is>
          <t>0xe16be042f9433779909a972669be3a2003956348</t>
        </is>
      </c>
      <c r="C5139" s="15" t="inlineStr">
        <is>
          <t>Ethereum</t>
        </is>
      </c>
      <c r="D5139" s="15" t="inlineStr">
        <is>
          <t>Curve LlamaLend</t>
        </is>
      </c>
      <c r="E5139" s="15" t="inlineStr">
        <is>
          <t>Lending</t>
        </is>
      </c>
      <c r="F5139" s="15" t="inlineStr">
        <is>
          <t>CurveLlamaLend-eth-0xb536fea3</t>
        </is>
      </c>
      <c r="G5139" s="15" t="inlineStr">
        <is>
          <t>sUSDe vs crvUSD</t>
        </is>
      </c>
      <c r="H5139" s="16" t="n">
        <v>1.0399</v>
      </c>
      <c r="I5139" s="15" t="inlineStr">
        <is>
          <t>sUSDe 314,125.8554</t>
        </is>
      </c>
      <c r="J5139" s="17" t="n">
        <v>387069.678699141</v>
      </c>
      <c r="K5139" s="15" t="inlineStr">
        <is>
          <t>crvUSD 350,038.0274</t>
        </is>
      </c>
      <c r="L5139" s="17" t="n">
        <v>350005.9462475551</v>
      </c>
      <c r="M5139" s="17">
        <f>J5139-L5139</f>
        <v/>
      </c>
      <c r="N5139" s="18">
        <f>IF(J5139=0,"",L5139/J5139)</f>
        <v/>
      </c>
      <c r="O5139" s="15" t="inlineStr">
        <is>
          <t>Rabby API + Jupiter</t>
        </is>
      </c>
    </row>
    <row r="5140">
      <c r="A5140" s="15" t="inlineStr">
        <is>
          <t>2026-05-18 09:01:18</t>
        </is>
      </c>
      <c r="B5140" s="15" t="inlineStr">
        <is>
          <t>0xe16be042f9433779909a972669be3a2003956348</t>
        </is>
      </c>
      <c r="C5140" s="15" t="inlineStr">
        <is>
          <t>Ethereum</t>
        </is>
      </c>
      <c r="D5140" s="15" t="inlineStr">
        <is>
          <t>MIDAS</t>
        </is>
      </c>
      <c r="E5140" s="15" t="inlineStr">
        <is>
          <t>Yield</t>
        </is>
      </c>
      <c r="F5140" s="15" t="inlineStr">
        <is>
          <t>MIDAS-eth-0x9b552852</t>
        </is>
      </c>
      <c r="G5140" s="15" t="inlineStr">
        <is>
          <t>USDC vs (no debt)</t>
        </is>
      </c>
      <c r="H5140" s="16" t="inlineStr"/>
      <c r="I5140" s="15" t="inlineStr">
        <is>
          <t>USDC 51.6407</t>
        </is>
      </c>
      <c r="J5140" s="17" t="n">
        <v>51.66133934439498</v>
      </c>
      <c r="K5140" s="15" t="inlineStr"/>
      <c r="L5140" s="17" t="n">
        <v>0</v>
      </c>
      <c r="M5140" s="17">
        <f>J5140-L5140</f>
        <v/>
      </c>
      <c r="N5140" s="18">
        <f>IF(J5140=0,"",L5140/J5140)</f>
        <v/>
      </c>
      <c r="O5140" s="15" t="inlineStr">
        <is>
          <t>Rabby API + Jupiter</t>
        </is>
      </c>
    </row>
    <row r="5141">
      <c r="A5141" s="15" t="inlineStr">
        <is>
          <t>2026-05-18 09:01:18</t>
        </is>
      </c>
      <c r="B5141" s="15" t="inlineStr">
        <is>
          <t>0xe16be042f9433779909a972669be3a2003956348</t>
        </is>
      </c>
      <c r="C5141" s="15" t="inlineStr">
        <is>
          <t>Mantle</t>
        </is>
      </c>
      <c r="D5141" s="15" t="inlineStr">
        <is>
          <t>Aave V3</t>
        </is>
      </c>
      <c r="E5141" s="15" t="inlineStr">
        <is>
          <t>Lending</t>
        </is>
      </c>
      <c r="F5141" s="15" t="inlineStr">
        <is>
          <t>AaveV3-mnt-0x458f2934</t>
        </is>
      </c>
      <c r="G5141" s="15" t="inlineStr">
        <is>
          <t>WMNT+syrupUSDT vs USDC</t>
        </is>
      </c>
      <c r="H5141" s="16" t="n">
        <v>1.0405</v>
      </c>
      <c r="I5141" s="15" t="inlineStr">
        <is>
          <t>WMNT 12.8858; syrupUSDT 69,284.0832</t>
        </is>
      </c>
      <c r="J5141" s="17" t="n">
        <v>78096.39981248508</v>
      </c>
      <c r="K5141" s="15" t="inlineStr">
        <is>
          <t>USDC 69,058.0424</t>
        </is>
      </c>
      <c r="L5141" s="17" t="n">
        <v>69085.67671868746</v>
      </c>
      <c r="M5141" s="17">
        <f>J5141-L5141</f>
        <v/>
      </c>
      <c r="N5141" s="18">
        <f>IF(J5141=0,"",L5141/J5141)</f>
        <v/>
      </c>
      <c r="O5141" s="15" t="inlineStr">
        <is>
          <t>Rabby API + Jupiter</t>
        </is>
      </c>
    </row>
    <row r="5142">
      <c r="A5142" s="15" t="inlineStr">
        <is>
          <t>2026-05-18 09:01:18</t>
        </is>
      </c>
      <c r="B5142" s="15" t="inlineStr">
        <is>
          <t>0xe16be042f9433779909a972669be3a2003956348</t>
        </is>
      </c>
      <c r="C5142" s="15" t="inlineStr">
        <is>
          <t>Ethereum</t>
        </is>
      </c>
      <c r="D5142" s="15" t="inlineStr">
        <is>
          <t>Morpho</t>
        </is>
      </c>
      <c r="E5142" s="15" t="inlineStr">
        <is>
          <t>Lending</t>
        </is>
      </c>
      <c r="F5142" s="15" t="inlineStr">
        <is>
          <t>Morpho-eth-0xbbbbbbbb</t>
        </is>
      </c>
      <c r="G5142" s="15" t="inlineStr">
        <is>
          <t>PT-apyUSD-18JUN2026 vs USDC</t>
        </is>
      </c>
      <c r="H5142" s="16" t="n">
        <v>1.08</v>
      </c>
      <c r="I5142" s="15" t="inlineStr">
        <is>
          <t>PT-apyUSD-18JUN2026 201,006.0180</t>
        </is>
      </c>
      <c r="J5142" s="17" t="n">
        <v>198047.5086210793</v>
      </c>
      <c r="K5142" s="15" t="inlineStr">
        <is>
          <t>USDC 157,799.1036</t>
        </is>
      </c>
      <c r="L5142" s="17" t="n">
        <v>157862.2484494506</v>
      </c>
      <c r="M5142" s="17">
        <f>J5142-L5142</f>
        <v/>
      </c>
      <c r="N5142" s="18">
        <f>IF(J5142=0,"",L5142/J5142)</f>
        <v/>
      </c>
      <c r="O5142" s="15" t="inlineStr">
        <is>
          <t>Rabby API + Jupiter</t>
        </is>
      </c>
    </row>
    <row r="5143">
      <c r="A5143" s="15" t="inlineStr">
        <is>
          <t>2026-05-18 09:01:18</t>
        </is>
      </c>
      <c r="B5143" s="15" t="inlineStr">
        <is>
          <t>0xe16be042f9433779909a972669be3a2003956348</t>
        </is>
      </c>
      <c r="C5143" s="15" t="inlineStr">
        <is>
          <t>Ethereum</t>
        </is>
      </c>
      <c r="D5143" s="15" t="inlineStr">
        <is>
          <t>Morpho</t>
        </is>
      </c>
      <c r="E5143" s="15" t="inlineStr">
        <is>
          <t>Lending</t>
        </is>
      </c>
      <c r="F5143" s="15" t="inlineStr">
        <is>
          <t>Morpho-eth-0xbbbbbbbb</t>
        </is>
      </c>
      <c r="G5143" s="15" t="inlineStr">
        <is>
          <t>PT-srNUSD-28MAY2026 vs USDC</t>
        </is>
      </c>
      <c r="H5143" s="16" t="n">
        <v>1.063</v>
      </c>
      <c r="I5143" s="15" t="inlineStr">
        <is>
          <t>PT-srNUSD-28MAY2026 94,379.2379</t>
        </is>
      </c>
      <c r="J5143" s="17" t="n">
        <v>94115.43870679683</v>
      </c>
      <c r="K5143" s="15" t="inlineStr">
        <is>
          <t>USDC 81,068.9142</t>
        </is>
      </c>
      <c r="L5143" s="17" t="n">
        <v>81101.35473102074</v>
      </c>
      <c r="M5143" s="17">
        <f>J5143-L5143</f>
        <v/>
      </c>
      <c r="N5143" s="18">
        <f>IF(J5143=0,"",L5143/J5143)</f>
        <v/>
      </c>
      <c r="O5143" s="15" t="inlineStr">
        <is>
          <t>Rabby API + Jupiter</t>
        </is>
      </c>
    </row>
    <row r="5144">
      <c r="A5144" s="15" t="inlineStr">
        <is>
          <t>2026-05-18 09:01:18</t>
        </is>
      </c>
      <c r="B5144" s="15" t="inlineStr">
        <is>
          <t>0xe16be042f9433779909a972669be3a2003956348</t>
        </is>
      </c>
      <c r="C5144" s="15" t="inlineStr">
        <is>
          <t>Ethereum</t>
        </is>
      </c>
      <c r="D5144" s="15" t="inlineStr">
        <is>
          <t>Morpho</t>
        </is>
      </c>
      <c r="E5144" s="15" t="inlineStr">
        <is>
          <t>Lending</t>
        </is>
      </c>
      <c r="F5144" s="15" t="inlineStr">
        <is>
          <t>Morpho-eth-0xbbbbbbbb</t>
        </is>
      </c>
      <c r="G5144" s="15" t="inlineStr">
        <is>
          <t>siUSD vs msUSD</t>
        </is>
      </c>
      <c r="H5144" s="16" t="n">
        <v>1.0654</v>
      </c>
      <c r="I5144" s="15" t="inlineStr">
        <is>
          <t>siUSD 307,229.9415</t>
        </is>
      </c>
      <c r="J5144" s="17" t="n">
        <v>327310.2950466598</v>
      </c>
      <c r="K5144" s="15" t="inlineStr">
        <is>
          <t>msUSD 282,019.2797</t>
        </is>
      </c>
      <c r="L5144" s="17" t="n">
        <v>281400.3272472866</v>
      </c>
      <c r="M5144" s="17">
        <f>J5144-L5144</f>
        <v/>
      </c>
      <c r="N5144" s="18">
        <f>IF(J5144=0,"",L5144/J5144)</f>
        <v/>
      </c>
      <c r="O5144" s="15" t="inlineStr">
        <is>
          <t>Rabby API + Jupiter</t>
        </is>
      </c>
    </row>
    <row r="5145">
      <c r="A5145" s="15" t="inlineStr">
        <is>
          <t>2026-05-18 09:01:18</t>
        </is>
      </c>
      <c r="B5145" s="15" t="inlineStr">
        <is>
          <t>0xe16be042f9433779909a972669be3a2003956348</t>
        </is>
      </c>
      <c r="C5145" s="15" t="inlineStr">
        <is>
          <t>Ethereum</t>
        </is>
      </c>
      <c r="D5145" s="15" t="inlineStr">
        <is>
          <t>Morpho</t>
        </is>
      </c>
      <c r="E5145" s="15" t="inlineStr">
        <is>
          <t>Lending</t>
        </is>
      </c>
      <c r="F5145" s="15" t="inlineStr">
        <is>
          <t>Morpho-eth-0xbbbbbbbb</t>
        </is>
      </c>
      <c r="G5145" s="15" t="inlineStr">
        <is>
          <t>mF-ONE vs USDC</t>
        </is>
      </c>
      <c r="H5145" s="16" t="n">
        <v>1.0752</v>
      </c>
      <c r="I5145" s="15" t="inlineStr">
        <is>
          <t>mF-ONE 148,000.0000</t>
        </is>
      </c>
      <c r="J5145" s="17" t="n">
        <v>160830.7856742697</v>
      </c>
      <c r="K5145" s="15" t="inlineStr">
        <is>
          <t>USDC 126,273.0642</t>
        </is>
      </c>
      <c r="L5145" s="17" t="n">
        <v>126323.593677151</v>
      </c>
      <c r="M5145" s="17">
        <f>J5145-L5145</f>
        <v/>
      </c>
      <c r="N5145" s="18">
        <f>IF(J5145=0,"",L5145/J5145)</f>
        <v/>
      </c>
      <c r="O5145" s="15" t="inlineStr">
        <is>
          <t>Rabby API + Jupiter</t>
        </is>
      </c>
    </row>
    <row r="5146">
      <c r="A5146" s="15" t="inlineStr">
        <is>
          <t>2026-05-18 09:01:18</t>
        </is>
      </c>
      <c r="B5146" s="15" t="inlineStr">
        <is>
          <t>0xe16be042f9433779909a972669be3a2003956348</t>
        </is>
      </c>
      <c r="C5146" s="15" t="inlineStr">
        <is>
          <t>Ethereum</t>
        </is>
      </c>
      <c r="D5146" s="15" t="inlineStr">
        <is>
          <t>Morpho</t>
        </is>
      </c>
      <c r="E5146" s="15" t="inlineStr">
        <is>
          <t>Lending</t>
        </is>
      </c>
      <c r="F5146" s="15" t="inlineStr">
        <is>
          <t>Morpho-eth-0xbbbbbbbb</t>
        </is>
      </c>
      <c r="G5146" s="15" t="inlineStr">
        <is>
          <t>sUSDe vs PYUSD</t>
        </is>
      </c>
      <c r="H5146" s="16" t="n">
        <v>1.0583</v>
      </c>
      <c r="I5146" s="15" t="inlineStr">
        <is>
          <t>sUSDe 130,322.3174</t>
        </is>
      </c>
      <c r="J5146" s="17" t="n">
        <v>160584.7358674844</v>
      </c>
      <c r="K5146" s="15" t="inlineStr">
        <is>
          <t>PYUSD 138,773.7708</t>
        </is>
      </c>
      <c r="L5146" s="17" t="n">
        <v>138829.2802765663</v>
      </c>
      <c r="M5146" s="17">
        <f>J5146-L5146</f>
        <v/>
      </c>
      <c r="N5146" s="18">
        <f>IF(J5146=0,"",L5146/J5146)</f>
        <v/>
      </c>
      <c r="O5146" s="15" t="inlineStr">
        <is>
          <t>Rabby API + Jupiter</t>
        </is>
      </c>
    </row>
    <row r="5147">
      <c r="A5147" s="15" t="inlineStr">
        <is>
          <t>2026-05-18 09:01:18</t>
        </is>
      </c>
      <c r="B5147" s="15" t="inlineStr">
        <is>
          <t>0xe16be042f9433779909a972669be3a2003956348</t>
        </is>
      </c>
      <c r="C5147" s="15" t="inlineStr">
        <is>
          <t>Ethereum</t>
        </is>
      </c>
      <c r="D5147" s="15" t="inlineStr">
        <is>
          <t>Morpho</t>
        </is>
      </c>
      <c r="E5147" s="15" t="inlineStr">
        <is>
          <t>Yield</t>
        </is>
      </c>
      <c r="F5147" s="15" t="inlineStr">
        <is>
          <t>Morpho-eth-0xbeeff752</t>
        </is>
      </c>
      <c r="G5147" s="15" t="inlineStr">
        <is>
          <t>USDC vs (no debt)</t>
        </is>
      </c>
      <c r="H5147" s="16" t="inlineStr"/>
      <c r="I5147" s="15" t="inlineStr">
        <is>
          <t>USDC 61,027.8375</t>
        </is>
      </c>
      <c r="J5147" s="17" t="n">
        <v>61052.25836234494</v>
      </c>
      <c r="K5147" s="15" t="inlineStr"/>
      <c r="L5147" s="17" t="n">
        <v>0</v>
      </c>
      <c r="M5147" s="17">
        <f>J5147-L5147</f>
        <v/>
      </c>
      <c r="N5147" s="18">
        <f>IF(J5147=0,"",L5147/J5147)</f>
        <v/>
      </c>
      <c r="O5147" s="15" t="inlineStr">
        <is>
          <t>Rabby API + Jupiter</t>
        </is>
      </c>
    </row>
    <row r="5148">
      <c r="A5148" s="15" t="inlineStr">
        <is>
          <t>2026-05-18 09:01:18</t>
        </is>
      </c>
      <c r="B5148" s="15" t="inlineStr">
        <is>
          <t>0xe16be042f9433779909a972669be3a2003956348</t>
        </is>
      </c>
      <c r="C5148" s="15" t="inlineStr">
        <is>
          <t>Ethereum</t>
        </is>
      </c>
      <c r="D5148" s="15" t="inlineStr">
        <is>
          <t>Neutrl</t>
        </is>
      </c>
      <c r="E5148" s="15" t="inlineStr">
        <is>
          <t>Yield</t>
        </is>
      </c>
      <c r="F5148" s="15" t="inlineStr">
        <is>
          <t>Neutrl-eth-0x08efcc2f</t>
        </is>
      </c>
      <c r="G5148" s="15" t="inlineStr">
        <is>
          <t>NUSD vs (no debt)</t>
        </is>
      </c>
      <c r="H5148" s="16" t="inlineStr"/>
      <c r="I5148" s="15" t="inlineStr">
        <is>
          <t>NUSD 92,523.6404</t>
        </is>
      </c>
      <c r="J5148" s="17" t="n">
        <v>92538.23486521022</v>
      </c>
      <c r="K5148" s="15" t="inlineStr"/>
      <c r="L5148" s="17" t="n">
        <v>0</v>
      </c>
      <c r="M5148" s="17">
        <f>J5148-L5148</f>
        <v/>
      </c>
      <c r="N5148" s="18">
        <f>IF(J5148=0,"",L5148/J5148)</f>
        <v/>
      </c>
      <c r="O5148" s="15" t="inlineStr">
        <is>
          <t>Rabby API + Jupiter</t>
        </is>
      </c>
    </row>
    <row r="5149">
      <c r="A5149" s="15" t="inlineStr">
        <is>
          <t>2026-05-18 09:01:18</t>
        </is>
      </c>
      <c r="B5149" s="15" t="inlineStr">
        <is>
          <t>0xe16be042f9433779909a972669be3a2003956348</t>
        </is>
      </c>
      <c r="C5149" s="15" t="inlineStr">
        <is>
          <t>Ethereum</t>
        </is>
      </c>
      <c r="D5149" s="15" t="inlineStr">
        <is>
          <t>Pendle V2</t>
        </is>
      </c>
      <c r="E5149" s="15" t="inlineStr">
        <is>
          <t>Yield</t>
        </is>
      </c>
      <c r="F5149" s="15" t="inlineStr">
        <is>
          <t>PendleV2-eth-0xdc9a5a2e</t>
        </is>
      </c>
      <c r="G5149" s="15" t="inlineStr">
        <is>
          <t>PT-reUSDe-25JUN2026 vs (no debt)</t>
        </is>
      </c>
      <c r="H5149" s="16" t="inlineStr"/>
      <c r="I5149" s="15" t="inlineStr">
        <is>
          <t>PT-reUSDe-25JUN2026 35,130.2709</t>
        </is>
      </c>
      <c r="J5149" s="17" t="n">
        <v>34582.86653433427</v>
      </c>
      <c r="K5149" s="15" t="inlineStr"/>
      <c r="L5149" s="17" t="n">
        <v>0</v>
      </c>
      <c r="M5149" s="17">
        <f>J5149-L5149</f>
        <v/>
      </c>
      <c r="N5149" s="18">
        <f>IF(J5149=0,"",L5149/J5149)</f>
        <v/>
      </c>
      <c r="O5149" s="15" t="inlineStr">
        <is>
          <t>Rabby API + Jupiter</t>
        </is>
      </c>
    </row>
    <row r="5150">
      <c r="A5150" s="15" t="inlineStr">
        <is>
          <t>2026-05-18 09:01:18</t>
        </is>
      </c>
      <c r="B5150" s="15" t="inlineStr">
        <is>
          <t>0xe16be042f9433779909a972669be3a2003956348</t>
        </is>
      </c>
      <c r="C5150" s="15" t="inlineStr">
        <is>
          <t>Plasma</t>
        </is>
      </c>
      <c r="D5150" s="15" t="inlineStr">
        <is>
          <t>Aave V3</t>
        </is>
      </c>
      <c r="E5150" s="15" t="inlineStr">
        <is>
          <t>Lending</t>
        </is>
      </c>
      <c r="F5150" s="15" t="inlineStr">
        <is>
          <t>AaveV3-plasma-0x925a2a72</t>
        </is>
      </c>
      <c r="G5150" s="15" t="inlineStr">
        <is>
          <t>syrupUSDT vs USDT0</t>
        </is>
      </c>
      <c r="H5150" s="16" t="n">
        <v>1.0328</v>
      </c>
      <c r="I5150" s="15" t="inlineStr">
        <is>
          <t>syrupUSDT 143,594.8256</t>
        </is>
      </c>
      <c r="J5150" s="17" t="n">
        <v>161707.8265208383</v>
      </c>
      <c r="K5150" s="15" t="inlineStr">
        <is>
          <t>USDT0 144,237.6048</t>
        </is>
      </c>
      <c r="L5150" s="17" t="n">
        <v>144145.2926859581</v>
      </c>
      <c r="M5150" s="17">
        <f>J5150-L5150</f>
        <v/>
      </c>
      <c r="N5150" s="18">
        <f>IF(J5150=0,"",L5150/J5150)</f>
        <v/>
      </c>
      <c r="O5150" s="15" t="inlineStr">
        <is>
          <t>Rabby API + Jupiter</t>
        </is>
      </c>
    </row>
    <row r="5151">
      <c r="A5151" s="15" t="inlineStr">
        <is>
          <t>2026-05-18 09:01:18</t>
        </is>
      </c>
      <c r="B5151" s="15" t="inlineStr">
        <is>
          <t>0xe16be042f9433779909a972669be3a2003956348</t>
        </is>
      </c>
      <c r="C5151" s="15" t="inlineStr">
        <is>
          <t>Plasma</t>
        </is>
      </c>
      <c r="D5151" s="15" t="inlineStr">
        <is>
          <t>Fluid</t>
        </is>
      </c>
      <c r="E5151" s="15" t="inlineStr">
        <is>
          <t>Lending</t>
        </is>
      </c>
      <c r="F5151" s="15" t="inlineStr">
        <is>
          <t>Fluid-plasma-0x324c5dc1</t>
        </is>
      </c>
      <c r="G5151" s="15" t="inlineStr">
        <is>
          <t>sUSDai vs USDT0</t>
        </is>
      </c>
      <c r="H5151" s="16" t="n">
        <v>1.044</v>
      </c>
      <c r="I5151" s="15" t="inlineStr">
        <is>
          <t>sUSDai 249,570.0181</t>
        </is>
      </c>
      <c r="J5151" s="17" t="n">
        <v>271014.3310930391</v>
      </c>
      <c r="K5151" s="15" t="inlineStr">
        <is>
          <t>USDT0 233,777.6522</t>
        </is>
      </c>
      <c r="L5151" s="17" t="n">
        <v>233628.0344576208</v>
      </c>
      <c r="M5151" s="17">
        <f>J5151-L5151</f>
        <v/>
      </c>
      <c r="N5151" s="18">
        <f>IF(J5151=0,"",L5151/J5151)</f>
        <v/>
      </c>
      <c r="O5151" s="15" t="inlineStr">
        <is>
          <t>Rabby API + Jupiter</t>
        </is>
      </c>
    </row>
    <row r="5152">
      <c r="A5152" s="15" t="inlineStr">
        <is>
          <t>2026-05-18 09:01:18</t>
        </is>
      </c>
      <c r="B5152" s="15" t="inlineStr">
        <is>
          <t>0xe16be042f9433779909a972669be3a2003956348</t>
        </is>
      </c>
      <c r="C5152" s="15" t="inlineStr">
        <is>
          <t>Plasma</t>
        </is>
      </c>
      <c r="D5152" s="15" t="inlineStr">
        <is>
          <t>Fluid</t>
        </is>
      </c>
      <c r="E5152" s="15" t="inlineStr">
        <is>
          <t>Lending</t>
        </is>
      </c>
      <c r="F5152" s="15" t="inlineStr">
        <is>
          <t>Fluid-plasma-0x324c5dc1</t>
        </is>
      </c>
      <c r="G5152" s="15" t="inlineStr">
        <is>
          <t>syrupUSDT vs USDT0</t>
        </is>
      </c>
      <c r="H5152" s="16" t="n">
        <v>1.0413</v>
      </c>
      <c r="I5152" s="15" t="inlineStr">
        <is>
          <t>syrupUSDT 141,809.6318</t>
        </is>
      </c>
      <c r="J5152" s="17" t="n">
        <v>159697.4490773163</v>
      </c>
      <c r="K5152" s="15" t="inlineStr">
        <is>
          <t>USDT0 141,184.2837</t>
        </is>
      </c>
      <c r="L5152" s="17" t="n">
        <v>141093.9257734224</v>
      </c>
      <c r="M5152" s="17">
        <f>J5152-L5152</f>
        <v/>
      </c>
      <c r="N5152" s="18">
        <f>IF(J5152=0,"",L5152/J5152)</f>
        <v/>
      </c>
      <c r="O5152" s="15" t="inlineStr">
        <is>
          <t>Rabby API + Jupiter</t>
        </is>
      </c>
    </row>
    <row r="5153">
      <c r="A5153" s="15" t="inlineStr">
        <is>
          <t>2026-05-18 09:01:18</t>
        </is>
      </c>
      <c r="B5153" s="15" t="inlineStr">
        <is>
          <t>0xe16be042f9433779909a972669be3a2003956348</t>
        </is>
      </c>
      <c r="C5153" s="15" t="inlineStr">
        <is>
          <t>Solana</t>
        </is>
      </c>
      <c r="D5153" s="15" t="inlineStr">
        <is>
          <t>Loopscale</t>
        </is>
      </c>
      <c r="E5153" s="15" t="inlineStr">
        <is>
          <t>Lending</t>
        </is>
      </c>
      <c r="F5153" s="15" t="inlineStr">
        <is>
          <t>Loopscale-sol-6zpxNbPj</t>
        </is>
      </c>
      <c r="G5153" s="15" t="inlineStr">
        <is>
          <t>ONYC vs USDC</t>
        </is>
      </c>
      <c r="H5153" s="16" t="n">
        <v>1.222</v>
      </c>
      <c r="I5153" s="15" t="inlineStr">
        <is>
          <t>ONYC 206,374.6220</t>
        </is>
      </c>
      <c r="J5153" s="17" t="n">
        <v>227893.6876805016</v>
      </c>
      <c r="K5153" s="15" t="inlineStr">
        <is>
          <t>USDC 158,487.7854</t>
        </is>
      </c>
      <c r="L5153" s="17" t="n">
        <v>158487.785424</v>
      </c>
      <c r="M5153" s="17">
        <f>J5153-L5153</f>
        <v/>
      </c>
      <c r="N5153" s="18">
        <f>IF(J5153=0,"",L5153/J5153)</f>
        <v/>
      </c>
      <c r="O5153" s="15" t="inlineStr">
        <is>
          <t>Rabby API + Jupiter</t>
        </is>
      </c>
    </row>
    <row r="5154">
      <c r="A5154" s="15" t="inlineStr">
        <is>
          <t>2026-05-18 09:01:18</t>
        </is>
      </c>
      <c r="B5154" s="15" t="inlineStr">
        <is>
          <t>0xe16be042f9433779909a972669be3a2003956348</t>
        </is>
      </c>
      <c r="C5154" s="15" t="inlineStr">
        <is>
          <t>Solana</t>
        </is>
      </c>
      <c r="D5154" s="15" t="inlineStr">
        <is>
          <t>Loopscale</t>
        </is>
      </c>
      <c r="E5154" s="15" t="inlineStr">
        <is>
          <t>Lending</t>
        </is>
      </c>
      <c r="F5154" s="15" t="inlineStr">
        <is>
          <t>Loopscale-sol-Ea8BXKie</t>
        </is>
      </c>
      <c r="G5154" s="15" t="inlineStr">
        <is>
          <t>PRIME vs USDC</t>
        </is>
      </c>
      <c r="H5154" s="16" t="n">
        <v>1.089</v>
      </c>
      <c r="I5154" s="15" t="inlineStr">
        <is>
          <t>PRIME 291,233.7623</t>
        </is>
      </c>
      <c r="J5154" s="17" t="n">
        <v>302286.2992877362</v>
      </c>
      <c r="K5154" s="15" t="inlineStr">
        <is>
          <t>USDC 252,693.7990</t>
        </is>
      </c>
      <c r="L5154" s="17" t="n">
        <v>252693.799003</v>
      </c>
      <c r="M5154" s="17">
        <f>J5154-L5154</f>
        <v/>
      </c>
      <c r="N5154" s="18">
        <f>IF(J5154=0,"",L5154/J5154)</f>
        <v/>
      </c>
      <c r="O5154" s="15" t="inlineStr">
        <is>
          <t>Rabby API + Jupiter</t>
        </is>
      </c>
    </row>
    <row r="5155">
      <c r="A5155" s="15" t="inlineStr">
        <is>
          <t>2026-05-18 09:31:26</t>
        </is>
      </c>
      <c r="B5155" s="15" t="inlineStr">
        <is>
          <t>0xe16be042f9433779909a972669be3a2003956348</t>
        </is>
      </c>
      <c r="C5155" s="15" t="inlineStr">
        <is>
          <t>Ethereum</t>
        </is>
      </c>
      <c r="D5155" s="15" t="inlineStr">
        <is>
          <t>Fluid</t>
        </is>
      </c>
      <c r="E5155" s="15" t="inlineStr">
        <is>
          <t>Lending</t>
        </is>
      </c>
      <c r="F5155" s="15" t="inlineStr">
        <is>
          <t>Fluid-eth-0x324c5dc1</t>
        </is>
      </c>
      <c r="G5155" s="15" t="inlineStr">
        <is>
          <t>syrupUSDT vs USDC</t>
        </is>
      </c>
      <c r="H5155" s="16" t="n">
        <v>1.0457</v>
      </c>
      <c r="I5155" s="15" t="inlineStr">
        <is>
          <t>syrupUSDT 58,578.4330</t>
        </is>
      </c>
      <c r="J5155" s="17" t="n">
        <v>66008.22208810487</v>
      </c>
      <c r="K5155" s="15" t="inlineStr">
        <is>
          <t>USDC 58,043.5388</t>
        </is>
      </c>
      <c r="L5155" s="17" t="n">
        <v>58072.57512956478</v>
      </c>
      <c r="M5155" s="17">
        <f>J5155-L5155</f>
        <v/>
      </c>
      <c r="N5155" s="18">
        <f>IF(J5155=0,"",L5155/J5155)</f>
        <v/>
      </c>
      <c r="O5155" s="15" t="inlineStr">
        <is>
          <t>Rabby API + Jupiter</t>
        </is>
      </c>
    </row>
    <row r="5156">
      <c r="A5156" s="15" t="inlineStr">
        <is>
          <t>2026-05-18 09:31:26</t>
        </is>
      </c>
      <c r="B5156" s="15" t="inlineStr">
        <is>
          <t>0xe16be042f9433779909a972669be3a2003956348</t>
        </is>
      </c>
      <c r="C5156" s="15" t="inlineStr">
        <is>
          <t>Ethereum</t>
        </is>
      </c>
      <c r="D5156" s="15" t="inlineStr">
        <is>
          <t>Fluid</t>
        </is>
      </c>
      <c r="E5156" s="15" t="inlineStr">
        <is>
          <t>Lending</t>
        </is>
      </c>
      <c r="F5156" s="15" t="inlineStr">
        <is>
          <t>Fluid-eth-0x324c5dc1</t>
        </is>
      </c>
      <c r="G5156" s="15" t="inlineStr">
        <is>
          <t>reUSD vs USDT</t>
        </is>
      </c>
      <c r="H5156" s="16" t="n">
        <v>1.0501</v>
      </c>
      <c r="I5156" s="15" t="inlineStr">
        <is>
          <t>reUSD 131,159.6529</t>
        </is>
      </c>
      <c r="J5156" s="17" t="n">
        <v>141458.0811696347</v>
      </c>
      <c r="K5156" s="15" t="inlineStr">
        <is>
          <t>USDT 121,331.3641</t>
        </is>
      </c>
      <c r="L5156" s="17" t="n">
        <v>121240.3656069025</v>
      </c>
      <c r="M5156" s="17">
        <f>J5156-L5156</f>
        <v/>
      </c>
      <c r="N5156" s="18">
        <f>IF(J5156=0,"",L5156/J5156)</f>
        <v/>
      </c>
      <c r="O5156" s="15" t="inlineStr">
        <is>
          <t>Rabby API + Jupiter</t>
        </is>
      </c>
    </row>
    <row r="5157">
      <c r="A5157" s="15" t="inlineStr">
        <is>
          <t>2026-05-18 09:31:26</t>
        </is>
      </c>
      <c r="B5157" s="15" t="inlineStr">
        <is>
          <t>0xe16be042f9433779909a972669be3a2003956348</t>
        </is>
      </c>
      <c r="C5157" s="15" t="inlineStr">
        <is>
          <t>Ethereum</t>
        </is>
      </c>
      <c r="D5157" s="15" t="inlineStr">
        <is>
          <t>Curve LlamaLend</t>
        </is>
      </c>
      <c r="E5157" s="15" t="inlineStr">
        <is>
          <t>Lending</t>
        </is>
      </c>
      <c r="F5157" s="15" t="inlineStr">
        <is>
          <t>CurveLlamaLend-eth-0x3de37c38</t>
        </is>
      </c>
      <c r="G5157" s="15" t="inlineStr">
        <is>
          <t>sfrxUSD vs crvUSD</t>
        </is>
      </c>
      <c r="H5157" s="16" t="n">
        <v>1.0459</v>
      </c>
      <c r="I5157" s="15" t="inlineStr">
        <is>
          <t>sfrxUSD 275,773.4355</t>
        </is>
      </c>
      <c r="J5157" s="17" t="n">
        <v>329340.9811628824</v>
      </c>
      <c r="K5157" s="15" t="inlineStr">
        <is>
          <t>crvUSD 306,786.4014</t>
        </is>
      </c>
      <c r="L5157" s="17" t="n">
        <v>306758.4514473871</v>
      </c>
      <c r="M5157" s="17">
        <f>J5157-L5157</f>
        <v/>
      </c>
      <c r="N5157" s="18">
        <f>IF(J5157=0,"",L5157/J5157)</f>
        <v/>
      </c>
      <c r="O5157" s="15" t="inlineStr">
        <is>
          <t>Rabby API + Jupiter</t>
        </is>
      </c>
    </row>
    <row r="5158">
      <c r="A5158" s="15" t="inlineStr">
        <is>
          <t>2026-05-18 09:31:26</t>
        </is>
      </c>
      <c r="B5158" s="15" t="inlineStr">
        <is>
          <t>0xe16be042f9433779909a972669be3a2003956348</t>
        </is>
      </c>
      <c r="C5158" s="15" t="inlineStr">
        <is>
          <t>Ethereum</t>
        </is>
      </c>
      <c r="D5158" s="15" t="inlineStr">
        <is>
          <t>Curve LlamaLend</t>
        </is>
      </c>
      <c r="E5158" s="15" t="inlineStr">
        <is>
          <t>Lending</t>
        </is>
      </c>
      <c r="F5158" s="15" t="inlineStr">
        <is>
          <t>CurveLlamaLend-eth-0xb536fea3</t>
        </is>
      </c>
      <c r="G5158" s="15" t="inlineStr">
        <is>
          <t>sUSDe vs crvUSD</t>
        </is>
      </c>
      <c r="H5158" s="16" t="n">
        <v>1.0399</v>
      </c>
      <c r="I5158" s="15" t="inlineStr">
        <is>
          <t>sUSDe 314,125.8554</t>
        </is>
      </c>
      <c r="J5158" s="17" t="n">
        <v>387070.600575409</v>
      </c>
      <c r="K5158" s="15" t="inlineStr">
        <is>
          <t>crvUSD 350,039.7250</t>
        </is>
      </c>
      <c r="L5158" s="17" t="n">
        <v>350007.8344115065</v>
      </c>
      <c r="M5158" s="17">
        <f>J5158-L5158</f>
        <v/>
      </c>
      <c r="N5158" s="18">
        <f>IF(J5158=0,"",L5158/J5158)</f>
        <v/>
      </c>
      <c r="O5158" s="15" t="inlineStr">
        <is>
          <t>Rabby API + Jupiter</t>
        </is>
      </c>
    </row>
    <row r="5159">
      <c r="A5159" s="15" t="inlineStr">
        <is>
          <t>2026-05-18 09:31:26</t>
        </is>
      </c>
      <c r="B5159" s="15" t="inlineStr">
        <is>
          <t>0xe16be042f9433779909a972669be3a2003956348</t>
        </is>
      </c>
      <c r="C5159" s="15" t="inlineStr">
        <is>
          <t>Ethereum</t>
        </is>
      </c>
      <c r="D5159" s="15" t="inlineStr">
        <is>
          <t>MIDAS</t>
        </is>
      </c>
      <c r="E5159" s="15" t="inlineStr">
        <is>
          <t>Yield</t>
        </is>
      </c>
      <c r="F5159" s="15" t="inlineStr">
        <is>
          <t>MIDAS-eth-0x9b552852</t>
        </is>
      </c>
      <c r="G5159" s="15" t="inlineStr">
        <is>
          <t>USDC vs (no debt)</t>
        </is>
      </c>
      <c r="H5159" s="16" t="inlineStr"/>
      <c r="I5159" s="15" t="inlineStr">
        <is>
          <t>USDC 51.6407</t>
        </is>
      </c>
      <c r="J5159" s="17" t="n">
        <v>51.66650806268856</v>
      </c>
      <c r="K5159" s="15" t="inlineStr"/>
      <c r="L5159" s="17" t="n">
        <v>0</v>
      </c>
      <c r="M5159" s="17">
        <f>J5159-L5159</f>
        <v/>
      </c>
      <c r="N5159" s="18">
        <f>IF(J5159=0,"",L5159/J5159)</f>
        <v/>
      </c>
      <c r="O5159" s="15" t="inlineStr">
        <is>
          <t>Rabby API + Jupiter</t>
        </is>
      </c>
    </row>
    <row r="5160">
      <c r="A5160" s="15" t="inlineStr">
        <is>
          <t>2026-05-18 09:31:26</t>
        </is>
      </c>
      <c r="B5160" s="15" t="inlineStr">
        <is>
          <t>0xe16be042f9433779909a972669be3a2003956348</t>
        </is>
      </c>
      <c r="C5160" s="15" t="inlineStr">
        <is>
          <t>Mantle</t>
        </is>
      </c>
      <c r="D5160" s="15" t="inlineStr">
        <is>
          <t>Aave V3</t>
        </is>
      </c>
      <c r="E5160" s="15" t="inlineStr">
        <is>
          <t>Lending</t>
        </is>
      </c>
      <c r="F5160" s="15" t="inlineStr">
        <is>
          <t>AaveV3-mnt-0x458f2934</t>
        </is>
      </c>
      <c r="G5160" s="15" t="inlineStr">
        <is>
          <t>WMNT+syrupUSDT vs USDC</t>
        </is>
      </c>
      <c r="H5160" s="16" t="n">
        <v>1.0405</v>
      </c>
      <c r="I5160" s="15" t="inlineStr">
        <is>
          <t>WMNT 12.8858; syrupUSDT 69,284.0832</t>
        </is>
      </c>
      <c r="J5160" s="17" t="n">
        <v>78091.67255018144</v>
      </c>
      <c r="K5160" s="15" t="inlineStr">
        <is>
          <t>USDC 69,058.4065</t>
        </is>
      </c>
      <c r="L5160" s="17" t="n">
        <v>69092.95297748873</v>
      </c>
      <c r="M5160" s="17">
        <f>J5160-L5160</f>
        <v/>
      </c>
      <c r="N5160" s="18">
        <f>IF(J5160=0,"",L5160/J5160)</f>
        <v/>
      </c>
      <c r="O5160" s="15" t="inlineStr">
        <is>
          <t>Rabby API + Jupiter</t>
        </is>
      </c>
    </row>
    <row r="5161">
      <c r="A5161" s="15" t="inlineStr">
        <is>
          <t>2026-05-18 09:31:26</t>
        </is>
      </c>
      <c r="B5161" s="15" t="inlineStr">
        <is>
          <t>0xe16be042f9433779909a972669be3a2003956348</t>
        </is>
      </c>
      <c r="C5161" s="15" t="inlineStr">
        <is>
          <t>Ethereum</t>
        </is>
      </c>
      <c r="D5161" s="15" t="inlineStr">
        <is>
          <t>Morpho</t>
        </is>
      </c>
      <c r="E5161" s="15" t="inlineStr">
        <is>
          <t>Lending</t>
        </is>
      </c>
      <c r="F5161" s="15" t="inlineStr">
        <is>
          <t>Morpho-eth-0xbbbbbbbb</t>
        </is>
      </c>
      <c r="G5161" s="15" t="inlineStr">
        <is>
          <t>PT-apyUSD-18JUN2026 vs USDC</t>
        </is>
      </c>
      <c r="H5161" s="16" t="n">
        <v>1.08</v>
      </c>
      <c r="I5161" s="15" t="inlineStr">
        <is>
          <t>PT-apyUSD-18JUN2026 201,006.0180</t>
        </is>
      </c>
      <c r="J5161" s="17" t="n">
        <v>198056.2484004309</v>
      </c>
      <c r="K5161" s="15" t="inlineStr">
        <is>
          <t>USDC 157,800.6347</t>
        </is>
      </c>
      <c r="L5161" s="17" t="n">
        <v>157879.5744428272</v>
      </c>
      <c r="M5161" s="17">
        <f>J5161-L5161</f>
        <v/>
      </c>
      <c r="N5161" s="18">
        <f>IF(J5161=0,"",L5161/J5161)</f>
        <v/>
      </c>
      <c r="O5161" s="15" t="inlineStr">
        <is>
          <t>Rabby API + Jupiter</t>
        </is>
      </c>
    </row>
    <row r="5162">
      <c r="A5162" s="15" t="inlineStr">
        <is>
          <t>2026-05-18 09:31:26</t>
        </is>
      </c>
      <c r="B5162" s="15" t="inlineStr">
        <is>
          <t>0xe16be042f9433779909a972669be3a2003956348</t>
        </is>
      </c>
      <c r="C5162" s="15" t="inlineStr">
        <is>
          <t>Ethereum</t>
        </is>
      </c>
      <c r="D5162" s="15" t="inlineStr">
        <is>
          <t>Morpho</t>
        </is>
      </c>
      <c r="E5162" s="15" t="inlineStr">
        <is>
          <t>Lending</t>
        </is>
      </c>
      <c r="F5162" s="15" t="inlineStr">
        <is>
          <t>Morpho-eth-0xbbbbbbbb</t>
        </is>
      </c>
      <c r="G5162" s="15" t="inlineStr">
        <is>
          <t>PT-srNUSD-28MAY2026 vs USDC</t>
        </is>
      </c>
      <c r="H5162" s="16" t="n">
        <v>1.0631</v>
      </c>
      <c r="I5162" s="15" t="inlineStr">
        <is>
          <t>PT-srNUSD-28MAY2026 94,379.2379</t>
        </is>
      </c>
      <c r="J5162" s="17" t="n">
        <v>94119.21196223002</v>
      </c>
      <c r="K5162" s="15" t="inlineStr">
        <is>
          <t>USDC 81,069.3931</t>
        </is>
      </c>
      <c r="L5162" s="17" t="n">
        <v>81109.94811019042</v>
      </c>
      <c r="M5162" s="17">
        <f>J5162-L5162</f>
        <v/>
      </c>
      <c r="N5162" s="18">
        <f>IF(J5162=0,"",L5162/J5162)</f>
        <v/>
      </c>
      <c r="O5162" s="15" t="inlineStr">
        <is>
          <t>Rabby API + Jupiter</t>
        </is>
      </c>
    </row>
    <row r="5163">
      <c r="A5163" s="15" t="inlineStr">
        <is>
          <t>2026-05-18 09:31:26</t>
        </is>
      </c>
      <c r="B5163" s="15" t="inlineStr">
        <is>
          <t>0xe16be042f9433779909a972669be3a2003956348</t>
        </is>
      </c>
      <c r="C5163" s="15" t="inlineStr">
        <is>
          <t>Ethereum</t>
        </is>
      </c>
      <c r="D5163" s="15" t="inlineStr">
        <is>
          <t>Morpho</t>
        </is>
      </c>
      <c r="E5163" s="15" t="inlineStr">
        <is>
          <t>Lending</t>
        </is>
      </c>
      <c r="F5163" s="15" t="inlineStr">
        <is>
          <t>Morpho-eth-0xbbbbbbbb</t>
        </is>
      </c>
      <c r="G5163" s="15" t="inlineStr">
        <is>
          <t>siUSD vs msUSD</t>
        </is>
      </c>
      <c r="H5163" s="16" t="n">
        <v>1.0654</v>
      </c>
      <c r="I5163" s="15" t="inlineStr">
        <is>
          <t>siUSD 307,229.9415</t>
        </is>
      </c>
      <c r="J5163" s="17" t="n">
        <v>327312.3578718963</v>
      </c>
      <c r="K5163" s="15" t="inlineStr">
        <is>
          <t>msUSD 282,019.4734</t>
        </is>
      </c>
      <c r="L5163" s="17" t="n">
        <v>281403.6624926736</v>
      </c>
      <c r="M5163" s="17">
        <f>J5163-L5163</f>
        <v/>
      </c>
      <c r="N5163" s="18">
        <f>IF(J5163=0,"",L5163/J5163)</f>
        <v/>
      </c>
      <c r="O5163" s="15" t="inlineStr">
        <is>
          <t>Rabby API + Jupiter</t>
        </is>
      </c>
    </row>
    <row r="5164">
      <c r="A5164" s="15" t="inlineStr">
        <is>
          <t>2026-05-18 09:31:26</t>
        </is>
      </c>
      <c r="B5164" s="15" t="inlineStr">
        <is>
          <t>0xe16be042f9433779909a972669be3a2003956348</t>
        </is>
      </c>
      <c r="C5164" s="15" t="inlineStr">
        <is>
          <t>Ethereum</t>
        </is>
      </c>
      <c r="D5164" s="15" t="inlineStr">
        <is>
          <t>Morpho</t>
        </is>
      </c>
      <c r="E5164" s="15" t="inlineStr">
        <is>
          <t>Lending</t>
        </is>
      </c>
      <c r="F5164" s="15" t="inlineStr">
        <is>
          <t>Morpho-eth-0xbbbbbbbb</t>
        </is>
      </c>
      <c r="G5164" s="15" t="inlineStr">
        <is>
          <t>mF-ONE vs USDC</t>
        </is>
      </c>
      <c r="H5164" s="16" t="n">
        <v>1.0752</v>
      </c>
      <c r="I5164" s="15" t="inlineStr">
        <is>
          <t>mF-ONE 148,000.0000</t>
        </is>
      </c>
      <c r="J5164" s="17" t="n">
        <v>160846.8767983992</v>
      </c>
      <c r="K5164" s="15" t="inlineStr">
        <is>
          <t>USDC 126,274.2396</t>
        </is>
      </c>
      <c r="L5164" s="17" t="n">
        <v>126337.4082800721</v>
      </c>
      <c r="M5164" s="17">
        <f>J5164-L5164</f>
        <v/>
      </c>
      <c r="N5164" s="18">
        <f>IF(J5164=0,"",L5164/J5164)</f>
        <v/>
      </c>
      <c r="O5164" s="15" t="inlineStr">
        <is>
          <t>Rabby API + Jupiter</t>
        </is>
      </c>
    </row>
    <row r="5165">
      <c r="A5165" s="15" t="inlineStr">
        <is>
          <t>2026-05-18 09:31:26</t>
        </is>
      </c>
      <c r="B5165" s="15" t="inlineStr">
        <is>
          <t>0xe16be042f9433779909a972669be3a2003956348</t>
        </is>
      </c>
      <c r="C5165" s="15" t="inlineStr">
        <is>
          <t>Ethereum</t>
        </is>
      </c>
      <c r="D5165" s="15" t="inlineStr">
        <is>
          <t>Morpho</t>
        </is>
      </c>
      <c r="E5165" s="15" t="inlineStr">
        <is>
          <t>Lending</t>
        </is>
      </c>
      <c r="F5165" s="15" t="inlineStr">
        <is>
          <t>Morpho-eth-0xbbbbbbbb</t>
        </is>
      </c>
      <c r="G5165" s="15" t="inlineStr">
        <is>
          <t>sUSDe vs PYUSD</t>
        </is>
      </c>
      <c r="H5165" s="16" t="n">
        <v>1.0583</v>
      </c>
      <c r="I5165" s="15" t="inlineStr">
        <is>
          <t>sUSDe 130,322.3174</t>
        </is>
      </c>
      <c r="J5165" s="17" t="n">
        <v>160585.1183290027</v>
      </c>
      <c r="K5165" s="15" t="inlineStr">
        <is>
          <t>PYUSD 138,773.7708</t>
        </is>
      </c>
      <c r="L5165" s="17" t="n">
        <v>138829.2802765663</v>
      </c>
      <c r="M5165" s="17">
        <f>J5165-L5165</f>
        <v/>
      </c>
      <c r="N5165" s="18">
        <f>IF(J5165=0,"",L5165/J5165)</f>
        <v/>
      </c>
      <c r="O5165" s="15" t="inlineStr">
        <is>
          <t>Rabby API + Jupiter</t>
        </is>
      </c>
    </row>
    <row r="5166">
      <c r="A5166" s="15" t="inlineStr">
        <is>
          <t>2026-05-18 09:31:26</t>
        </is>
      </c>
      <c r="B5166" s="15" t="inlineStr">
        <is>
          <t>0xe16be042f9433779909a972669be3a2003956348</t>
        </is>
      </c>
      <c r="C5166" s="15" t="inlineStr">
        <is>
          <t>Ethereum</t>
        </is>
      </c>
      <c r="D5166" s="15" t="inlineStr">
        <is>
          <t>Morpho</t>
        </is>
      </c>
      <c r="E5166" s="15" t="inlineStr">
        <is>
          <t>Yield</t>
        </is>
      </c>
      <c r="F5166" s="15" t="inlineStr">
        <is>
          <t>Morpho-eth-0xbeeff752</t>
        </is>
      </c>
      <c r="G5166" s="15" t="inlineStr">
        <is>
          <t>USDC vs (no debt)</t>
        </is>
      </c>
      <c r="H5166" s="16" t="inlineStr"/>
      <c r="I5166" s="15" t="inlineStr">
        <is>
          <t>USDC 61,028.2136</t>
        </is>
      </c>
      <c r="J5166" s="17" t="n">
        <v>61058.74293646822</v>
      </c>
      <c r="K5166" s="15" t="inlineStr"/>
      <c r="L5166" s="17" t="n">
        <v>0</v>
      </c>
      <c r="M5166" s="17">
        <f>J5166-L5166</f>
        <v/>
      </c>
      <c r="N5166" s="18">
        <f>IF(J5166=0,"",L5166/J5166)</f>
        <v/>
      </c>
      <c r="O5166" s="15" t="inlineStr">
        <is>
          <t>Rabby API + Jupiter</t>
        </is>
      </c>
    </row>
    <row r="5167">
      <c r="A5167" s="15" t="inlineStr">
        <is>
          <t>2026-05-18 09:31:26</t>
        </is>
      </c>
      <c r="B5167" s="15" t="inlineStr">
        <is>
          <t>0xe16be042f9433779909a972669be3a2003956348</t>
        </is>
      </c>
      <c r="C5167" s="15" t="inlineStr">
        <is>
          <t>Ethereum</t>
        </is>
      </c>
      <c r="D5167" s="15" t="inlineStr">
        <is>
          <t>Neutrl</t>
        </is>
      </c>
      <c r="E5167" s="15" t="inlineStr">
        <is>
          <t>Yield</t>
        </is>
      </c>
      <c r="F5167" s="15" t="inlineStr">
        <is>
          <t>Neutrl-eth-0x08efcc2f</t>
        </is>
      </c>
      <c r="G5167" s="15" t="inlineStr">
        <is>
          <t>NUSD vs (no debt)</t>
        </is>
      </c>
      <c r="H5167" s="16" t="inlineStr"/>
      <c r="I5167" s="15" t="inlineStr">
        <is>
          <t>NUSD 92,523.6404</t>
        </is>
      </c>
      <c r="J5167" s="17" t="n">
        <v>92547.49331792309</v>
      </c>
      <c r="K5167" s="15" t="inlineStr"/>
      <c r="L5167" s="17" t="n">
        <v>0</v>
      </c>
      <c r="M5167" s="17">
        <f>J5167-L5167</f>
        <v/>
      </c>
      <c r="N5167" s="18">
        <f>IF(J5167=0,"",L5167/J5167)</f>
        <v/>
      </c>
      <c r="O5167" s="15" t="inlineStr">
        <is>
          <t>Rabby API + Jupiter</t>
        </is>
      </c>
    </row>
    <row r="5168">
      <c r="A5168" s="15" t="inlineStr">
        <is>
          <t>2026-05-18 09:31:26</t>
        </is>
      </c>
      <c r="B5168" s="15" t="inlineStr">
        <is>
          <t>0xe16be042f9433779909a972669be3a2003956348</t>
        </is>
      </c>
      <c r="C5168" s="15" t="inlineStr">
        <is>
          <t>Ethereum</t>
        </is>
      </c>
      <c r="D5168" s="15" t="inlineStr">
        <is>
          <t>Pendle V2</t>
        </is>
      </c>
      <c r="E5168" s="15" t="inlineStr">
        <is>
          <t>Yield</t>
        </is>
      </c>
      <c r="F5168" s="15" t="inlineStr">
        <is>
          <t>PendleV2-eth-0xdc9a5a2e</t>
        </is>
      </c>
      <c r="G5168" s="15" t="inlineStr">
        <is>
          <t>PT-reUSDe-25JUN2026 vs (no debt)</t>
        </is>
      </c>
      <c r="H5168" s="16" t="inlineStr"/>
      <c r="I5168" s="15" t="inlineStr">
        <is>
          <t>PT-reUSDe-25JUN2026 35,130.2709</t>
        </is>
      </c>
      <c r="J5168" s="17" t="n">
        <v>34583.09070658433</v>
      </c>
      <c r="K5168" s="15" t="inlineStr"/>
      <c r="L5168" s="17" t="n">
        <v>0</v>
      </c>
      <c r="M5168" s="17">
        <f>J5168-L5168</f>
        <v/>
      </c>
      <c r="N5168" s="18">
        <f>IF(J5168=0,"",L5168/J5168)</f>
        <v/>
      </c>
      <c r="O5168" s="15" t="inlineStr">
        <is>
          <t>Rabby API + Jupiter</t>
        </is>
      </c>
    </row>
    <row r="5169">
      <c r="A5169" s="15" t="inlineStr">
        <is>
          <t>2026-05-18 09:31:26</t>
        </is>
      </c>
      <c r="B5169" s="15" t="inlineStr">
        <is>
          <t>0xe16be042f9433779909a972669be3a2003956348</t>
        </is>
      </c>
      <c r="C5169" s="15" t="inlineStr">
        <is>
          <t>Plasma</t>
        </is>
      </c>
      <c r="D5169" s="15" t="inlineStr">
        <is>
          <t>Aave V3</t>
        </is>
      </c>
      <c r="E5169" s="15" t="inlineStr">
        <is>
          <t>Lending</t>
        </is>
      </c>
      <c r="F5169" s="15" t="inlineStr">
        <is>
          <t>AaveV3-plasma-0x925a2a72</t>
        </is>
      </c>
      <c r="G5169" s="15" t="inlineStr">
        <is>
          <t>syrupUSDT vs USDT0</t>
        </is>
      </c>
      <c r="H5169" s="16" t="n">
        <v>1.0328</v>
      </c>
      <c r="I5169" s="15" t="inlineStr">
        <is>
          <t>syrupUSDT 143,594.8256</t>
        </is>
      </c>
      <c r="J5169" s="17" t="n">
        <v>161707.8265208383</v>
      </c>
      <c r="K5169" s="15" t="inlineStr">
        <is>
          <t>USDT0 144,238.9035</t>
        </is>
      </c>
      <c r="L5169" s="17" t="n">
        <v>144130.724314381</v>
      </c>
      <c r="M5169" s="17">
        <f>J5169-L5169</f>
        <v/>
      </c>
      <c r="N5169" s="18">
        <f>IF(J5169=0,"",L5169/J5169)</f>
        <v/>
      </c>
      <c r="O5169" s="15" t="inlineStr">
        <is>
          <t>Rabby API + Jupiter</t>
        </is>
      </c>
    </row>
    <row r="5170">
      <c r="A5170" s="15" t="inlineStr">
        <is>
          <t>2026-05-18 09:31:26</t>
        </is>
      </c>
      <c r="B5170" s="15" t="inlineStr">
        <is>
          <t>0xe16be042f9433779909a972669be3a2003956348</t>
        </is>
      </c>
      <c r="C5170" s="15" t="inlineStr">
        <is>
          <t>Plasma</t>
        </is>
      </c>
      <c r="D5170" s="15" t="inlineStr">
        <is>
          <t>Fluid</t>
        </is>
      </c>
      <c r="E5170" s="15" t="inlineStr">
        <is>
          <t>Lending</t>
        </is>
      </c>
      <c r="F5170" s="15" t="inlineStr">
        <is>
          <t>Fluid-plasma-0x324c5dc1</t>
        </is>
      </c>
      <c r="G5170" s="15" t="inlineStr">
        <is>
          <t>sUSDai vs USDT0</t>
        </is>
      </c>
      <c r="H5170" s="16" t="n">
        <v>1.0441</v>
      </c>
      <c r="I5170" s="15" t="inlineStr">
        <is>
          <t>sUSDai 249,570.0181</t>
        </is>
      </c>
      <c r="J5170" s="17" t="n">
        <v>271014.3310930391</v>
      </c>
      <c r="K5170" s="15" t="inlineStr">
        <is>
          <t>USDT0 233,781.2713</t>
        </is>
      </c>
      <c r="L5170" s="17" t="n">
        <v>233605.9353914912</v>
      </c>
      <c r="M5170" s="17">
        <f>J5170-L5170</f>
        <v/>
      </c>
      <c r="N5170" s="18">
        <f>IF(J5170=0,"",L5170/J5170)</f>
        <v/>
      </c>
      <c r="O5170" s="15" t="inlineStr">
        <is>
          <t>Rabby API + Jupiter</t>
        </is>
      </c>
    </row>
    <row r="5171">
      <c r="A5171" s="15" t="inlineStr">
        <is>
          <t>2026-05-18 09:31:26</t>
        </is>
      </c>
      <c r="B5171" s="15" t="inlineStr">
        <is>
          <t>0xe16be042f9433779909a972669be3a2003956348</t>
        </is>
      </c>
      <c r="C5171" s="15" t="inlineStr">
        <is>
          <t>Plasma</t>
        </is>
      </c>
      <c r="D5171" s="15" t="inlineStr">
        <is>
          <t>Fluid</t>
        </is>
      </c>
      <c r="E5171" s="15" t="inlineStr">
        <is>
          <t>Lending</t>
        </is>
      </c>
      <c r="F5171" s="15" t="inlineStr">
        <is>
          <t>Fluid-plasma-0x324c5dc1</t>
        </is>
      </c>
      <c r="G5171" s="15" t="inlineStr">
        <is>
          <t>syrupUSDT vs USDT0</t>
        </is>
      </c>
      <c r="H5171" s="16" t="n">
        <v>1.0414</v>
      </c>
      <c r="I5171" s="15" t="inlineStr">
        <is>
          <t>syrupUSDT 141,809.6318</t>
        </is>
      </c>
      <c r="J5171" s="17" t="n">
        <v>159697.4490773163</v>
      </c>
      <c r="K5171" s="15" t="inlineStr">
        <is>
          <t>USDT0 141,186.4694</t>
        </is>
      </c>
      <c r="L5171" s="17" t="n">
        <v>141080.5795849222</v>
      </c>
      <c r="M5171" s="17">
        <f>J5171-L5171</f>
        <v/>
      </c>
      <c r="N5171" s="18">
        <f>IF(J5171=0,"",L5171/J5171)</f>
        <v/>
      </c>
      <c r="O5171" s="15" t="inlineStr">
        <is>
          <t>Rabby API + Jupiter</t>
        </is>
      </c>
    </row>
    <row r="5172">
      <c r="A5172" s="15" t="inlineStr">
        <is>
          <t>2026-05-18 09:31:26</t>
        </is>
      </c>
      <c r="B5172" s="15" t="inlineStr">
        <is>
          <t>0xe16be042f9433779909a972669be3a2003956348</t>
        </is>
      </c>
      <c r="C5172" s="15" t="inlineStr">
        <is>
          <t>Solana</t>
        </is>
      </c>
      <c r="D5172" s="15" t="inlineStr">
        <is>
          <t>Loopscale</t>
        </is>
      </c>
      <c r="E5172" s="15" t="inlineStr">
        <is>
          <t>Lending</t>
        </is>
      </c>
      <c r="F5172" s="15" t="inlineStr">
        <is>
          <t>Loopscale-sol-6zpxNbPj</t>
        </is>
      </c>
      <c r="G5172" s="15" t="inlineStr">
        <is>
          <t>ONYC vs USDC</t>
        </is>
      </c>
      <c r="H5172" s="16" t="n">
        <v>1.222</v>
      </c>
      <c r="I5172" s="15" t="inlineStr">
        <is>
          <t>ONYC 206,374.6220</t>
        </is>
      </c>
      <c r="J5172" s="17" t="n">
        <v>227893.6876805016</v>
      </c>
      <c r="K5172" s="15" t="inlineStr">
        <is>
          <t>USDC 158,487.7854</t>
        </is>
      </c>
      <c r="L5172" s="17" t="n">
        <v>158487.785424</v>
      </c>
      <c r="M5172" s="17">
        <f>J5172-L5172</f>
        <v/>
      </c>
      <c r="N5172" s="18">
        <f>IF(J5172=0,"",L5172/J5172)</f>
        <v/>
      </c>
      <c r="O5172" s="15" t="inlineStr">
        <is>
          <t>Rabby API + Jupiter</t>
        </is>
      </c>
    </row>
    <row r="5173">
      <c r="A5173" s="15" t="inlineStr">
        <is>
          <t>2026-05-18 09:31:26</t>
        </is>
      </c>
      <c r="B5173" s="15" t="inlineStr">
        <is>
          <t>0xe16be042f9433779909a972669be3a2003956348</t>
        </is>
      </c>
      <c r="C5173" s="15" t="inlineStr">
        <is>
          <t>Solana</t>
        </is>
      </c>
      <c r="D5173" s="15" t="inlineStr">
        <is>
          <t>Loopscale</t>
        </is>
      </c>
      <c r="E5173" s="15" t="inlineStr">
        <is>
          <t>Lending</t>
        </is>
      </c>
      <c r="F5173" s="15" t="inlineStr">
        <is>
          <t>Loopscale-sol-Ea8BXKie</t>
        </is>
      </c>
      <c r="G5173" s="15" t="inlineStr">
        <is>
          <t>PRIME vs USDC</t>
        </is>
      </c>
      <c r="H5173" s="16" t="n">
        <v>1.089</v>
      </c>
      <c r="I5173" s="15" t="inlineStr">
        <is>
          <t>PRIME 291,233.7623</t>
        </is>
      </c>
      <c r="J5173" s="17" t="n">
        <v>302288.7389738042</v>
      </c>
      <c r="K5173" s="15" t="inlineStr">
        <is>
          <t>USDC 252,693.7990</t>
        </is>
      </c>
      <c r="L5173" s="17" t="n">
        <v>252693.799003</v>
      </c>
      <c r="M5173" s="17">
        <f>J5173-L5173</f>
        <v/>
      </c>
      <c r="N5173" s="18">
        <f>IF(J5173=0,"",L5173/J5173)</f>
        <v/>
      </c>
      <c r="O5173" s="15" t="inlineStr">
        <is>
          <t>Rabby API + Jupiter</t>
        </is>
      </c>
    </row>
    <row r="5174">
      <c r="A5174" s="15" t="inlineStr">
        <is>
          <t>2026-05-18 10:01:34</t>
        </is>
      </c>
      <c r="B5174" s="15" t="inlineStr">
        <is>
          <t>0xe16be042f9433779909a972669be3a2003956348</t>
        </is>
      </c>
      <c r="C5174" s="15" t="inlineStr">
        <is>
          <t>Ethereum</t>
        </is>
      </c>
      <c r="D5174" s="15" t="inlineStr">
        <is>
          <t>Fluid</t>
        </is>
      </c>
      <c r="E5174" s="15" t="inlineStr">
        <is>
          <t>Lending</t>
        </is>
      </c>
      <c r="F5174" s="15" t="inlineStr">
        <is>
          <t>Fluid-eth-0x324c5dc1</t>
        </is>
      </c>
      <c r="G5174" s="15" t="inlineStr">
        <is>
          <t>syrupUSDT vs USDC</t>
        </is>
      </c>
      <c r="H5174" s="16" t="n">
        <v>1.0458</v>
      </c>
      <c r="I5174" s="15" t="inlineStr">
        <is>
          <t>syrupUSDT 58,578.4330</t>
        </is>
      </c>
      <c r="J5174" s="17" t="n">
        <v>66020.03038918079</v>
      </c>
      <c r="K5174" s="15" t="inlineStr">
        <is>
          <t>USDC 58,043.5388</t>
        </is>
      </c>
      <c r="L5174" s="17" t="n">
        <v>58066.76554821929</v>
      </c>
      <c r="M5174" s="17">
        <f>J5174-L5174</f>
        <v/>
      </c>
      <c r="N5174" s="18">
        <f>IF(J5174=0,"",L5174/J5174)</f>
        <v/>
      </c>
      <c r="O5174" s="15" t="inlineStr">
        <is>
          <t>Rabby API + Jupiter</t>
        </is>
      </c>
    </row>
    <row r="5175">
      <c r="A5175" s="15" t="inlineStr">
        <is>
          <t>2026-05-18 10:01:34</t>
        </is>
      </c>
      <c r="B5175" s="15" t="inlineStr">
        <is>
          <t>0xe16be042f9433779909a972669be3a2003956348</t>
        </is>
      </c>
      <c r="C5175" s="15" t="inlineStr">
        <is>
          <t>Ethereum</t>
        </is>
      </c>
      <c r="D5175" s="15" t="inlineStr">
        <is>
          <t>Fluid</t>
        </is>
      </c>
      <c r="E5175" s="15" t="inlineStr">
        <is>
          <t>Lending</t>
        </is>
      </c>
      <c r="F5175" s="15" t="inlineStr">
        <is>
          <t>Fluid-eth-0x324c5dc1</t>
        </is>
      </c>
      <c r="G5175" s="15" t="inlineStr">
        <is>
          <t>reUSD vs USDT</t>
        </is>
      </c>
      <c r="H5175" s="16" t="n">
        <v>1.0501</v>
      </c>
      <c r="I5175" s="15" t="inlineStr">
        <is>
          <t>reUSD 131,159.6529</t>
        </is>
      </c>
      <c r="J5175" s="17" t="n">
        <v>141458.6486755577</v>
      </c>
      <c r="K5175" s="15" t="inlineStr">
        <is>
          <t>USDT 121,331.3641</t>
        </is>
      </c>
      <c r="L5175" s="17" t="n">
        <v>121240.3656069025</v>
      </c>
      <c r="M5175" s="17">
        <f>J5175-L5175</f>
        <v/>
      </c>
      <c r="N5175" s="18">
        <f>IF(J5175=0,"",L5175/J5175)</f>
        <v/>
      </c>
      <c r="O5175" s="15" t="inlineStr">
        <is>
          <t>Rabby API + Jupiter</t>
        </is>
      </c>
    </row>
    <row r="5176">
      <c r="A5176" s="15" t="inlineStr">
        <is>
          <t>2026-05-18 10:01:34</t>
        </is>
      </c>
      <c r="B5176" s="15" t="inlineStr">
        <is>
          <t>0xe16be042f9433779909a972669be3a2003956348</t>
        </is>
      </c>
      <c r="C5176" s="15" t="inlineStr">
        <is>
          <t>Ethereum</t>
        </is>
      </c>
      <c r="D5176" s="15" t="inlineStr">
        <is>
          <t>Curve LlamaLend</t>
        </is>
      </c>
      <c r="E5176" s="15" t="inlineStr">
        <is>
          <t>Lending</t>
        </is>
      </c>
      <c r="F5176" s="15" t="inlineStr">
        <is>
          <t>CurveLlamaLend-eth-0x3de37c38</t>
        </is>
      </c>
      <c r="G5176" s="15" t="inlineStr">
        <is>
          <t>sfrxUSD vs crvUSD</t>
        </is>
      </c>
      <c r="H5176" s="16" t="n">
        <v>1.0459</v>
      </c>
      <c r="I5176" s="15" t="inlineStr">
        <is>
          <t>sfrxUSD 275,773.4355</t>
        </is>
      </c>
      <c r="J5176" s="17" t="n">
        <v>329341.3692420879</v>
      </c>
      <c r="K5176" s="15" t="inlineStr">
        <is>
          <t>crvUSD 306,786.4014</t>
        </is>
      </c>
      <c r="L5176" s="17" t="n">
        <v>306759.7622705374</v>
      </c>
      <c r="M5176" s="17">
        <f>J5176-L5176</f>
        <v/>
      </c>
      <c r="N5176" s="18">
        <f>IF(J5176=0,"",L5176/J5176)</f>
        <v/>
      </c>
      <c r="O5176" s="15" t="inlineStr">
        <is>
          <t>Rabby API + Jupiter</t>
        </is>
      </c>
    </row>
    <row r="5177">
      <c r="A5177" s="15" t="inlineStr">
        <is>
          <t>2026-05-18 10:01:34</t>
        </is>
      </c>
      <c r="B5177" s="15" t="inlineStr">
        <is>
          <t>0xe16be042f9433779909a972669be3a2003956348</t>
        </is>
      </c>
      <c r="C5177" s="15" t="inlineStr">
        <is>
          <t>Ethereum</t>
        </is>
      </c>
      <c r="D5177" s="15" t="inlineStr">
        <is>
          <t>Curve LlamaLend</t>
        </is>
      </c>
      <c r="E5177" s="15" t="inlineStr">
        <is>
          <t>Lending</t>
        </is>
      </c>
      <c r="F5177" s="15" t="inlineStr">
        <is>
          <t>CurveLlamaLend-eth-0xb536fea3</t>
        </is>
      </c>
      <c r="G5177" s="15" t="inlineStr">
        <is>
          <t>sUSDe vs crvUSD</t>
        </is>
      </c>
      <c r="H5177" s="16" t="n">
        <v>1.0399</v>
      </c>
      <c r="I5177" s="15" t="inlineStr">
        <is>
          <t>sUSDe 314,125.8554</t>
        </is>
      </c>
      <c r="J5177" s="17" t="n">
        <v>387071.5409271656</v>
      </c>
      <c r="K5177" s="15" t="inlineStr">
        <is>
          <t>crvUSD 350,039.7250</t>
        </is>
      </c>
      <c r="L5177" s="17" t="n">
        <v>350009.3300455142</v>
      </c>
      <c r="M5177" s="17">
        <f>J5177-L5177</f>
        <v/>
      </c>
      <c r="N5177" s="18">
        <f>IF(J5177=0,"",L5177/J5177)</f>
        <v/>
      </c>
      <c r="O5177" s="15" t="inlineStr">
        <is>
          <t>Rabby API + Jupiter</t>
        </is>
      </c>
    </row>
    <row r="5178">
      <c r="A5178" s="15" t="inlineStr">
        <is>
          <t>2026-05-18 10:01:34</t>
        </is>
      </c>
      <c r="B5178" s="15" t="inlineStr">
        <is>
          <t>0xe16be042f9433779909a972669be3a2003956348</t>
        </is>
      </c>
      <c r="C5178" s="15" t="inlineStr">
        <is>
          <t>Ethereum</t>
        </is>
      </c>
      <c r="D5178" s="15" t="inlineStr">
        <is>
          <t>MIDAS</t>
        </is>
      </c>
      <c r="E5178" s="15" t="inlineStr">
        <is>
          <t>Yield</t>
        </is>
      </c>
      <c r="F5178" s="15" t="inlineStr">
        <is>
          <t>MIDAS-eth-0x9b552852</t>
        </is>
      </c>
      <c r="G5178" s="15" t="inlineStr">
        <is>
          <t>USDC vs (no debt)</t>
        </is>
      </c>
      <c r="H5178" s="16" t="inlineStr"/>
      <c r="I5178" s="15" t="inlineStr">
        <is>
          <t>USDC 51.6407</t>
        </is>
      </c>
      <c r="J5178" s="17" t="n">
        <v>51.66133934439498</v>
      </c>
      <c r="K5178" s="15" t="inlineStr"/>
      <c r="L5178" s="17" t="n">
        <v>0</v>
      </c>
      <c r="M5178" s="17">
        <f>J5178-L5178</f>
        <v/>
      </c>
      <c r="N5178" s="18">
        <f>IF(J5178=0,"",L5178/J5178)</f>
        <v/>
      </c>
      <c r="O5178" s="15" t="inlineStr">
        <is>
          <t>Rabby API + Jupiter</t>
        </is>
      </c>
    </row>
    <row r="5179">
      <c r="A5179" s="15" t="inlineStr">
        <is>
          <t>2026-05-18 10:01:34</t>
        </is>
      </c>
      <c r="B5179" s="15" t="inlineStr">
        <is>
          <t>0xe16be042f9433779909a972669be3a2003956348</t>
        </is>
      </c>
      <c r="C5179" s="15" t="inlineStr">
        <is>
          <t>Mantle</t>
        </is>
      </c>
      <c r="D5179" s="15" t="inlineStr">
        <is>
          <t>Aave V3</t>
        </is>
      </c>
      <c r="E5179" s="15" t="inlineStr">
        <is>
          <t>Lending</t>
        </is>
      </c>
      <c r="F5179" s="15" t="inlineStr">
        <is>
          <t>AaveV3-mnt-0x458f2934</t>
        </is>
      </c>
      <c r="G5179" s="15" t="inlineStr">
        <is>
          <t>WMNT+syrupUSDT vs USDC</t>
        </is>
      </c>
      <c r="H5179" s="16" t="n">
        <v>1.0405</v>
      </c>
      <c r="I5179" s="15" t="inlineStr">
        <is>
          <t>WMNT 12.8858; syrupUSDT 69,284.0832</t>
        </is>
      </c>
      <c r="J5179" s="17" t="n">
        <v>78087.74622040895</v>
      </c>
      <c r="K5179" s="15" t="inlineStr">
        <is>
          <t>USDC 69,058.4065</t>
        </is>
      </c>
      <c r="L5179" s="17" t="n">
        <v>69086.04091736695</v>
      </c>
      <c r="M5179" s="17">
        <f>J5179-L5179</f>
        <v/>
      </c>
      <c r="N5179" s="18">
        <f>IF(J5179=0,"",L5179/J5179)</f>
        <v/>
      </c>
      <c r="O5179" s="15" t="inlineStr">
        <is>
          <t>Rabby API + Jupiter</t>
        </is>
      </c>
    </row>
    <row r="5180">
      <c r="A5180" s="15" t="inlineStr">
        <is>
          <t>2026-05-18 10:01:34</t>
        </is>
      </c>
      <c r="B5180" s="15" t="inlineStr">
        <is>
          <t>0xe16be042f9433779909a972669be3a2003956348</t>
        </is>
      </c>
      <c r="C5180" s="15" t="inlineStr">
        <is>
          <t>Ethereum</t>
        </is>
      </c>
      <c r="D5180" s="15" t="inlineStr">
        <is>
          <t>Morpho</t>
        </is>
      </c>
      <c r="E5180" s="15" t="inlineStr">
        <is>
          <t>Lending</t>
        </is>
      </c>
      <c r="F5180" s="15" t="inlineStr">
        <is>
          <t>Morpho-eth-0xbbbbbbbb</t>
        </is>
      </c>
      <c r="G5180" s="15" t="inlineStr">
        <is>
          <t>PT-apyUSD-18JUN2026 vs USDC</t>
        </is>
      </c>
      <c r="H5180" s="16" t="n">
        <v>1.08</v>
      </c>
      <c r="I5180" s="15" t="inlineStr">
        <is>
          <t>PT-apyUSD-18JUN2026 201,006.0180</t>
        </is>
      </c>
      <c r="J5180" s="17" t="n">
        <v>198059.0623885138</v>
      </c>
      <c r="K5180" s="15" t="inlineStr">
        <is>
          <t>USDC 157,800.6347</t>
        </is>
      </c>
      <c r="L5180" s="17" t="n">
        <v>157863.7801676729</v>
      </c>
      <c r="M5180" s="17">
        <f>J5180-L5180</f>
        <v/>
      </c>
      <c r="N5180" s="18">
        <f>IF(J5180=0,"",L5180/J5180)</f>
        <v/>
      </c>
      <c r="O5180" s="15" t="inlineStr">
        <is>
          <t>Rabby API + Jupiter</t>
        </is>
      </c>
    </row>
    <row r="5181">
      <c r="A5181" s="15" t="inlineStr">
        <is>
          <t>2026-05-18 10:01:34</t>
        </is>
      </c>
      <c r="B5181" s="15" t="inlineStr">
        <is>
          <t>0xe16be042f9433779909a972669be3a2003956348</t>
        </is>
      </c>
      <c r="C5181" s="15" t="inlineStr">
        <is>
          <t>Ethereum</t>
        </is>
      </c>
      <c r="D5181" s="15" t="inlineStr">
        <is>
          <t>Morpho</t>
        </is>
      </c>
      <c r="E5181" s="15" t="inlineStr">
        <is>
          <t>Lending</t>
        </is>
      </c>
      <c r="F5181" s="15" t="inlineStr">
        <is>
          <t>Morpho-eth-0xbbbbbbbb</t>
        </is>
      </c>
      <c r="G5181" s="15" t="inlineStr">
        <is>
          <t>PT-srNUSD-28MAY2026 vs USDC</t>
        </is>
      </c>
      <c r="H5181" s="16" t="n">
        <v>1.0631</v>
      </c>
      <c r="I5181" s="15" t="inlineStr">
        <is>
          <t>PT-srNUSD-28MAY2026 94,379.2379</t>
        </is>
      </c>
      <c r="J5181" s="17" t="n">
        <v>94119.89509543504</v>
      </c>
      <c r="K5181" s="15" t="inlineStr">
        <is>
          <t>USDC 81,069.3931</t>
        </is>
      </c>
      <c r="L5181" s="17" t="n">
        <v>81101.83386968321</v>
      </c>
      <c r="M5181" s="17">
        <f>J5181-L5181</f>
        <v/>
      </c>
      <c r="N5181" s="18">
        <f>IF(J5181=0,"",L5181/J5181)</f>
        <v/>
      </c>
      <c r="O5181" s="15" t="inlineStr">
        <is>
          <t>Rabby API + Jupiter</t>
        </is>
      </c>
    </row>
    <row r="5182">
      <c r="A5182" s="15" t="inlineStr">
        <is>
          <t>2026-05-18 10:01:34</t>
        </is>
      </c>
      <c r="B5182" s="15" t="inlineStr">
        <is>
          <t>0xe16be042f9433779909a972669be3a2003956348</t>
        </is>
      </c>
      <c r="C5182" s="15" t="inlineStr">
        <is>
          <t>Ethereum</t>
        </is>
      </c>
      <c r="D5182" s="15" t="inlineStr">
        <is>
          <t>Morpho</t>
        </is>
      </c>
      <c r="E5182" s="15" t="inlineStr">
        <is>
          <t>Lending</t>
        </is>
      </c>
      <c r="F5182" s="15" t="inlineStr">
        <is>
          <t>Morpho-eth-0xbbbbbbbb</t>
        </is>
      </c>
      <c r="G5182" s="15" t="inlineStr">
        <is>
          <t>siUSD vs msUSD</t>
        </is>
      </c>
      <c r="H5182" s="16" t="n">
        <v>1.0654</v>
      </c>
      <c r="I5182" s="15" t="inlineStr">
        <is>
          <t>siUSD 307,229.9415</t>
        </is>
      </c>
      <c r="J5182" s="17" t="n">
        <v>327259.2915870203</v>
      </c>
      <c r="K5182" s="15" t="inlineStr">
        <is>
          <t>msUSD 282,019.4734</t>
        </is>
      </c>
      <c r="L5182" s="17" t="n">
        <v>281400.5232290637</v>
      </c>
      <c r="M5182" s="17">
        <f>J5182-L5182</f>
        <v/>
      </c>
      <c r="N5182" s="18">
        <f>IF(J5182=0,"",L5182/J5182)</f>
        <v/>
      </c>
      <c r="O5182" s="15" t="inlineStr">
        <is>
          <t>Rabby API + Jupiter</t>
        </is>
      </c>
    </row>
    <row r="5183">
      <c r="A5183" s="15" t="inlineStr">
        <is>
          <t>2026-05-18 10:01:34</t>
        </is>
      </c>
      <c r="B5183" s="15" t="inlineStr">
        <is>
          <t>0xe16be042f9433779909a972669be3a2003956348</t>
        </is>
      </c>
      <c r="C5183" s="15" t="inlineStr">
        <is>
          <t>Ethereum</t>
        </is>
      </c>
      <c r="D5183" s="15" t="inlineStr">
        <is>
          <t>Morpho</t>
        </is>
      </c>
      <c r="E5183" s="15" t="inlineStr">
        <is>
          <t>Lending</t>
        </is>
      </c>
      <c r="F5183" s="15" t="inlineStr">
        <is>
          <t>Morpho-eth-0xbbbbbbbb</t>
        </is>
      </c>
      <c r="G5183" s="15" t="inlineStr">
        <is>
          <t>mF-ONE vs USDC</t>
        </is>
      </c>
      <c r="H5183" s="16" t="n">
        <v>1.0752</v>
      </c>
      <c r="I5183" s="15" t="inlineStr">
        <is>
          <t>mF-ONE 148,000.0000</t>
        </is>
      </c>
      <c r="J5183" s="17" t="n">
        <v>160830.7856742697</v>
      </c>
      <c r="K5183" s="15" t="inlineStr">
        <is>
          <t>USDC 126,274.2396</t>
        </is>
      </c>
      <c r="L5183" s="17" t="n">
        <v>126324.7694837256</v>
      </c>
      <c r="M5183" s="17">
        <f>J5183-L5183</f>
        <v/>
      </c>
      <c r="N5183" s="18">
        <f>IF(J5183=0,"",L5183/J5183)</f>
        <v/>
      </c>
      <c r="O5183" s="15" t="inlineStr">
        <is>
          <t>Rabby API + Jupiter</t>
        </is>
      </c>
    </row>
    <row r="5184">
      <c r="A5184" s="15" t="inlineStr">
        <is>
          <t>2026-05-18 10:01:34</t>
        </is>
      </c>
      <c r="B5184" s="15" t="inlineStr">
        <is>
          <t>0xe16be042f9433779909a972669be3a2003956348</t>
        </is>
      </c>
      <c r="C5184" s="15" t="inlineStr">
        <is>
          <t>Ethereum</t>
        </is>
      </c>
      <c r="D5184" s="15" t="inlineStr">
        <is>
          <t>Morpho</t>
        </is>
      </c>
      <c r="E5184" s="15" t="inlineStr">
        <is>
          <t>Lending</t>
        </is>
      </c>
      <c r="F5184" s="15" t="inlineStr">
        <is>
          <t>Morpho-eth-0xbbbbbbbb</t>
        </is>
      </c>
      <c r="G5184" s="15" t="inlineStr">
        <is>
          <t>sUSDe vs PYUSD</t>
        </is>
      </c>
      <c r="H5184" s="16" t="n">
        <v>1.0583</v>
      </c>
      <c r="I5184" s="15" t="inlineStr">
        <is>
          <t>sUSDe 130,322.3174</t>
        </is>
      </c>
      <c r="J5184" s="17" t="n">
        <v>160585.5084555012</v>
      </c>
      <c r="K5184" s="15" t="inlineStr">
        <is>
          <t>PYUSD 138,773.7708</t>
        </is>
      </c>
      <c r="L5184" s="17" t="n">
        <v>138829.2802765663</v>
      </c>
      <c r="M5184" s="17">
        <f>J5184-L5184</f>
        <v/>
      </c>
      <c r="N5184" s="18">
        <f>IF(J5184=0,"",L5184/J5184)</f>
        <v/>
      </c>
      <c r="O5184" s="15" t="inlineStr">
        <is>
          <t>Rabby API + Jupiter</t>
        </is>
      </c>
    </row>
    <row r="5185">
      <c r="A5185" s="15" t="inlineStr">
        <is>
          <t>2026-05-18 10:01:34</t>
        </is>
      </c>
      <c r="B5185" s="15" t="inlineStr">
        <is>
          <t>0xe16be042f9433779909a972669be3a2003956348</t>
        </is>
      </c>
      <c r="C5185" s="15" t="inlineStr">
        <is>
          <t>Ethereum</t>
        </is>
      </c>
      <c r="D5185" s="15" t="inlineStr">
        <is>
          <t>Morpho</t>
        </is>
      </c>
      <c r="E5185" s="15" t="inlineStr">
        <is>
          <t>Yield</t>
        </is>
      </c>
      <c r="F5185" s="15" t="inlineStr">
        <is>
          <t>Morpho-eth-0xbeeff752</t>
        </is>
      </c>
      <c r="G5185" s="15" t="inlineStr">
        <is>
          <t>USDC vs (no debt)</t>
        </is>
      </c>
      <c r="H5185" s="16" t="inlineStr"/>
      <c r="I5185" s="15" t="inlineStr">
        <is>
          <t>USDC 61,028.2136</t>
        </is>
      </c>
      <c r="J5185" s="17" t="n">
        <v>61052.63461884754</v>
      </c>
      <c r="K5185" s="15" t="inlineStr"/>
      <c r="L5185" s="17" t="n">
        <v>0</v>
      </c>
      <c r="M5185" s="17">
        <f>J5185-L5185</f>
        <v/>
      </c>
      <c r="N5185" s="18">
        <f>IF(J5185=0,"",L5185/J5185)</f>
        <v/>
      </c>
      <c r="O5185" s="15" t="inlineStr">
        <is>
          <t>Rabby API + Jupiter</t>
        </is>
      </c>
    </row>
    <row r="5186">
      <c r="A5186" s="15" t="inlineStr">
        <is>
          <t>2026-05-18 10:01:34</t>
        </is>
      </c>
      <c r="B5186" s="15" t="inlineStr">
        <is>
          <t>0xe16be042f9433779909a972669be3a2003956348</t>
        </is>
      </c>
      <c r="C5186" s="15" t="inlineStr">
        <is>
          <t>Ethereum</t>
        </is>
      </c>
      <c r="D5186" s="15" t="inlineStr">
        <is>
          <t>Neutrl</t>
        </is>
      </c>
      <c r="E5186" s="15" t="inlineStr">
        <is>
          <t>Yield</t>
        </is>
      </c>
      <c r="F5186" s="15" t="inlineStr">
        <is>
          <t>Neutrl-eth-0x08efcc2f</t>
        </is>
      </c>
      <c r="G5186" s="15" t="inlineStr">
        <is>
          <t>NUSD vs (no debt)</t>
        </is>
      </c>
      <c r="H5186" s="16" t="inlineStr"/>
      <c r="I5186" s="15" t="inlineStr">
        <is>
          <t>NUSD 92,523.6404</t>
        </is>
      </c>
      <c r="J5186" s="17" t="n">
        <v>92547.49331792309</v>
      </c>
      <c r="K5186" s="15" t="inlineStr"/>
      <c r="L5186" s="17" t="n">
        <v>0</v>
      </c>
      <c r="M5186" s="17">
        <f>J5186-L5186</f>
        <v/>
      </c>
      <c r="N5186" s="18">
        <f>IF(J5186=0,"",L5186/J5186)</f>
        <v/>
      </c>
      <c r="O5186" s="15" t="inlineStr">
        <is>
          <t>Rabby API + Jupiter</t>
        </is>
      </c>
    </row>
    <row r="5187">
      <c r="A5187" s="15" t="inlineStr">
        <is>
          <t>2026-05-18 10:01:34</t>
        </is>
      </c>
      <c r="B5187" s="15" t="inlineStr">
        <is>
          <t>0xe16be042f9433779909a972669be3a2003956348</t>
        </is>
      </c>
      <c r="C5187" s="15" t="inlineStr">
        <is>
          <t>Ethereum</t>
        </is>
      </c>
      <c r="D5187" s="15" t="inlineStr">
        <is>
          <t>Pendle V2</t>
        </is>
      </c>
      <c r="E5187" s="15" t="inlineStr">
        <is>
          <t>Yield</t>
        </is>
      </c>
      <c r="F5187" s="15" t="inlineStr">
        <is>
          <t>PendleV2-eth-0xdc9a5a2e</t>
        </is>
      </c>
      <c r="G5187" s="15" t="inlineStr">
        <is>
          <t>PT-reUSDe-25JUN2026 vs (no debt)</t>
        </is>
      </c>
      <c r="H5187" s="16" t="inlineStr"/>
      <c r="I5187" s="15" t="inlineStr">
        <is>
          <t>PT-reUSDe-25JUN2026 35,130.2709</t>
        </is>
      </c>
      <c r="J5187" s="17" t="n">
        <v>34583.41345064731</v>
      </c>
      <c r="K5187" s="15" t="inlineStr"/>
      <c r="L5187" s="17" t="n">
        <v>0</v>
      </c>
      <c r="M5187" s="17">
        <f>J5187-L5187</f>
        <v/>
      </c>
      <c r="N5187" s="18">
        <f>IF(J5187=0,"",L5187/J5187)</f>
        <v/>
      </c>
      <c r="O5187" s="15" t="inlineStr">
        <is>
          <t>Rabby API + Jupiter</t>
        </is>
      </c>
    </row>
    <row r="5188">
      <c r="A5188" s="15" t="inlineStr">
        <is>
          <t>2026-05-18 10:01:34</t>
        </is>
      </c>
      <c r="B5188" s="15" t="inlineStr">
        <is>
          <t>0xe16be042f9433779909a972669be3a2003956348</t>
        </is>
      </c>
      <c r="C5188" s="15" t="inlineStr">
        <is>
          <t>Plasma</t>
        </is>
      </c>
      <c r="D5188" s="15" t="inlineStr">
        <is>
          <t>Aave V3</t>
        </is>
      </c>
      <c r="E5188" s="15" t="inlineStr">
        <is>
          <t>Lending</t>
        </is>
      </c>
      <c r="F5188" s="15" t="inlineStr">
        <is>
          <t>AaveV3-plasma-0x925a2a72</t>
        </is>
      </c>
      <c r="G5188" s="15" t="inlineStr">
        <is>
          <t>syrupUSDT vs USDT0</t>
        </is>
      </c>
      <c r="H5188" s="16" t="n">
        <v>1.0328</v>
      </c>
      <c r="I5188" s="15" t="inlineStr">
        <is>
          <t>syrupUSDT 143,594.8256</t>
        </is>
      </c>
      <c r="J5188" s="17" t="n">
        <v>161686.7914616539</v>
      </c>
      <c r="K5188" s="15" t="inlineStr">
        <is>
          <t>USDT0 144,238.9035</t>
        </is>
      </c>
      <c r="L5188" s="17" t="n">
        <v>144135.0514814858</v>
      </c>
      <c r="M5188" s="17">
        <f>J5188-L5188</f>
        <v/>
      </c>
      <c r="N5188" s="18">
        <f>IF(J5188=0,"",L5188/J5188)</f>
        <v/>
      </c>
      <c r="O5188" s="15" t="inlineStr">
        <is>
          <t>Rabby API + Jupiter</t>
        </is>
      </c>
    </row>
    <row r="5189">
      <c r="A5189" s="15" t="inlineStr">
        <is>
          <t>2026-05-18 10:01:34</t>
        </is>
      </c>
      <c r="B5189" s="15" t="inlineStr">
        <is>
          <t>0xe16be042f9433779909a972669be3a2003956348</t>
        </is>
      </c>
      <c r="C5189" s="15" t="inlineStr">
        <is>
          <t>Plasma</t>
        </is>
      </c>
      <c r="D5189" s="15" t="inlineStr">
        <is>
          <t>Fluid</t>
        </is>
      </c>
      <c r="E5189" s="15" t="inlineStr">
        <is>
          <t>Lending</t>
        </is>
      </c>
      <c r="F5189" s="15" t="inlineStr">
        <is>
          <t>Fluid-plasma-0x324c5dc1</t>
        </is>
      </c>
      <c r="G5189" s="15" t="inlineStr">
        <is>
          <t>sUSDai vs USDT0</t>
        </is>
      </c>
      <c r="H5189" s="16" t="n">
        <v>1.0441</v>
      </c>
      <c r="I5189" s="15" t="inlineStr">
        <is>
          <t>sUSDai 249,570.0181</t>
        </is>
      </c>
      <c r="J5189" s="17" t="n">
        <v>271014.3310930391</v>
      </c>
      <c r="K5189" s="15" t="inlineStr">
        <is>
          <t>USDT0 233,781.2713</t>
        </is>
      </c>
      <c r="L5189" s="17" t="n">
        <v>233612.9488296316</v>
      </c>
      <c r="M5189" s="17">
        <f>J5189-L5189</f>
        <v/>
      </c>
      <c r="N5189" s="18">
        <f>IF(J5189=0,"",L5189/J5189)</f>
        <v/>
      </c>
      <c r="O5189" s="15" t="inlineStr">
        <is>
          <t>Rabby API + Jupiter</t>
        </is>
      </c>
    </row>
    <row r="5190">
      <c r="A5190" s="15" t="inlineStr">
        <is>
          <t>2026-05-18 10:01:34</t>
        </is>
      </c>
      <c r="B5190" s="15" t="inlineStr">
        <is>
          <t>0xe16be042f9433779909a972669be3a2003956348</t>
        </is>
      </c>
      <c r="C5190" s="15" t="inlineStr">
        <is>
          <t>Plasma</t>
        </is>
      </c>
      <c r="D5190" s="15" t="inlineStr">
        <is>
          <t>Fluid</t>
        </is>
      </c>
      <c r="E5190" s="15" t="inlineStr">
        <is>
          <t>Lending</t>
        </is>
      </c>
      <c r="F5190" s="15" t="inlineStr">
        <is>
          <t>Fluid-plasma-0x324c5dc1</t>
        </is>
      </c>
      <c r="G5190" s="15" t="inlineStr">
        <is>
          <t>syrupUSDT vs USDT0</t>
        </is>
      </c>
      <c r="H5190" s="16" t="n">
        <v>1.0412</v>
      </c>
      <c r="I5190" s="15" t="inlineStr">
        <is>
          <t>syrupUSDT 141,809.6318</t>
        </is>
      </c>
      <c r="J5190" s="17" t="n">
        <v>159676.6755293365</v>
      </c>
      <c r="K5190" s="15" t="inlineStr">
        <is>
          <t>USDT0 141,186.4694</t>
        </is>
      </c>
      <c r="L5190" s="17" t="n">
        <v>141084.8151790054</v>
      </c>
      <c r="M5190" s="17">
        <f>J5190-L5190</f>
        <v/>
      </c>
      <c r="N5190" s="18">
        <f>IF(J5190=0,"",L5190/J5190)</f>
        <v/>
      </c>
      <c r="O5190" s="15" t="inlineStr">
        <is>
          <t>Rabby API + Jupiter</t>
        </is>
      </c>
    </row>
    <row r="5191">
      <c r="A5191" s="15" t="inlineStr">
        <is>
          <t>2026-05-18 10:01:34</t>
        </is>
      </c>
      <c r="B5191" s="15" t="inlineStr">
        <is>
          <t>0xe16be042f9433779909a972669be3a2003956348</t>
        </is>
      </c>
      <c r="C5191" s="15" t="inlineStr">
        <is>
          <t>Solana</t>
        </is>
      </c>
      <c r="D5191" s="15" t="inlineStr">
        <is>
          <t>Loopscale</t>
        </is>
      </c>
      <c r="E5191" s="15" t="inlineStr">
        <is>
          <t>Lending</t>
        </is>
      </c>
      <c r="F5191" s="15" t="inlineStr">
        <is>
          <t>Loopscale-sol-6zpxNbPj</t>
        </is>
      </c>
      <c r="G5191" s="15" t="inlineStr">
        <is>
          <t>ONYC vs USDC</t>
        </is>
      </c>
      <c r="H5191" s="16" t="n">
        <v>1.222</v>
      </c>
      <c r="I5191" s="15" t="inlineStr">
        <is>
          <t>ONYC 206,374.6220</t>
        </is>
      </c>
      <c r="J5191" s="17" t="n">
        <v>227893.6876805016</v>
      </c>
      <c r="K5191" s="15" t="inlineStr">
        <is>
          <t>USDC 158,487.7854</t>
        </is>
      </c>
      <c r="L5191" s="17" t="n">
        <v>158487.785424</v>
      </c>
      <c r="M5191" s="17">
        <f>J5191-L5191</f>
        <v/>
      </c>
      <c r="N5191" s="18">
        <f>IF(J5191=0,"",L5191/J5191)</f>
        <v/>
      </c>
      <c r="O5191" s="15" t="inlineStr">
        <is>
          <t>Rabby API + Jupiter</t>
        </is>
      </c>
    </row>
    <row r="5192">
      <c r="A5192" s="15" t="inlineStr">
        <is>
          <t>2026-05-18 10:01:34</t>
        </is>
      </c>
      <c r="B5192" s="15" t="inlineStr">
        <is>
          <t>0xe16be042f9433779909a972669be3a2003956348</t>
        </is>
      </c>
      <c r="C5192" s="15" t="inlineStr">
        <is>
          <t>Solana</t>
        </is>
      </c>
      <c r="D5192" s="15" t="inlineStr">
        <is>
          <t>Loopscale</t>
        </is>
      </c>
      <c r="E5192" s="15" t="inlineStr">
        <is>
          <t>Lending</t>
        </is>
      </c>
      <c r="F5192" s="15" t="inlineStr">
        <is>
          <t>Loopscale-sol-Ea8BXKie</t>
        </is>
      </c>
      <c r="G5192" s="15" t="inlineStr">
        <is>
          <t>PRIME vs USDC</t>
        </is>
      </c>
      <c r="H5192" s="16" t="n">
        <v>1.089</v>
      </c>
      <c r="I5192" s="15" t="inlineStr">
        <is>
          <t>PRIME 291,233.7623</t>
        </is>
      </c>
      <c r="J5192" s="17" t="n">
        <v>302288.7389738042</v>
      </c>
      <c r="K5192" s="15" t="inlineStr">
        <is>
          <t>USDC 252,693.7990</t>
        </is>
      </c>
      <c r="L5192" s="17" t="n">
        <v>252693.799003</v>
      </c>
      <c r="M5192" s="17">
        <f>J5192-L5192</f>
        <v/>
      </c>
      <c r="N5192" s="18">
        <f>IF(J5192=0,"",L5192/J5192)</f>
        <v/>
      </c>
      <c r="O5192" s="15" t="inlineStr">
        <is>
          <t>Rabby API + Jupiter</t>
        </is>
      </c>
    </row>
    <row r="5193">
      <c r="A5193" s="15" t="inlineStr">
        <is>
          <t>2026-05-18 10:31:43</t>
        </is>
      </c>
      <c r="B5193" s="15" t="inlineStr">
        <is>
          <t>0xe16be042f9433779909a972669be3a2003956348</t>
        </is>
      </c>
      <c r="C5193" s="15" t="inlineStr">
        <is>
          <t>Ethereum</t>
        </is>
      </c>
      <c r="D5193" s="15" t="inlineStr">
        <is>
          <t>Fluid</t>
        </is>
      </c>
      <c r="E5193" s="15" t="inlineStr">
        <is>
          <t>Lending</t>
        </is>
      </c>
      <c r="F5193" s="15" t="inlineStr">
        <is>
          <t>Fluid-eth-0x324c5dc1</t>
        </is>
      </c>
      <c r="G5193" s="15" t="inlineStr">
        <is>
          <t>syrupUSDT vs USDC</t>
        </is>
      </c>
      <c r="H5193" s="16" t="n">
        <v>1.0464</v>
      </c>
      <c r="I5193" s="15" t="inlineStr">
        <is>
          <t>syrupUSDT 58,578.4330</t>
        </is>
      </c>
      <c r="J5193" s="17" t="n">
        <v>66014.9964129252</v>
      </c>
      <c r="K5193" s="15" t="inlineStr">
        <is>
          <t>USDC 58,043.5388</t>
        </is>
      </c>
      <c r="L5193" s="17" t="n">
        <v>58066.76554821929</v>
      </c>
      <c r="M5193" s="17">
        <f>J5193-L5193</f>
        <v/>
      </c>
      <c r="N5193" s="18">
        <f>IF(J5193=0,"",L5193/J5193)</f>
        <v/>
      </c>
      <c r="O5193" s="15" t="inlineStr">
        <is>
          <t>Rabby API + Jupiter</t>
        </is>
      </c>
    </row>
    <row r="5194">
      <c r="A5194" s="15" t="inlineStr">
        <is>
          <t>2026-05-18 10:31:43</t>
        </is>
      </c>
      <c r="B5194" s="15" t="inlineStr">
        <is>
          <t>0xe16be042f9433779909a972669be3a2003956348</t>
        </is>
      </c>
      <c r="C5194" s="15" t="inlineStr">
        <is>
          <t>Ethereum</t>
        </is>
      </c>
      <c r="D5194" s="15" t="inlineStr">
        <is>
          <t>Fluid</t>
        </is>
      </c>
      <c r="E5194" s="15" t="inlineStr">
        <is>
          <t>Lending</t>
        </is>
      </c>
      <c r="F5194" s="15" t="inlineStr">
        <is>
          <t>Fluid-eth-0x324c5dc1</t>
        </is>
      </c>
      <c r="G5194" s="15" t="inlineStr">
        <is>
          <t>reUSD vs USDT</t>
        </is>
      </c>
      <c r="H5194" s="16" t="n">
        <v>1.0495</v>
      </c>
      <c r="I5194" s="15" t="inlineStr">
        <is>
          <t>reUSD 131,159.6529</t>
        </is>
      </c>
      <c r="J5194" s="17" t="n">
        <v>141458.9900120697</v>
      </c>
      <c r="K5194" s="15" t="inlineStr">
        <is>
          <t>USDT 121,331.3641</t>
        </is>
      </c>
      <c r="L5194" s="17" t="n">
        <v>121307.097857174</v>
      </c>
      <c r="M5194" s="17">
        <f>J5194-L5194</f>
        <v/>
      </c>
      <c r="N5194" s="18">
        <f>IF(J5194=0,"",L5194/J5194)</f>
        <v/>
      </c>
      <c r="O5194" s="15" t="inlineStr">
        <is>
          <t>Rabby API + Jupiter</t>
        </is>
      </c>
    </row>
    <row r="5195">
      <c r="A5195" s="15" t="inlineStr">
        <is>
          <t>2026-05-18 10:31:43</t>
        </is>
      </c>
      <c r="B5195" s="15" t="inlineStr">
        <is>
          <t>0xe16be042f9433779909a972669be3a2003956348</t>
        </is>
      </c>
      <c r="C5195" s="15" t="inlineStr">
        <is>
          <t>Ethereum</t>
        </is>
      </c>
      <c r="D5195" s="15" t="inlineStr">
        <is>
          <t>Curve LlamaLend</t>
        </is>
      </c>
      <c r="E5195" s="15" t="inlineStr">
        <is>
          <t>Lending</t>
        </is>
      </c>
      <c r="F5195" s="15" t="inlineStr">
        <is>
          <t>CurveLlamaLend-eth-0x3de37c38</t>
        </is>
      </c>
      <c r="G5195" s="15" t="inlineStr">
        <is>
          <t>sfrxUSD vs crvUSD</t>
        </is>
      </c>
      <c r="H5195" s="16" t="n">
        <v>1.0459</v>
      </c>
      <c r="I5195" s="15" t="inlineStr">
        <is>
          <t>sfrxUSD 275,773.4355</t>
        </is>
      </c>
      <c r="J5195" s="17" t="n">
        <v>329342.7225475105</v>
      </c>
      <c r="K5195" s="15" t="inlineStr">
        <is>
          <t>crvUSD 306,786.4014</t>
        </is>
      </c>
      <c r="L5195" s="17" t="n">
        <v>306797.42582702</v>
      </c>
      <c r="M5195" s="17">
        <f>J5195-L5195</f>
        <v/>
      </c>
      <c r="N5195" s="18">
        <f>IF(J5195=0,"",L5195/J5195)</f>
        <v/>
      </c>
      <c r="O5195" s="15" t="inlineStr">
        <is>
          <t>Rabby API + Jupiter</t>
        </is>
      </c>
    </row>
    <row r="5196">
      <c r="A5196" s="15" t="inlineStr">
        <is>
          <t>2026-05-18 10:31:43</t>
        </is>
      </c>
      <c r="B5196" s="15" t="inlineStr">
        <is>
          <t>0xe16be042f9433779909a972669be3a2003956348</t>
        </is>
      </c>
      <c r="C5196" s="15" t="inlineStr">
        <is>
          <t>Ethereum</t>
        </is>
      </c>
      <c r="D5196" s="15" t="inlineStr">
        <is>
          <t>Curve LlamaLend</t>
        </is>
      </c>
      <c r="E5196" s="15" t="inlineStr">
        <is>
          <t>Lending</t>
        </is>
      </c>
      <c r="F5196" s="15" t="inlineStr">
        <is>
          <t>CurveLlamaLend-eth-0xb536fea3</t>
        </is>
      </c>
      <c r="G5196" s="15" t="inlineStr">
        <is>
          <t>sUSDe vs crvUSD</t>
        </is>
      </c>
      <c r="H5196" s="16" t="n">
        <v>1.0399</v>
      </c>
      <c r="I5196" s="15" t="inlineStr">
        <is>
          <t>sUSDe 314,125.8554</t>
        </is>
      </c>
      <c r="J5196" s="17" t="n">
        <v>387072.474922018</v>
      </c>
      <c r="K5196" s="15" t="inlineStr">
        <is>
          <t>crvUSD 350,039.7250</t>
        </is>
      </c>
      <c r="L5196" s="17" t="n">
        <v>350052.3037265277</v>
      </c>
      <c r="M5196" s="17">
        <f>J5196-L5196</f>
        <v/>
      </c>
      <c r="N5196" s="18">
        <f>IF(J5196=0,"",L5196/J5196)</f>
        <v/>
      </c>
      <c r="O5196" s="15" t="inlineStr">
        <is>
          <t>Rabby API + Jupiter</t>
        </is>
      </c>
    </row>
    <row r="5197">
      <c r="A5197" s="15" t="inlineStr">
        <is>
          <t>2026-05-18 10:31:43</t>
        </is>
      </c>
      <c r="B5197" s="15" t="inlineStr">
        <is>
          <t>0xe16be042f9433779909a972669be3a2003956348</t>
        </is>
      </c>
      <c r="C5197" s="15" t="inlineStr">
        <is>
          <t>Ethereum</t>
        </is>
      </c>
      <c r="D5197" s="15" t="inlineStr">
        <is>
          <t>MIDAS</t>
        </is>
      </c>
      <c r="E5197" s="15" t="inlineStr">
        <is>
          <t>Yield</t>
        </is>
      </c>
      <c r="F5197" s="15" t="inlineStr">
        <is>
          <t>MIDAS-eth-0x9b552852</t>
        </is>
      </c>
      <c r="G5197" s="15" t="inlineStr">
        <is>
          <t>USDC vs (no debt)</t>
        </is>
      </c>
      <c r="H5197" s="16" t="inlineStr"/>
      <c r="I5197" s="15" t="inlineStr">
        <is>
          <t>USDC 51.6407</t>
        </is>
      </c>
      <c r="J5197" s="17" t="n">
        <v>51.66133934439498</v>
      </c>
      <c r="K5197" s="15" t="inlineStr"/>
      <c r="L5197" s="17" t="n">
        <v>0</v>
      </c>
      <c r="M5197" s="17">
        <f>J5197-L5197</f>
        <v/>
      </c>
      <c r="N5197" s="18">
        <f>IF(J5197=0,"",L5197/J5197)</f>
        <v/>
      </c>
      <c r="O5197" s="15" t="inlineStr">
        <is>
          <t>Rabby API + Jupiter</t>
        </is>
      </c>
    </row>
    <row r="5198">
      <c r="A5198" s="15" t="inlineStr">
        <is>
          <t>2026-05-18 10:31:43</t>
        </is>
      </c>
      <c r="B5198" s="15" t="inlineStr">
        <is>
          <t>0xe16be042f9433779909a972669be3a2003956348</t>
        </is>
      </c>
      <c r="C5198" s="15" t="inlineStr">
        <is>
          <t>Mantle</t>
        </is>
      </c>
      <c r="D5198" s="15" t="inlineStr">
        <is>
          <t>Aave V3</t>
        </is>
      </c>
      <c r="E5198" s="15" t="inlineStr">
        <is>
          <t>Lending</t>
        </is>
      </c>
      <c r="F5198" s="15" t="inlineStr">
        <is>
          <t>AaveV3-mnt-0x458f2934</t>
        </is>
      </c>
      <c r="G5198" s="15" t="inlineStr">
        <is>
          <t>WMNT+syrupUSDT vs USDC</t>
        </is>
      </c>
      <c r="H5198" s="16" t="n">
        <v>1.0405</v>
      </c>
      <c r="I5198" s="15" t="inlineStr">
        <is>
          <t>WMNT 12.8858; syrupUSDT 69,284.0832</t>
        </is>
      </c>
      <c r="J5198" s="17" t="n">
        <v>78092.41460741345</v>
      </c>
      <c r="K5198" s="15" t="inlineStr">
        <is>
          <t>USDC 69,058.4065</t>
        </is>
      </c>
      <c r="L5198" s="17" t="n">
        <v>69086.04091736695</v>
      </c>
      <c r="M5198" s="17">
        <f>J5198-L5198</f>
        <v/>
      </c>
      <c r="N5198" s="18">
        <f>IF(J5198=0,"",L5198/J5198)</f>
        <v/>
      </c>
      <c r="O5198" s="15" t="inlineStr">
        <is>
          <t>Rabby API + Jupiter</t>
        </is>
      </c>
    </row>
    <row r="5199">
      <c r="A5199" s="15" t="inlineStr">
        <is>
          <t>2026-05-18 10:31:43</t>
        </is>
      </c>
      <c r="B5199" s="15" t="inlineStr">
        <is>
          <t>0xe16be042f9433779909a972669be3a2003956348</t>
        </is>
      </c>
      <c r="C5199" s="15" t="inlineStr">
        <is>
          <t>Ethereum</t>
        </is>
      </c>
      <c r="D5199" s="15" t="inlineStr">
        <is>
          <t>Morpho</t>
        </is>
      </c>
      <c r="E5199" s="15" t="inlineStr">
        <is>
          <t>Lending</t>
        </is>
      </c>
      <c r="F5199" s="15" t="inlineStr">
        <is>
          <t>Morpho-eth-0xbbbbbbbb</t>
        </is>
      </c>
      <c r="G5199" s="15" t="inlineStr">
        <is>
          <t>PT-apyUSD-18JUN2026 vs USDC</t>
        </is>
      </c>
      <c r="H5199" s="16" t="n">
        <v>1.08</v>
      </c>
      <c r="I5199" s="15" t="inlineStr">
        <is>
          <t>PT-apyUSD-18JUN2026 201,006.0180</t>
        </is>
      </c>
      <c r="J5199" s="17" t="n">
        <v>198065.7963380482</v>
      </c>
      <c r="K5199" s="15" t="inlineStr">
        <is>
          <t>USDC 157,800.6347</t>
        </is>
      </c>
      <c r="L5199" s="17" t="n">
        <v>157863.7801676729</v>
      </c>
      <c r="M5199" s="17">
        <f>J5199-L5199</f>
        <v/>
      </c>
      <c r="N5199" s="18">
        <f>IF(J5199=0,"",L5199/J5199)</f>
        <v/>
      </c>
      <c r="O5199" s="15" t="inlineStr">
        <is>
          <t>Rabby API + Jupiter</t>
        </is>
      </c>
    </row>
    <row r="5200">
      <c r="A5200" s="15" t="inlineStr">
        <is>
          <t>2026-05-18 10:31:43</t>
        </is>
      </c>
      <c r="B5200" s="15" t="inlineStr">
        <is>
          <t>0xe16be042f9433779909a972669be3a2003956348</t>
        </is>
      </c>
      <c r="C5200" s="15" t="inlineStr">
        <is>
          <t>Ethereum</t>
        </is>
      </c>
      <c r="D5200" s="15" t="inlineStr">
        <is>
          <t>Morpho</t>
        </is>
      </c>
      <c r="E5200" s="15" t="inlineStr">
        <is>
          <t>Lending</t>
        </is>
      </c>
      <c r="F5200" s="15" t="inlineStr">
        <is>
          <t>Morpho-eth-0xbbbbbbbb</t>
        </is>
      </c>
      <c r="G5200" s="15" t="inlineStr">
        <is>
          <t>PT-srNUSD-28MAY2026 vs USDC</t>
        </is>
      </c>
      <c r="H5200" s="16" t="n">
        <v>1.0631</v>
      </c>
      <c r="I5200" s="15" t="inlineStr">
        <is>
          <t>PT-srNUSD-28MAY2026 94,379.2379</t>
        </is>
      </c>
      <c r="J5200" s="17" t="n">
        <v>94122.4185227937</v>
      </c>
      <c r="K5200" s="15" t="inlineStr">
        <is>
          <t>USDC 81,069.3931</t>
        </is>
      </c>
      <c r="L5200" s="17" t="n">
        <v>81101.83386968321</v>
      </c>
      <c r="M5200" s="17">
        <f>J5200-L5200</f>
        <v/>
      </c>
      <c r="N5200" s="18">
        <f>IF(J5200=0,"",L5200/J5200)</f>
        <v/>
      </c>
      <c r="O5200" s="15" t="inlineStr">
        <is>
          <t>Rabby API + Jupiter</t>
        </is>
      </c>
    </row>
    <row r="5201">
      <c r="A5201" s="15" t="inlineStr">
        <is>
          <t>2026-05-18 10:31:43</t>
        </is>
      </c>
      <c r="B5201" s="15" t="inlineStr">
        <is>
          <t>0xe16be042f9433779909a972669be3a2003956348</t>
        </is>
      </c>
      <c r="C5201" s="15" t="inlineStr">
        <is>
          <t>Ethereum</t>
        </is>
      </c>
      <c r="D5201" s="15" t="inlineStr">
        <is>
          <t>Morpho</t>
        </is>
      </c>
      <c r="E5201" s="15" t="inlineStr">
        <is>
          <t>Lending</t>
        </is>
      </c>
      <c r="F5201" s="15" t="inlineStr">
        <is>
          <t>Morpho-eth-0xbbbbbbbb</t>
        </is>
      </c>
      <c r="G5201" s="15" t="inlineStr">
        <is>
          <t>siUSD vs msUSD</t>
        </is>
      </c>
      <c r="H5201" s="16" t="n">
        <v>1.0654</v>
      </c>
      <c r="I5201" s="15" t="inlineStr">
        <is>
          <t>siUSD 307,229.9415</t>
        </is>
      </c>
      <c r="J5201" s="17" t="n">
        <v>327259.2915870203</v>
      </c>
      <c r="K5201" s="15" t="inlineStr">
        <is>
          <t>msUSD 282,019.4734</t>
        </is>
      </c>
      <c r="L5201" s="17" t="n">
        <v>281400.5186939028</v>
      </c>
      <c r="M5201" s="17">
        <f>J5201-L5201</f>
        <v/>
      </c>
      <c r="N5201" s="18">
        <f>IF(J5201=0,"",L5201/J5201)</f>
        <v/>
      </c>
      <c r="O5201" s="15" t="inlineStr">
        <is>
          <t>Rabby API + Jupiter</t>
        </is>
      </c>
    </row>
    <row r="5202">
      <c r="A5202" s="15" t="inlineStr">
        <is>
          <t>2026-05-18 10:31:43</t>
        </is>
      </c>
      <c r="B5202" s="15" t="inlineStr">
        <is>
          <t>0xe16be042f9433779909a972669be3a2003956348</t>
        </is>
      </c>
      <c r="C5202" s="15" t="inlineStr">
        <is>
          <t>Ethereum</t>
        </is>
      </c>
      <c r="D5202" s="15" t="inlineStr">
        <is>
          <t>Morpho</t>
        </is>
      </c>
      <c r="E5202" s="15" t="inlineStr">
        <is>
          <t>Lending</t>
        </is>
      </c>
      <c r="F5202" s="15" t="inlineStr">
        <is>
          <t>Morpho-eth-0xbbbbbbbb</t>
        </is>
      </c>
      <c r="G5202" s="15" t="inlineStr">
        <is>
          <t>mF-ONE vs USDC</t>
        </is>
      </c>
      <c r="H5202" s="16" t="n">
        <v>1.0752</v>
      </c>
      <c r="I5202" s="15" t="inlineStr">
        <is>
          <t>mF-ONE 148,000.0000</t>
        </is>
      </c>
      <c r="J5202" s="17" t="n">
        <v>160830.7856742697</v>
      </c>
      <c r="K5202" s="15" t="inlineStr">
        <is>
          <t>USDC 126,274.2396</t>
        </is>
      </c>
      <c r="L5202" s="17" t="n">
        <v>126324.7694837256</v>
      </c>
      <c r="M5202" s="17">
        <f>J5202-L5202</f>
        <v/>
      </c>
      <c r="N5202" s="18">
        <f>IF(J5202=0,"",L5202/J5202)</f>
        <v/>
      </c>
      <c r="O5202" s="15" t="inlineStr">
        <is>
          <t>Rabby API + Jupiter</t>
        </is>
      </c>
    </row>
    <row r="5203">
      <c r="A5203" s="15" t="inlineStr">
        <is>
          <t>2026-05-18 10:31:43</t>
        </is>
      </c>
      <c r="B5203" s="15" t="inlineStr">
        <is>
          <t>0xe16be042f9433779909a972669be3a2003956348</t>
        </is>
      </c>
      <c r="C5203" s="15" t="inlineStr">
        <is>
          <t>Ethereum</t>
        </is>
      </c>
      <c r="D5203" s="15" t="inlineStr">
        <is>
          <t>Morpho</t>
        </is>
      </c>
      <c r="E5203" s="15" t="inlineStr">
        <is>
          <t>Lending</t>
        </is>
      </c>
      <c r="F5203" s="15" t="inlineStr">
        <is>
          <t>Morpho-eth-0xbbbbbbbb</t>
        </is>
      </c>
      <c r="G5203" s="15" t="inlineStr">
        <is>
          <t>sUSDe vs PYUSD</t>
        </is>
      </c>
      <c r="H5203" s="16" t="n">
        <v>1.0583</v>
      </c>
      <c r="I5203" s="15" t="inlineStr">
        <is>
          <t>sUSDe 130,322.3174</t>
        </is>
      </c>
      <c r="J5203" s="17" t="n">
        <v>160585.8959446922</v>
      </c>
      <c r="K5203" s="15" t="inlineStr">
        <is>
          <t>PYUSD 138,773.7708</t>
        </is>
      </c>
      <c r="L5203" s="17" t="n">
        <v>138815.4028994895</v>
      </c>
      <c r="M5203" s="17">
        <f>J5203-L5203</f>
        <v/>
      </c>
      <c r="N5203" s="18">
        <f>IF(J5203=0,"",L5203/J5203)</f>
        <v/>
      </c>
      <c r="O5203" s="15" t="inlineStr">
        <is>
          <t>Rabby API + Jupiter</t>
        </is>
      </c>
    </row>
    <row r="5204">
      <c r="A5204" s="15" t="inlineStr">
        <is>
          <t>2026-05-18 10:31:43</t>
        </is>
      </c>
      <c r="B5204" s="15" t="inlineStr">
        <is>
          <t>0xe16be042f9433779909a972669be3a2003956348</t>
        </is>
      </c>
      <c r="C5204" s="15" t="inlineStr">
        <is>
          <t>Ethereum</t>
        </is>
      </c>
      <c r="D5204" s="15" t="inlineStr">
        <is>
          <t>Morpho</t>
        </is>
      </c>
      <c r="E5204" s="15" t="inlineStr">
        <is>
          <t>Yield</t>
        </is>
      </c>
      <c r="F5204" s="15" t="inlineStr">
        <is>
          <t>Morpho-eth-0xbeeff752</t>
        </is>
      </c>
      <c r="G5204" s="15" t="inlineStr">
        <is>
          <t>USDC vs (no debt)</t>
        </is>
      </c>
      <c r="H5204" s="16" t="inlineStr"/>
      <c r="I5204" s="15" t="inlineStr">
        <is>
          <t>USDC 61,028.2136</t>
        </is>
      </c>
      <c r="J5204" s="17" t="n">
        <v>61052.63461884754</v>
      </c>
      <c r="K5204" s="15" t="inlineStr"/>
      <c r="L5204" s="17" t="n">
        <v>0</v>
      </c>
      <c r="M5204" s="17">
        <f>J5204-L5204</f>
        <v/>
      </c>
      <c r="N5204" s="18">
        <f>IF(J5204=0,"",L5204/J5204)</f>
        <v/>
      </c>
      <c r="O5204" s="15" t="inlineStr">
        <is>
          <t>Rabby API + Jupiter</t>
        </is>
      </c>
    </row>
    <row r="5205">
      <c r="A5205" s="15" t="inlineStr">
        <is>
          <t>2026-05-18 10:31:43</t>
        </is>
      </c>
      <c r="B5205" s="15" t="inlineStr">
        <is>
          <t>0xe16be042f9433779909a972669be3a2003956348</t>
        </is>
      </c>
      <c r="C5205" s="15" t="inlineStr">
        <is>
          <t>Ethereum</t>
        </is>
      </c>
      <c r="D5205" s="15" t="inlineStr">
        <is>
          <t>Neutrl</t>
        </is>
      </c>
      <c r="E5205" s="15" t="inlineStr">
        <is>
          <t>Yield</t>
        </is>
      </c>
      <c r="F5205" s="15" t="inlineStr">
        <is>
          <t>Neutrl-eth-0x08efcc2f</t>
        </is>
      </c>
      <c r="G5205" s="15" t="inlineStr">
        <is>
          <t>NUSD vs (no debt)</t>
        </is>
      </c>
      <c r="H5205" s="16" t="inlineStr"/>
      <c r="I5205" s="15" t="inlineStr">
        <is>
          <t>NUSD 92,523.6404</t>
        </is>
      </c>
      <c r="J5205" s="17" t="n">
        <v>92538.23486521022</v>
      </c>
      <c r="K5205" s="15" t="inlineStr"/>
      <c r="L5205" s="17" t="n">
        <v>0</v>
      </c>
      <c r="M5205" s="17">
        <f>J5205-L5205</f>
        <v/>
      </c>
      <c r="N5205" s="18">
        <f>IF(J5205=0,"",L5205/J5205)</f>
        <v/>
      </c>
      <c r="O5205" s="15" t="inlineStr">
        <is>
          <t>Rabby API + Jupiter</t>
        </is>
      </c>
    </row>
    <row r="5206">
      <c r="A5206" s="15" t="inlineStr">
        <is>
          <t>2026-05-18 10:31:43</t>
        </is>
      </c>
      <c r="B5206" s="15" t="inlineStr">
        <is>
          <t>0xe16be042f9433779909a972669be3a2003956348</t>
        </is>
      </c>
      <c r="C5206" s="15" t="inlineStr">
        <is>
          <t>Ethereum</t>
        </is>
      </c>
      <c r="D5206" s="15" t="inlineStr">
        <is>
          <t>Pendle V2</t>
        </is>
      </c>
      <c r="E5206" s="15" t="inlineStr">
        <is>
          <t>Yield</t>
        </is>
      </c>
      <c r="F5206" s="15" t="inlineStr">
        <is>
          <t>PendleV2-eth-0xdc9a5a2e</t>
        </is>
      </c>
      <c r="G5206" s="15" t="inlineStr">
        <is>
          <t>PT-reUSDe-25JUN2026 vs (no debt)</t>
        </is>
      </c>
      <c r="H5206" s="16" t="inlineStr"/>
      <c r="I5206" s="15" t="inlineStr">
        <is>
          <t>PT-reUSDe-25JUN2026 35,130.2709</t>
        </is>
      </c>
      <c r="J5206" s="17" t="n">
        <v>34583.74771423297</v>
      </c>
      <c r="K5206" s="15" t="inlineStr"/>
      <c r="L5206" s="17" t="n">
        <v>0</v>
      </c>
      <c r="M5206" s="17">
        <f>J5206-L5206</f>
        <v/>
      </c>
      <c r="N5206" s="18">
        <f>IF(J5206=0,"",L5206/J5206)</f>
        <v/>
      </c>
      <c r="O5206" s="15" t="inlineStr">
        <is>
          <t>Rabby API + Jupiter</t>
        </is>
      </c>
    </row>
    <row r="5207">
      <c r="A5207" s="15" t="inlineStr">
        <is>
          <t>2026-05-18 10:31:43</t>
        </is>
      </c>
      <c r="B5207" s="15" t="inlineStr">
        <is>
          <t>0xe16be042f9433779909a972669be3a2003956348</t>
        </is>
      </c>
      <c r="C5207" s="15" t="inlineStr">
        <is>
          <t>Plasma</t>
        </is>
      </c>
      <c r="D5207" s="15" t="inlineStr">
        <is>
          <t>Aave V3</t>
        </is>
      </c>
      <c r="E5207" s="15" t="inlineStr">
        <is>
          <t>Lending</t>
        </is>
      </c>
      <c r="F5207" s="15" t="inlineStr">
        <is>
          <t>AaveV3-plasma-0x925a2a72</t>
        </is>
      </c>
      <c r="G5207" s="15" t="inlineStr">
        <is>
          <t>syrupUSDT vs USDT0</t>
        </is>
      </c>
      <c r="H5207" s="16" t="n">
        <v>1.0328</v>
      </c>
      <c r="I5207" s="15" t="inlineStr">
        <is>
          <t>syrupUSDT 143,594.8256</t>
        </is>
      </c>
      <c r="J5207" s="17" t="n">
        <v>161694.8818690325</v>
      </c>
      <c r="K5207" s="15" t="inlineStr">
        <is>
          <t>USDT0 144,238.9035</t>
        </is>
      </c>
      <c r="L5207" s="17" t="n">
        <v>144210.0557113016</v>
      </c>
      <c r="M5207" s="17">
        <f>J5207-L5207</f>
        <v/>
      </c>
      <c r="N5207" s="18">
        <f>IF(J5207=0,"",L5207/J5207)</f>
        <v/>
      </c>
      <c r="O5207" s="15" t="inlineStr">
        <is>
          <t>Rabby API + Jupiter</t>
        </is>
      </c>
    </row>
    <row r="5208">
      <c r="A5208" s="15" t="inlineStr">
        <is>
          <t>2026-05-18 10:31:43</t>
        </is>
      </c>
      <c r="B5208" s="15" t="inlineStr">
        <is>
          <t>0xe16be042f9433779909a972669be3a2003956348</t>
        </is>
      </c>
      <c r="C5208" s="15" t="inlineStr">
        <is>
          <t>Plasma</t>
        </is>
      </c>
      <c r="D5208" s="15" t="inlineStr">
        <is>
          <t>Fluid</t>
        </is>
      </c>
      <c r="E5208" s="15" t="inlineStr">
        <is>
          <t>Lending</t>
        </is>
      </c>
      <c r="F5208" s="15" t="inlineStr">
        <is>
          <t>Fluid-plasma-0x324c5dc1</t>
        </is>
      </c>
      <c r="G5208" s="15" t="inlineStr">
        <is>
          <t>sUSDai vs USDT0</t>
        </is>
      </c>
      <c r="H5208" s="16" t="n">
        <v>1.0434</v>
      </c>
      <c r="I5208" s="15" t="inlineStr">
        <is>
          <t>sUSDai 249,570.0181</t>
        </is>
      </c>
      <c r="J5208" s="17" t="n">
        <v>270987.2188150187</v>
      </c>
      <c r="K5208" s="15" t="inlineStr">
        <is>
          <t>USDT0 233,781.2713</t>
        </is>
      </c>
      <c r="L5208" s="17" t="n">
        <v>233734.515090731</v>
      </c>
      <c r="M5208" s="17">
        <f>J5208-L5208</f>
        <v/>
      </c>
      <c r="N5208" s="18">
        <f>IF(J5208=0,"",L5208/J5208)</f>
        <v/>
      </c>
      <c r="O5208" s="15" t="inlineStr">
        <is>
          <t>Rabby API + Jupiter</t>
        </is>
      </c>
    </row>
    <row r="5209">
      <c r="A5209" s="15" t="inlineStr">
        <is>
          <t>2026-05-18 10:31:43</t>
        </is>
      </c>
      <c r="B5209" s="15" t="inlineStr">
        <is>
          <t>0xe16be042f9433779909a972669be3a2003956348</t>
        </is>
      </c>
      <c r="C5209" s="15" t="inlineStr">
        <is>
          <t>Plasma</t>
        </is>
      </c>
      <c r="D5209" s="15" t="inlineStr">
        <is>
          <t>Fluid</t>
        </is>
      </c>
      <c r="E5209" s="15" t="inlineStr">
        <is>
          <t>Lending</t>
        </is>
      </c>
      <c r="F5209" s="15" t="inlineStr">
        <is>
          <t>Fluid-plasma-0x324c5dc1</t>
        </is>
      </c>
      <c r="G5209" s="15" t="inlineStr">
        <is>
          <t>syrupUSDT vs USDT0</t>
        </is>
      </c>
      <c r="H5209" s="16" t="n">
        <v>1.0407</v>
      </c>
      <c r="I5209" s="15" t="inlineStr">
        <is>
          <t>syrupUSDT 141,809.6318</t>
        </is>
      </c>
      <c r="J5209" s="17" t="n">
        <v>159684.6653554825</v>
      </c>
      <c r="K5209" s="15" t="inlineStr">
        <is>
          <t>USDT0 141,186.4694</t>
        </is>
      </c>
      <c r="L5209" s="17" t="n">
        <v>141158.2321431126</v>
      </c>
      <c r="M5209" s="17">
        <f>J5209-L5209</f>
        <v/>
      </c>
      <c r="N5209" s="18">
        <f>IF(J5209=0,"",L5209/J5209)</f>
        <v/>
      </c>
      <c r="O5209" s="15" t="inlineStr">
        <is>
          <t>Rabby API + Jupiter</t>
        </is>
      </c>
    </row>
    <row r="5210">
      <c r="A5210" s="15" t="inlineStr">
        <is>
          <t>2026-05-18 10:31:43</t>
        </is>
      </c>
      <c r="B5210" s="15" t="inlineStr">
        <is>
          <t>0xe16be042f9433779909a972669be3a2003956348</t>
        </is>
      </c>
      <c r="C5210" s="15" t="inlineStr">
        <is>
          <t>Solana</t>
        </is>
      </c>
      <c r="D5210" s="15" t="inlineStr">
        <is>
          <t>Loopscale</t>
        </is>
      </c>
      <c r="E5210" s="15" t="inlineStr">
        <is>
          <t>Lending</t>
        </is>
      </c>
      <c r="F5210" s="15" t="inlineStr">
        <is>
          <t>Loopscale-sol-6zpxNbPj</t>
        </is>
      </c>
      <c r="G5210" s="15" t="inlineStr">
        <is>
          <t>ONYC vs USDC</t>
        </is>
      </c>
      <c r="H5210" s="16" t="n">
        <v>1.222</v>
      </c>
      <c r="I5210" s="15" t="inlineStr">
        <is>
          <t>ONYC 206,374.6220</t>
        </is>
      </c>
      <c r="J5210" s="17" t="n">
        <v>227893.6876805016</v>
      </c>
      <c r="K5210" s="15" t="inlineStr">
        <is>
          <t>USDC 158,487.7854</t>
        </is>
      </c>
      <c r="L5210" s="17" t="n">
        <v>158487.785424</v>
      </c>
      <c r="M5210" s="17">
        <f>J5210-L5210</f>
        <v/>
      </c>
      <c r="N5210" s="18">
        <f>IF(J5210=0,"",L5210/J5210)</f>
        <v/>
      </c>
      <c r="O5210" s="15" t="inlineStr">
        <is>
          <t>Rabby API + Jupiter</t>
        </is>
      </c>
    </row>
    <row r="5211">
      <c r="A5211" s="15" t="inlineStr">
        <is>
          <t>2026-05-18 10:31:43</t>
        </is>
      </c>
      <c r="B5211" s="15" t="inlineStr">
        <is>
          <t>0xe16be042f9433779909a972669be3a2003956348</t>
        </is>
      </c>
      <c r="C5211" s="15" t="inlineStr">
        <is>
          <t>Solana</t>
        </is>
      </c>
      <c r="D5211" s="15" t="inlineStr">
        <is>
          <t>Loopscale</t>
        </is>
      </c>
      <c r="E5211" s="15" t="inlineStr">
        <is>
          <t>Lending</t>
        </is>
      </c>
      <c r="F5211" s="15" t="inlineStr">
        <is>
          <t>Loopscale-sol-Ea8BXKie</t>
        </is>
      </c>
      <c r="G5211" s="15" t="inlineStr">
        <is>
          <t>PRIME vs USDC</t>
        </is>
      </c>
      <c r="H5211" s="16" t="n">
        <v>1.089</v>
      </c>
      <c r="I5211" s="15" t="inlineStr">
        <is>
          <t>PRIME 291,233.7623</t>
        </is>
      </c>
      <c r="J5211" s="17" t="n">
        <v>302291.1787611623</v>
      </c>
      <c r="K5211" s="15" t="inlineStr">
        <is>
          <t>USDC 252,693.7990</t>
        </is>
      </c>
      <c r="L5211" s="17" t="n">
        <v>252693.799003</v>
      </c>
      <c r="M5211" s="17">
        <f>J5211-L5211</f>
        <v/>
      </c>
      <c r="N5211" s="18">
        <f>IF(J5211=0,"",L5211/J5211)</f>
        <v/>
      </c>
      <c r="O5211" s="15" t="inlineStr">
        <is>
          <t>Rabby API + Jupiter</t>
        </is>
      </c>
    </row>
    <row r="5212">
      <c r="A5212" s="15" t="inlineStr">
        <is>
          <t>2026-05-18 11:01:53</t>
        </is>
      </c>
      <c r="B5212" s="15" t="inlineStr">
        <is>
          <t>0xe16be042f9433779909a972669be3a2003956348</t>
        </is>
      </c>
      <c r="C5212" s="15" t="inlineStr">
        <is>
          <t>Ethereum</t>
        </is>
      </c>
      <c r="D5212" s="15" t="inlineStr">
        <is>
          <t>Fluid</t>
        </is>
      </c>
      <c r="E5212" s="15" t="inlineStr">
        <is>
          <t>Lending</t>
        </is>
      </c>
      <c r="F5212" s="15" t="inlineStr">
        <is>
          <t>Fluid-eth-0x324c5dc1</t>
        </is>
      </c>
      <c r="G5212" s="15" t="inlineStr">
        <is>
          <t>syrupUSDT vs USDC</t>
        </is>
      </c>
      <c r="H5212" s="16" t="n">
        <v>1.046</v>
      </c>
      <c r="I5212" s="15" t="inlineStr">
        <is>
          <t>syrupUSDT 58,578.4330</t>
        </is>
      </c>
      <c r="J5212" s="17" t="n">
        <v>66015.2389625794</v>
      </c>
      <c r="K5212" s="15" t="inlineStr">
        <is>
          <t>USDC 58,044.0825</t>
        </is>
      </c>
      <c r="L5212" s="17" t="n">
        <v>58061.50099929979</v>
      </c>
      <c r="M5212" s="17">
        <f>J5212-L5212</f>
        <v/>
      </c>
      <c r="N5212" s="18">
        <f>IF(J5212=0,"",L5212/J5212)</f>
        <v/>
      </c>
      <c r="O5212" s="15" t="inlineStr">
        <is>
          <t>Rabby API + Jupiter</t>
        </is>
      </c>
    </row>
    <row r="5213">
      <c r="A5213" s="15" t="inlineStr">
        <is>
          <t>2026-05-18 11:01:53</t>
        </is>
      </c>
      <c r="B5213" s="15" t="inlineStr">
        <is>
          <t>0xe16be042f9433779909a972669be3a2003956348</t>
        </is>
      </c>
      <c r="C5213" s="15" t="inlineStr">
        <is>
          <t>Ethereum</t>
        </is>
      </c>
      <c r="D5213" s="15" t="inlineStr">
        <is>
          <t>Fluid</t>
        </is>
      </c>
      <c r="E5213" s="15" t="inlineStr">
        <is>
          <t>Lending</t>
        </is>
      </c>
      <c r="F5213" s="15" t="inlineStr">
        <is>
          <t>Fluid-eth-0x324c5dc1</t>
        </is>
      </c>
      <c r="G5213" s="15" t="inlineStr">
        <is>
          <t>reUSD vs USDT</t>
        </is>
      </c>
      <c r="H5213" s="16" t="n">
        <v>1.05</v>
      </c>
      <c r="I5213" s="15" t="inlineStr">
        <is>
          <t>reUSD 131,159.6529</t>
        </is>
      </c>
      <c r="J5213" s="17" t="n">
        <v>141459.3245547555</v>
      </c>
      <c r="K5213" s="15" t="inlineStr">
        <is>
          <t>USDT 121,332.3024</t>
        </is>
      </c>
      <c r="L5213" s="17" t="n">
        <v>121253.4363814543</v>
      </c>
      <c r="M5213" s="17">
        <f>J5213-L5213</f>
        <v/>
      </c>
      <c r="N5213" s="18">
        <f>IF(J5213=0,"",L5213/J5213)</f>
        <v/>
      </c>
      <c r="O5213" s="15" t="inlineStr">
        <is>
          <t>Rabby API + Jupiter</t>
        </is>
      </c>
    </row>
    <row r="5214">
      <c r="A5214" s="15" t="inlineStr">
        <is>
          <t>2026-05-18 11:01:53</t>
        </is>
      </c>
      <c r="B5214" s="15" t="inlineStr">
        <is>
          <t>0xe16be042f9433779909a972669be3a2003956348</t>
        </is>
      </c>
      <c r="C5214" s="15" t="inlineStr">
        <is>
          <t>Ethereum</t>
        </is>
      </c>
      <c r="D5214" s="15" t="inlineStr">
        <is>
          <t>Curve LlamaLend</t>
        </is>
      </c>
      <c r="E5214" s="15" t="inlineStr">
        <is>
          <t>Lending</t>
        </is>
      </c>
      <c r="F5214" s="15" t="inlineStr">
        <is>
          <t>CurveLlamaLend-eth-0x3de37c38</t>
        </is>
      </c>
      <c r="G5214" s="15" t="inlineStr">
        <is>
          <t>sfrxUSD vs crvUSD</t>
        </is>
      </c>
      <c r="H5214" s="16" t="n">
        <v>1.046</v>
      </c>
      <c r="I5214" s="15" t="inlineStr">
        <is>
          <t>sfrxUSD 275,773.4355</t>
        </is>
      </c>
      <c r="J5214" s="17" t="n">
        <v>329343.2200876668</v>
      </c>
      <c r="K5214" s="15" t="inlineStr">
        <is>
          <t>crvUSD 306,787.9065</t>
        </is>
      </c>
      <c r="L5214" s="17" t="n">
        <v>306767.8441355967</v>
      </c>
      <c r="M5214" s="17">
        <f>J5214-L5214</f>
        <v/>
      </c>
      <c r="N5214" s="18">
        <f>IF(J5214=0,"",L5214/J5214)</f>
        <v/>
      </c>
      <c r="O5214" s="15" t="inlineStr">
        <is>
          <t>Rabby API + Jupiter</t>
        </is>
      </c>
    </row>
    <row r="5215">
      <c r="A5215" s="15" t="inlineStr">
        <is>
          <t>2026-05-18 11:01:53</t>
        </is>
      </c>
      <c r="B5215" s="15" t="inlineStr">
        <is>
          <t>0xe16be042f9433779909a972669be3a2003956348</t>
        </is>
      </c>
      <c r="C5215" s="15" t="inlineStr">
        <is>
          <t>Ethereum</t>
        </is>
      </c>
      <c r="D5215" s="15" t="inlineStr">
        <is>
          <t>Curve LlamaLend</t>
        </is>
      </c>
      <c r="E5215" s="15" t="inlineStr">
        <is>
          <t>Lending</t>
        </is>
      </c>
      <c r="F5215" s="15" t="inlineStr">
        <is>
          <t>CurveLlamaLend-eth-0xb536fea3</t>
        </is>
      </c>
      <c r="G5215" s="15" t="inlineStr">
        <is>
          <t>sUSDe vs crvUSD</t>
        </is>
      </c>
      <c r="H5215" s="16" t="n">
        <v>1.0398</v>
      </c>
      <c r="I5215" s="15" t="inlineStr">
        <is>
          <t>sUSDe 314,125.8554</t>
        </is>
      </c>
      <c r="J5215" s="17" t="n">
        <v>387073.390327008</v>
      </c>
      <c r="K5215" s="15" t="inlineStr">
        <is>
          <t>crvUSD 350,041.5225</t>
        </is>
      </c>
      <c r="L5215" s="17" t="n">
        <v>350018.6315781156</v>
      </c>
      <c r="M5215" s="17">
        <f>J5215-L5215</f>
        <v/>
      </c>
      <c r="N5215" s="18">
        <f>IF(J5215=0,"",L5215/J5215)</f>
        <v/>
      </c>
      <c r="O5215" s="15" t="inlineStr">
        <is>
          <t>Rabby API + Jupiter</t>
        </is>
      </c>
    </row>
    <row r="5216">
      <c r="A5216" s="15" t="inlineStr">
        <is>
          <t>2026-05-18 11:01:53</t>
        </is>
      </c>
      <c r="B5216" s="15" t="inlineStr">
        <is>
          <t>0xe16be042f9433779909a972669be3a2003956348</t>
        </is>
      </c>
      <c r="C5216" s="15" t="inlineStr">
        <is>
          <t>Ethereum</t>
        </is>
      </c>
      <c r="D5216" s="15" t="inlineStr">
        <is>
          <t>MIDAS</t>
        </is>
      </c>
      <c r="E5216" s="15" t="inlineStr">
        <is>
          <t>Yield</t>
        </is>
      </c>
      <c r="F5216" s="15" t="inlineStr">
        <is>
          <t>MIDAS-eth-0x9b552852</t>
        </is>
      </c>
      <c r="G5216" s="15" t="inlineStr">
        <is>
          <t>USDC vs (no debt)</t>
        </is>
      </c>
      <c r="H5216" s="16" t="inlineStr"/>
      <c r="I5216" s="15" t="inlineStr">
        <is>
          <t>USDC 51.6407</t>
        </is>
      </c>
      <c r="J5216" s="17" t="n">
        <v>51.65617166015527</v>
      </c>
      <c r="K5216" s="15" t="inlineStr"/>
      <c r="L5216" s="17" t="n">
        <v>0</v>
      </c>
      <c r="M5216" s="17">
        <f>J5216-L5216</f>
        <v/>
      </c>
      <c r="N5216" s="18">
        <f>IF(J5216=0,"",L5216/J5216)</f>
        <v/>
      </c>
      <c r="O5216" s="15" t="inlineStr">
        <is>
          <t>Rabby API + Jupiter</t>
        </is>
      </c>
    </row>
    <row r="5217">
      <c r="A5217" s="15" t="inlineStr">
        <is>
          <t>2026-05-18 11:01:53</t>
        </is>
      </c>
      <c r="B5217" s="15" t="inlineStr">
        <is>
          <t>0xe16be042f9433779909a972669be3a2003956348</t>
        </is>
      </c>
      <c r="C5217" s="15" t="inlineStr">
        <is>
          <t>Mantle</t>
        </is>
      </c>
      <c r="D5217" s="15" t="inlineStr">
        <is>
          <t>Aave V3</t>
        </is>
      </c>
      <c r="E5217" s="15" t="inlineStr">
        <is>
          <t>Lending</t>
        </is>
      </c>
      <c r="F5217" s="15" t="inlineStr">
        <is>
          <t>AaveV3-mnt-0x458f2934</t>
        </is>
      </c>
      <c r="G5217" s="15" t="inlineStr">
        <is>
          <t>WMNT+syrupUSDT vs USDC</t>
        </is>
      </c>
      <c r="H5217" s="16" t="n">
        <v>1.0405</v>
      </c>
      <c r="I5217" s="15" t="inlineStr">
        <is>
          <t>WMNT 12.8858; syrupUSDT 69,284.0832</t>
        </is>
      </c>
      <c r="J5217" s="17" t="n">
        <v>78093.17649591825</v>
      </c>
      <c r="K5217" s="15" t="inlineStr">
        <is>
          <t>USDC 69,058.7921</t>
        </is>
      </c>
      <c r="L5217" s="17" t="n">
        <v>69079.51595778733</v>
      </c>
      <c r="M5217" s="17">
        <f>J5217-L5217</f>
        <v/>
      </c>
      <c r="N5217" s="18">
        <f>IF(J5217=0,"",L5217/J5217)</f>
        <v/>
      </c>
      <c r="O5217" s="15" t="inlineStr">
        <is>
          <t>Rabby API + Jupiter</t>
        </is>
      </c>
    </row>
    <row r="5218">
      <c r="A5218" s="15" t="inlineStr">
        <is>
          <t>2026-05-18 11:01:53</t>
        </is>
      </c>
      <c r="B5218" s="15" t="inlineStr">
        <is>
          <t>0xe16be042f9433779909a972669be3a2003956348</t>
        </is>
      </c>
      <c r="C5218" s="15" t="inlineStr">
        <is>
          <t>Ethereum</t>
        </is>
      </c>
      <c r="D5218" s="15" t="inlineStr">
        <is>
          <t>Morpho</t>
        </is>
      </c>
      <c r="E5218" s="15" t="inlineStr">
        <is>
          <t>Lending</t>
        </is>
      </c>
      <c r="F5218" s="15" t="inlineStr">
        <is>
          <t>Morpho-eth-0xbbbbbbbb</t>
        </is>
      </c>
      <c r="G5218" s="15" t="inlineStr">
        <is>
          <t>PT-apyUSD-18JUN2026 vs USDC</t>
        </is>
      </c>
      <c r="H5218" s="16" t="n">
        <v>1.0801</v>
      </c>
      <c r="I5218" s="15" t="inlineStr">
        <is>
          <t>PT-apyUSD-18JUN2026 201,006.0180</t>
        </is>
      </c>
      <c r="J5218" s="17" t="n">
        <v>198063.1934774797</v>
      </c>
      <c r="K5218" s="15" t="inlineStr">
        <is>
          <t>USDC 157,802.2974</t>
        </is>
      </c>
      <c r="L5218" s="17" t="n">
        <v>157849.6523243512</v>
      </c>
      <c r="M5218" s="17">
        <f>J5218-L5218</f>
        <v/>
      </c>
      <c r="N5218" s="18">
        <f>IF(J5218=0,"",L5218/J5218)</f>
        <v/>
      </c>
      <c r="O5218" s="15" t="inlineStr">
        <is>
          <t>Rabby API + Jupiter</t>
        </is>
      </c>
    </row>
    <row r="5219">
      <c r="A5219" s="15" t="inlineStr">
        <is>
          <t>2026-05-18 11:01:53</t>
        </is>
      </c>
      <c r="B5219" s="15" t="inlineStr">
        <is>
          <t>0xe16be042f9433779909a972669be3a2003956348</t>
        </is>
      </c>
      <c r="C5219" s="15" t="inlineStr">
        <is>
          <t>Ethereum</t>
        </is>
      </c>
      <c r="D5219" s="15" t="inlineStr">
        <is>
          <t>Morpho</t>
        </is>
      </c>
      <c r="E5219" s="15" t="inlineStr">
        <is>
          <t>Lending</t>
        </is>
      </c>
      <c r="F5219" s="15" t="inlineStr">
        <is>
          <t>Morpho-eth-0xbbbbbbbb</t>
        </is>
      </c>
      <c r="G5219" s="15" t="inlineStr">
        <is>
          <t>PT-srNUSD-28MAY2026 vs USDC</t>
        </is>
      </c>
      <c r="H5219" s="16" t="n">
        <v>1.0631</v>
      </c>
      <c r="I5219" s="15" t="inlineStr">
        <is>
          <t>PT-srNUSD-28MAY2026 94,379.2379</t>
        </is>
      </c>
      <c r="J5219" s="17" t="n">
        <v>94129.3168840235</v>
      </c>
      <c r="K5219" s="15" t="inlineStr">
        <is>
          <t>USDC 81,070.4636</t>
        </is>
      </c>
      <c r="L5219" s="17" t="n">
        <v>81094.79202154929</v>
      </c>
      <c r="M5219" s="17">
        <f>J5219-L5219</f>
        <v/>
      </c>
      <c r="N5219" s="18">
        <f>IF(J5219=0,"",L5219/J5219)</f>
        <v/>
      </c>
      <c r="O5219" s="15" t="inlineStr">
        <is>
          <t>Rabby API + Jupiter</t>
        </is>
      </c>
    </row>
    <row r="5220">
      <c r="A5220" s="15" t="inlineStr">
        <is>
          <t>2026-05-18 11:01:53</t>
        </is>
      </c>
      <c r="B5220" s="15" t="inlineStr">
        <is>
          <t>0xe16be042f9433779909a972669be3a2003956348</t>
        </is>
      </c>
      <c r="C5220" s="15" t="inlineStr">
        <is>
          <t>Ethereum</t>
        </is>
      </c>
      <c r="D5220" s="15" t="inlineStr">
        <is>
          <t>Morpho</t>
        </is>
      </c>
      <c r="E5220" s="15" t="inlineStr">
        <is>
          <t>Lending</t>
        </is>
      </c>
      <c r="F5220" s="15" t="inlineStr">
        <is>
          <t>Morpho-eth-0xbbbbbbbb</t>
        </is>
      </c>
      <c r="G5220" s="15" t="inlineStr">
        <is>
          <t>siUSD vs msUSD</t>
        </is>
      </c>
      <c r="H5220" s="16" t="n">
        <v>1.0654</v>
      </c>
      <c r="I5220" s="15" t="inlineStr">
        <is>
          <t>siUSD 307,229.9415</t>
        </is>
      </c>
      <c r="J5220" s="17" t="n">
        <v>327259.2915870203</v>
      </c>
      <c r="K5220" s="15" t="inlineStr">
        <is>
          <t>msUSD 282,023.4641</t>
        </is>
      </c>
      <c r="L5220" s="17" t="n">
        <v>281401.365017374</v>
      </c>
      <c r="M5220" s="17">
        <f>J5220-L5220</f>
        <v/>
      </c>
      <c r="N5220" s="18">
        <f>IF(J5220=0,"",L5220/J5220)</f>
        <v/>
      </c>
      <c r="O5220" s="15" t="inlineStr">
        <is>
          <t>Rabby API + Jupiter</t>
        </is>
      </c>
    </row>
    <row r="5221">
      <c r="A5221" s="15" t="inlineStr">
        <is>
          <t>2026-05-18 11:01:53</t>
        </is>
      </c>
      <c r="B5221" s="15" t="inlineStr">
        <is>
          <t>0xe16be042f9433779909a972669be3a2003956348</t>
        </is>
      </c>
      <c r="C5221" s="15" t="inlineStr">
        <is>
          <t>Ethereum</t>
        </is>
      </c>
      <c r="D5221" s="15" t="inlineStr">
        <is>
          <t>Morpho</t>
        </is>
      </c>
      <c r="E5221" s="15" t="inlineStr">
        <is>
          <t>Lending</t>
        </is>
      </c>
      <c r="F5221" s="15" t="inlineStr">
        <is>
          <t>Morpho-eth-0xbbbbbbbb</t>
        </is>
      </c>
      <c r="G5221" s="15" t="inlineStr">
        <is>
          <t>mF-ONE vs USDC</t>
        </is>
      </c>
      <c r="H5221" s="16" t="n">
        <v>1.0752</v>
      </c>
      <c r="I5221" s="15" t="inlineStr">
        <is>
          <t>mF-ONE 148,000.0000</t>
        </is>
      </c>
      <c r="J5221" s="17" t="n">
        <v>160814.6977693308</v>
      </c>
      <c r="K5221" s="15" t="inlineStr">
        <is>
          <t>USDC 126,275.3801</t>
        </is>
      </c>
      <c r="L5221" s="17" t="n">
        <v>126313.274122478</v>
      </c>
      <c r="M5221" s="17">
        <f>J5221-L5221</f>
        <v/>
      </c>
      <c r="N5221" s="18">
        <f>IF(J5221=0,"",L5221/J5221)</f>
        <v/>
      </c>
      <c r="O5221" s="15" t="inlineStr">
        <is>
          <t>Rabby API + Jupiter</t>
        </is>
      </c>
    </row>
    <row r="5222">
      <c r="A5222" s="15" t="inlineStr">
        <is>
          <t>2026-05-18 11:01:53</t>
        </is>
      </c>
      <c r="B5222" s="15" t="inlineStr">
        <is>
          <t>0xe16be042f9433779909a972669be3a2003956348</t>
        </is>
      </c>
      <c r="C5222" s="15" t="inlineStr">
        <is>
          <t>Ethereum</t>
        </is>
      </c>
      <c r="D5222" s="15" t="inlineStr">
        <is>
          <t>Morpho</t>
        </is>
      </c>
      <c r="E5222" s="15" t="inlineStr">
        <is>
          <t>Lending</t>
        </is>
      </c>
      <c r="F5222" s="15" t="inlineStr">
        <is>
          <t>Morpho-eth-0xbbbbbbbb</t>
        </is>
      </c>
      <c r="G5222" s="15" t="inlineStr">
        <is>
          <t>sUSDe vs PYUSD</t>
        </is>
      </c>
      <c r="H5222" s="16" t="n">
        <v>1.0581</v>
      </c>
      <c r="I5222" s="15" t="inlineStr">
        <is>
          <t>sUSDe 130,322.3174</t>
        </is>
      </c>
      <c r="J5222" s="17" t="n">
        <v>160586.2757214524</v>
      </c>
      <c r="K5222" s="15" t="inlineStr">
        <is>
          <t>PYUSD 138,777.5840</t>
        </is>
      </c>
      <c r="L5222" s="17" t="n">
        <v>138791.461755796</v>
      </c>
      <c r="M5222" s="17">
        <f>J5222-L5222</f>
        <v/>
      </c>
      <c r="N5222" s="18">
        <f>IF(J5222=0,"",L5222/J5222)</f>
        <v/>
      </c>
      <c r="O5222" s="15" t="inlineStr">
        <is>
          <t>Rabby API + Jupiter</t>
        </is>
      </c>
    </row>
    <row r="5223">
      <c r="A5223" s="15" t="inlineStr">
        <is>
          <t>2026-05-18 11:01:53</t>
        </is>
      </c>
      <c r="B5223" s="15" t="inlineStr">
        <is>
          <t>0xe16be042f9433779909a972669be3a2003956348</t>
        </is>
      </c>
      <c r="C5223" s="15" t="inlineStr">
        <is>
          <t>Ethereum</t>
        </is>
      </c>
      <c r="D5223" s="15" t="inlineStr">
        <is>
          <t>Morpho</t>
        </is>
      </c>
      <c r="E5223" s="15" t="inlineStr">
        <is>
          <t>Yield</t>
        </is>
      </c>
      <c r="F5223" s="15" t="inlineStr">
        <is>
          <t>Morpho-eth-0xbeeff752</t>
        </is>
      </c>
      <c r="G5223" s="15" t="inlineStr">
        <is>
          <t>USDC vs (no debt)</t>
        </is>
      </c>
      <c r="H5223" s="16" t="inlineStr"/>
      <c r="I5223" s="15" t="inlineStr">
        <is>
          <t>USDC 61,028.5591</t>
        </is>
      </c>
      <c r="J5223" s="17" t="n">
        <v>61046.87320996299</v>
      </c>
      <c r="K5223" s="15" t="inlineStr"/>
      <c r="L5223" s="17" t="n">
        <v>0</v>
      </c>
      <c r="M5223" s="17">
        <f>J5223-L5223</f>
        <v/>
      </c>
      <c r="N5223" s="18">
        <f>IF(J5223=0,"",L5223/J5223)</f>
        <v/>
      </c>
      <c r="O5223" s="15" t="inlineStr">
        <is>
          <t>Rabby API + Jupiter</t>
        </is>
      </c>
    </row>
    <row r="5224">
      <c r="A5224" s="15" t="inlineStr">
        <is>
          <t>2026-05-18 11:01:53</t>
        </is>
      </c>
      <c r="B5224" s="15" t="inlineStr">
        <is>
          <t>0xe16be042f9433779909a972669be3a2003956348</t>
        </is>
      </c>
      <c r="C5224" s="15" t="inlineStr">
        <is>
          <t>Ethereum</t>
        </is>
      </c>
      <c r="D5224" s="15" t="inlineStr">
        <is>
          <t>Neutrl</t>
        </is>
      </c>
      <c r="E5224" s="15" t="inlineStr">
        <is>
          <t>Yield</t>
        </is>
      </c>
      <c r="F5224" s="15" t="inlineStr">
        <is>
          <t>Neutrl-eth-0x08efcc2f</t>
        </is>
      </c>
      <c r="G5224" s="15" t="inlineStr">
        <is>
          <t>NUSD vs (no debt)</t>
        </is>
      </c>
      <c r="H5224" s="16" t="inlineStr"/>
      <c r="I5224" s="15" t="inlineStr">
        <is>
          <t>NUSD 92,523.6404</t>
        </is>
      </c>
      <c r="J5224" s="17" t="n">
        <v>92528.97826474355</v>
      </c>
      <c r="K5224" s="15" t="inlineStr"/>
      <c r="L5224" s="17" t="n">
        <v>0</v>
      </c>
      <c r="M5224" s="17">
        <f>J5224-L5224</f>
        <v/>
      </c>
      <c r="N5224" s="18">
        <f>IF(J5224=0,"",L5224/J5224)</f>
        <v/>
      </c>
      <c r="O5224" s="15" t="inlineStr">
        <is>
          <t>Rabby API + Jupiter</t>
        </is>
      </c>
    </row>
    <row r="5225">
      <c r="A5225" s="15" t="inlineStr">
        <is>
          <t>2026-05-18 11:01:53</t>
        </is>
      </c>
      <c r="B5225" s="15" t="inlineStr">
        <is>
          <t>0xe16be042f9433779909a972669be3a2003956348</t>
        </is>
      </c>
      <c r="C5225" s="15" t="inlineStr">
        <is>
          <t>Ethereum</t>
        </is>
      </c>
      <c r="D5225" s="15" t="inlineStr">
        <is>
          <t>Pendle V2</t>
        </is>
      </c>
      <c r="E5225" s="15" t="inlineStr">
        <is>
          <t>Yield</t>
        </is>
      </c>
      <c r="F5225" s="15" t="inlineStr">
        <is>
          <t>PendleV2-eth-0xdc9a5a2e</t>
        </is>
      </c>
      <c r="G5225" s="15" t="inlineStr">
        <is>
          <t>PT-reUSDe-25JUN2026 vs (no debt)</t>
        </is>
      </c>
      <c r="H5225" s="16" t="inlineStr"/>
      <c r="I5225" s="15" t="inlineStr">
        <is>
          <t>PT-reUSDe-25JUN2026 35,130.2709</t>
        </is>
      </c>
      <c r="J5225" s="17" t="n">
        <v>34584.05996337531</v>
      </c>
      <c r="K5225" s="15" t="inlineStr"/>
      <c r="L5225" s="17" t="n">
        <v>0</v>
      </c>
      <c r="M5225" s="17">
        <f>J5225-L5225</f>
        <v/>
      </c>
      <c r="N5225" s="18">
        <f>IF(J5225=0,"",L5225/J5225)</f>
        <v/>
      </c>
      <c r="O5225" s="15" t="inlineStr">
        <is>
          <t>Rabby API + Jupiter</t>
        </is>
      </c>
    </row>
    <row r="5226">
      <c r="A5226" s="15" t="inlineStr">
        <is>
          <t>2026-05-18 11:01:53</t>
        </is>
      </c>
      <c r="B5226" s="15" t="inlineStr">
        <is>
          <t>0xe16be042f9433779909a972669be3a2003956348</t>
        </is>
      </c>
      <c r="C5226" s="15" t="inlineStr">
        <is>
          <t>Plasma</t>
        </is>
      </c>
      <c r="D5226" s="15" t="inlineStr">
        <is>
          <t>Aave V3</t>
        </is>
      </c>
      <c r="E5226" s="15" t="inlineStr">
        <is>
          <t>Lending</t>
        </is>
      </c>
      <c r="F5226" s="15" t="inlineStr">
        <is>
          <t>AaveV3-plasma-0x925a2a72</t>
        </is>
      </c>
      <c r="G5226" s="15" t="inlineStr">
        <is>
          <t>syrupUSDT vs USDT0</t>
        </is>
      </c>
      <c r="H5226" s="16" t="n">
        <v>1.0327</v>
      </c>
      <c r="I5226" s="15" t="inlineStr">
        <is>
          <t>syrupUSDT 143,594.8256</t>
        </is>
      </c>
      <c r="J5226" s="17" t="n">
        <v>161720.7711726441</v>
      </c>
      <c r="K5226" s="15" t="inlineStr">
        <is>
          <t>USDT0 144,240.3673</t>
        </is>
      </c>
      <c r="L5226" s="17" t="n">
        <v>144146.6110462647</v>
      </c>
      <c r="M5226" s="17">
        <f>J5226-L5226</f>
        <v/>
      </c>
      <c r="N5226" s="18">
        <f>IF(J5226=0,"",L5226/J5226)</f>
        <v/>
      </c>
      <c r="O5226" s="15" t="inlineStr">
        <is>
          <t>Rabby API + Jupiter</t>
        </is>
      </c>
    </row>
    <row r="5227">
      <c r="A5227" s="15" t="inlineStr">
        <is>
          <t>2026-05-18 11:01:53</t>
        </is>
      </c>
      <c r="B5227" s="15" t="inlineStr">
        <is>
          <t>0xe16be042f9433779909a972669be3a2003956348</t>
        </is>
      </c>
      <c r="C5227" s="15" t="inlineStr">
        <is>
          <t>Plasma</t>
        </is>
      </c>
      <c r="D5227" s="15" t="inlineStr">
        <is>
          <t>Fluid</t>
        </is>
      </c>
      <c r="E5227" s="15" t="inlineStr">
        <is>
          <t>Lending</t>
        </is>
      </c>
      <c r="F5227" s="15" t="inlineStr">
        <is>
          <t>Fluid-plasma-0x324c5dc1</t>
        </is>
      </c>
      <c r="G5227" s="15" t="inlineStr">
        <is>
          <t>sUSDai vs USDT0</t>
        </is>
      </c>
      <c r="H5227" s="16" t="n">
        <v>1.0438</v>
      </c>
      <c r="I5227" s="15" t="inlineStr">
        <is>
          <t>sUSDai 249,570.0181</t>
        </is>
      </c>
      <c r="J5227" s="17" t="n">
        <v>270960.111961081</v>
      </c>
      <c r="K5227" s="15" t="inlineStr">
        <is>
          <t>USDT0 233,784.8734</t>
        </is>
      </c>
      <c r="L5227" s="17" t="n">
        <v>233632.9132392854</v>
      </c>
      <c r="M5227" s="17">
        <f>J5227-L5227</f>
        <v/>
      </c>
      <c r="N5227" s="18">
        <f>IF(J5227=0,"",L5227/J5227)</f>
        <v/>
      </c>
      <c r="O5227" s="15" t="inlineStr">
        <is>
          <t>Rabby API + Jupiter</t>
        </is>
      </c>
    </row>
    <row r="5228">
      <c r="A5228" s="15" t="inlineStr">
        <is>
          <t>2026-05-18 11:01:53</t>
        </is>
      </c>
      <c r="B5228" s="15" t="inlineStr">
        <is>
          <t>0xe16be042f9433779909a972669be3a2003956348</t>
        </is>
      </c>
      <c r="C5228" s="15" t="inlineStr">
        <is>
          <t>Plasma</t>
        </is>
      </c>
      <c r="D5228" s="15" t="inlineStr">
        <is>
          <t>Fluid</t>
        </is>
      </c>
      <c r="E5228" s="15" t="inlineStr">
        <is>
          <t>Lending</t>
        </is>
      </c>
      <c r="F5228" s="15" t="inlineStr">
        <is>
          <t>Fluid-plasma-0x324c5dc1</t>
        </is>
      </c>
      <c r="G5228" s="15" t="inlineStr">
        <is>
          <t>syrupUSDT vs USDT0</t>
        </is>
      </c>
      <c r="H5228" s="16" t="n">
        <v>1.0414</v>
      </c>
      <c r="I5228" s="15" t="inlineStr">
        <is>
          <t>syrupUSDT 141,809.6318</t>
        </is>
      </c>
      <c r="J5228" s="17" t="n">
        <v>159710.23279915</v>
      </c>
      <c r="K5228" s="15" t="inlineStr">
        <is>
          <t>USDT0 141,188.6448</t>
        </is>
      </c>
      <c r="L5228" s="17" t="n">
        <v>141096.8721948709</v>
      </c>
      <c r="M5228" s="17">
        <f>J5228-L5228</f>
        <v/>
      </c>
      <c r="N5228" s="18">
        <f>IF(J5228=0,"",L5228/J5228)</f>
        <v/>
      </c>
      <c r="O5228" s="15" t="inlineStr">
        <is>
          <t>Rabby API + Jupiter</t>
        </is>
      </c>
    </row>
    <row r="5229">
      <c r="A5229" s="15" t="inlineStr">
        <is>
          <t>2026-05-18 11:01:53</t>
        </is>
      </c>
      <c r="B5229" s="15" t="inlineStr">
        <is>
          <t>0xe16be042f9433779909a972669be3a2003956348</t>
        </is>
      </c>
      <c r="C5229" s="15" t="inlineStr">
        <is>
          <t>Solana</t>
        </is>
      </c>
      <c r="D5229" s="15" t="inlineStr">
        <is>
          <t>Loopscale</t>
        </is>
      </c>
      <c r="E5229" s="15" t="inlineStr">
        <is>
          <t>Lending</t>
        </is>
      </c>
      <c r="F5229" s="15" t="inlineStr">
        <is>
          <t>Loopscale-sol-6zpxNbPj</t>
        </is>
      </c>
      <c r="G5229" s="15" t="inlineStr">
        <is>
          <t>ONYC vs USDC</t>
        </is>
      </c>
      <c r="H5229" s="16" t="n">
        <v>1.222</v>
      </c>
      <c r="I5229" s="15" t="inlineStr">
        <is>
          <t>ONYC 206,374.6220</t>
        </is>
      </c>
      <c r="J5229" s="17" t="n">
        <v>227893.6876805016</v>
      </c>
      <c r="K5229" s="15" t="inlineStr">
        <is>
          <t>USDC 158,487.7854</t>
        </is>
      </c>
      <c r="L5229" s="17" t="n">
        <v>158487.785424</v>
      </c>
      <c r="M5229" s="17">
        <f>J5229-L5229</f>
        <v/>
      </c>
      <c r="N5229" s="18">
        <f>IF(J5229=0,"",L5229/J5229)</f>
        <v/>
      </c>
      <c r="O5229" s="15" t="inlineStr">
        <is>
          <t>Rabby API + Jupiter</t>
        </is>
      </c>
    </row>
    <row r="5230">
      <c r="A5230" s="15" t="inlineStr">
        <is>
          <t>2026-05-18 11:01:53</t>
        </is>
      </c>
      <c r="B5230" s="15" t="inlineStr">
        <is>
          <t>0xe16be042f9433779909a972669be3a2003956348</t>
        </is>
      </c>
      <c r="C5230" s="15" t="inlineStr">
        <is>
          <t>Solana</t>
        </is>
      </c>
      <c r="D5230" s="15" t="inlineStr">
        <is>
          <t>Loopscale</t>
        </is>
      </c>
      <c r="E5230" s="15" t="inlineStr">
        <is>
          <t>Lending</t>
        </is>
      </c>
      <c r="F5230" s="15" t="inlineStr">
        <is>
          <t>Loopscale-sol-Ea8BXKie</t>
        </is>
      </c>
      <c r="G5230" s="15" t="inlineStr">
        <is>
          <t>PRIME vs USDC</t>
        </is>
      </c>
      <c r="H5230" s="16" t="n">
        <v>1.089</v>
      </c>
      <c r="I5230" s="15" t="inlineStr">
        <is>
          <t>PRIME 291,233.7623</t>
        </is>
      </c>
      <c r="J5230" s="17" t="n">
        <v>302291.1787611623</v>
      </c>
      <c r="K5230" s="15" t="inlineStr">
        <is>
          <t>USDC 252,693.7990</t>
        </is>
      </c>
      <c r="L5230" s="17" t="n">
        <v>252693.799003</v>
      </c>
      <c r="M5230" s="17">
        <f>J5230-L5230</f>
        <v/>
      </c>
      <c r="N5230" s="18">
        <f>IF(J5230=0,"",L5230/J5230)</f>
        <v/>
      </c>
      <c r="O5230" s="15" t="inlineStr">
        <is>
          <t>Rabby API + Jupiter</t>
        </is>
      </c>
    </row>
    <row r="5231">
      <c r="A5231" s="15" t="inlineStr">
        <is>
          <t>2026-05-18 11:32:01</t>
        </is>
      </c>
      <c r="B5231" s="15" t="inlineStr">
        <is>
          <t>0xe16be042f9433779909a972669be3a2003956348</t>
        </is>
      </c>
      <c r="C5231" s="15" t="inlineStr">
        <is>
          <t>Ethereum</t>
        </is>
      </c>
      <c r="D5231" s="15" t="inlineStr">
        <is>
          <t>Fluid</t>
        </is>
      </c>
      <c r="E5231" s="15" t="inlineStr">
        <is>
          <t>Lending</t>
        </is>
      </c>
      <c r="F5231" s="15" t="inlineStr">
        <is>
          <t>Fluid-eth-0x324c5dc1</t>
        </is>
      </c>
      <c r="G5231" s="15" t="inlineStr">
        <is>
          <t>syrupUSDT vs USDC</t>
        </is>
      </c>
      <c r="H5231" s="16" t="n">
        <v>1.0461</v>
      </c>
      <c r="I5231" s="15" t="inlineStr">
        <is>
          <t>syrupUSDT 58,578.4330</t>
        </is>
      </c>
      <c r="J5231" s="17" t="n">
        <v>66022.00248781394</v>
      </c>
      <c r="K5231" s="15" t="inlineStr">
        <is>
          <t>USDC 58,044.0825</t>
        </is>
      </c>
      <c r="L5231" s="17" t="n">
        <v>58061.50099929979</v>
      </c>
      <c r="M5231" s="17">
        <f>J5231-L5231</f>
        <v/>
      </c>
      <c r="N5231" s="18">
        <f>IF(J5231=0,"",L5231/J5231)</f>
        <v/>
      </c>
      <c r="O5231" s="15" t="inlineStr">
        <is>
          <t>Rabby API + Jupiter</t>
        </is>
      </c>
    </row>
    <row r="5232">
      <c r="A5232" s="15" t="inlineStr">
        <is>
          <t>2026-05-18 11:32:01</t>
        </is>
      </c>
      <c r="B5232" s="15" t="inlineStr">
        <is>
          <t>0xe16be042f9433779909a972669be3a2003956348</t>
        </is>
      </c>
      <c r="C5232" s="15" t="inlineStr">
        <is>
          <t>Ethereum</t>
        </is>
      </c>
      <c r="D5232" s="15" t="inlineStr">
        <is>
          <t>Fluid</t>
        </is>
      </c>
      <c r="E5232" s="15" t="inlineStr">
        <is>
          <t>Lending</t>
        </is>
      </c>
      <c r="F5232" s="15" t="inlineStr">
        <is>
          <t>Fluid-eth-0x324c5dc1</t>
        </is>
      </c>
      <c r="G5232" s="15" t="inlineStr">
        <is>
          <t>reUSD vs USDT</t>
        </is>
      </c>
      <c r="H5232" s="16" t="n">
        <v>1.05</v>
      </c>
      <c r="I5232" s="15" t="inlineStr">
        <is>
          <t>reUSD 131,159.6529</t>
        </is>
      </c>
      <c r="J5232" s="17" t="n">
        <v>141473.5927854867</v>
      </c>
      <c r="K5232" s="15" t="inlineStr">
        <is>
          <t>USDT 121,332.3024</t>
        </is>
      </c>
      <c r="L5232" s="17" t="n">
        <v>121265.5696116921</v>
      </c>
      <c r="M5232" s="17">
        <f>J5232-L5232</f>
        <v/>
      </c>
      <c r="N5232" s="18">
        <f>IF(J5232=0,"",L5232/J5232)</f>
        <v/>
      </c>
      <c r="O5232" s="15" t="inlineStr">
        <is>
          <t>Rabby API + Jupiter</t>
        </is>
      </c>
    </row>
    <row r="5233">
      <c r="A5233" s="15" t="inlineStr">
        <is>
          <t>2026-05-18 11:32:01</t>
        </is>
      </c>
      <c r="B5233" s="15" t="inlineStr">
        <is>
          <t>0xe16be042f9433779909a972669be3a2003956348</t>
        </is>
      </c>
      <c r="C5233" s="15" t="inlineStr">
        <is>
          <t>Ethereum</t>
        </is>
      </c>
      <c r="D5233" s="15" t="inlineStr">
        <is>
          <t>Curve LlamaLend</t>
        </is>
      </c>
      <c r="E5233" s="15" t="inlineStr">
        <is>
          <t>Lending</t>
        </is>
      </c>
      <c r="F5233" s="15" t="inlineStr">
        <is>
          <t>CurveLlamaLend-eth-0x3de37c38</t>
        </is>
      </c>
      <c r="G5233" s="15" t="inlineStr">
        <is>
          <t>sfrxUSD vs crvUSD</t>
        </is>
      </c>
      <c r="H5233" s="16" t="n">
        <v>1.046</v>
      </c>
      <c r="I5233" s="15" t="inlineStr">
        <is>
          <t>sfrxUSD 275,773.4355</t>
        </is>
      </c>
      <c r="J5233" s="17" t="n">
        <v>329343.6181203331</v>
      </c>
      <c r="K5233" s="15" t="inlineStr">
        <is>
          <t>crvUSD 306,787.9065</t>
        </is>
      </c>
      <c r="L5233" s="17" t="n">
        <v>306767.6380282414</v>
      </c>
      <c r="M5233" s="17">
        <f>J5233-L5233</f>
        <v/>
      </c>
      <c r="N5233" s="18">
        <f>IF(J5233=0,"",L5233/J5233)</f>
        <v/>
      </c>
      <c r="O5233" s="15" t="inlineStr">
        <is>
          <t>Rabby API + Jupiter</t>
        </is>
      </c>
    </row>
    <row r="5234">
      <c r="A5234" s="15" t="inlineStr">
        <is>
          <t>2026-05-18 11:32:01</t>
        </is>
      </c>
      <c r="B5234" s="15" t="inlineStr">
        <is>
          <t>0xe16be042f9433779909a972669be3a2003956348</t>
        </is>
      </c>
      <c r="C5234" s="15" t="inlineStr">
        <is>
          <t>Ethereum</t>
        </is>
      </c>
      <c r="D5234" s="15" t="inlineStr">
        <is>
          <t>Curve LlamaLend</t>
        </is>
      </c>
      <c r="E5234" s="15" t="inlineStr">
        <is>
          <t>Lending</t>
        </is>
      </c>
      <c r="F5234" s="15" t="inlineStr">
        <is>
          <t>CurveLlamaLend-eth-0xb536fea3</t>
        </is>
      </c>
      <c r="G5234" s="15" t="inlineStr">
        <is>
          <t>sUSDe vs crvUSD</t>
        </is>
      </c>
      <c r="H5234" s="16" t="n">
        <v>1.0398</v>
      </c>
      <c r="I5234" s="15" t="inlineStr">
        <is>
          <t>sUSDe 314,125.8554</t>
        </is>
      </c>
      <c r="J5234" s="17" t="n">
        <v>387074.323821277</v>
      </c>
      <c r="K5234" s="15" t="inlineStr">
        <is>
          <t>crvUSD 350,041.5225</t>
        </is>
      </c>
      <c r="L5234" s="17" t="n">
        <v>350018.3964119604</v>
      </c>
      <c r="M5234" s="17">
        <f>J5234-L5234</f>
        <v/>
      </c>
      <c r="N5234" s="18">
        <f>IF(J5234=0,"",L5234/J5234)</f>
        <v/>
      </c>
      <c r="O5234" s="15" t="inlineStr">
        <is>
          <t>Rabby API + Jupiter</t>
        </is>
      </c>
    </row>
    <row r="5235">
      <c r="A5235" s="15" t="inlineStr">
        <is>
          <t>2026-05-18 11:32:01</t>
        </is>
      </c>
      <c r="B5235" s="15" t="inlineStr">
        <is>
          <t>0xe16be042f9433779909a972669be3a2003956348</t>
        </is>
      </c>
      <c r="C5235" s="15" t="inlineStr">
        <is>
          <t>Ethereum</t>
        </is>
      </c>
      <c r="D5235" s="15" t="inlineStr">
        <is>
          <t>MIDAS</t>
        </is>
      </c>
      <c r="E5235" s="15" t="inlineStr">
        <is>
          <t>Yield</t>
        </is>
      </c>
      <c r="F5235" s="15" t="inlineStr">
        <is>
          <t>MIDAS-eth-0x9b552852</t>
        </is>
      </c>
      <c r="G5235" s="15" t="inlineStr">
        <is>
          <t>USDC vs (no debt)</t>
        </is>
      </c>
      <c r="H5235" s="16" t="inlineStr"/>
      <c r="I5235" s="15" t="inlineStr">
        <is>
          <t>USDC 51.6407</t>
        </is>
      </c>
      <c r="J5235" s="17" t="n">
        <v>51.65617166015527</v>
      </c>
      <c r="K5235" s="15" t="inlineStr"/>
      <c r="L5235" s="17" t="n">
        <v>0</v>
      </c>
      <c r="M5235" s="17">
        <f>J5235-L5235</f>
        <v/>
      </c>
      <c r="N5235" s="18">
        <f>IF(J5235=0,"",L5235/J5235)</f>
        <v/>
      </c>
      <c r="O5235" s="15" t="inlineStr">
        <is>
          <t>Rabby API + Jupiter</t>
        </is>
      </c>
    </row>
    <row r="5236">
      <c r="A5236" s="15" t="inlineStr">
        <is>
          <t>2026-05-18 11:32:01</t>
        </is>
      </c>
      <c r="B5236" s="15" t="inlineStr">
        <is>
          <t>0xe16be042f9433779909a972669be3a2003956348</t>
        </is>
      </c>
      <c r="C5236" s="15" t="inlineStr">
        <is>
          <t>Mantle</t>
        </is>
      </c>
      <c r="D5236" s="15" t="inlineStr">
        <is>
          <t>Aave V3</t>
        </is>
      </c>
      <c r="E5236" s="15" t="inlineStr">
        <is>
          <t>Lending</t>
        </is>
      </c>
      <c r="F5236" s="15" t="inlineStr">
        <is>
          <t>AaveV3-mnt-0x458f2934</t>
        </is>
      </c>
      <c r="G5236" s="15" t="inlineStr">
        <is>
          <t>WMNT+syrupUSDT vs USDC</t>
        </is>
      </c>
      <c r="H5236" s="16" t="n">
        <v>1.0405</v>
      </c>
      <c r="I5236" s="15" t="inlineStr">
        <is>
          <t>WMNT 12.8858; syrupUSDT 69,284.0832</t>
        </is>
      </c>
      <c r="J5236" s="17" t="n">
        <v>78093.17652168988</v>
      </c>
      <c r="K5236" s="15" t="inlineStr">
        <is>
          <t>USDC 69,058.7921</t>
        </is>
      </c>
      <c r="L5236" s="17" t="n">
        <v>69079.51595778733</v>
      </c>
      <c r="M5236" s="17">
        <f>J5236-L5236</f>
        <v/>
      </c>
      <c r="N5236" s="18">
        <f>IF(J5236=0,"",L5236/J5236)</f>
        <v/>
      </c>
      <c r="O5236" s="15" t="inlineStr">
        <is>
          <t>Rabby API + Jupiter</t>
        </is>
      </c>
    </row>
    <row r="5237">
      <c r="A5237" s="15" t="inlineStr">
        <is>
          <t>2026-05-18 11:32:01</t>
        </is>
      </c>
      <c r="B5237" s="15" t="inlineStr">
        <is>
          <t>0xe16be042f9433779909a972669be3a2003956348</t>
        </is>
      </c>
      <c r="C5237" s="15" t="inlineStr">
        <is>
          <t>Ethereum</t>
        </is>
      </c>
      <c r="D5237" s="15" t="inlineStr">
        <is>
          <t>Morpho</t>
        </is>
      </c>
      <c r="E5237" s="15" t="inlineStr">
        <is>
          <t>Lending</t>
        </is>
      </c>
      <c r="F5237" s="15" t="inlineStr">
        <is>
          <t>Morpho-eth-0xbbbbbbbb</t>
        </is>
      </c>
      <c r="G5237" s="15" t="inlineStr">
        <is>
          <t>PT-apyUSD-18JUN2026 vs USDC</t>
        </is>
      </c>
      <c r="H5237" s="16" t="n">
        <v>1.0801</v>
      </c>
      <c r="I5237" s="15" t="inlineStr">
        <is>
          <t>PT-apyUSD-18JUN2026 201,006.0180</t>
        </is>
      </c>
      <c r="J5237" s="17" t="n">
        <v>198067.1356020877</v>
      </c>
      <c r="K5237" s="15" t="inlineStr">
        <is>
          <t>USDC 157,802.2974</t>
        </is>
      </c>
      <c r="L5237" s="17" t="n">
        <v>157849.6523243512</v>
      </c>
      <c r="M5237" s="17">
        <f>J5237-L5237</f>
        <v/>
      </c>
      <c r="N5237" s="18">
        <f>IF(J5237=0,"",L5237/J5237)</f>
        <v/>
      </c>
      <c r="O5237" s="15" t="inlineStr">
        <is>
          <t>Rabby API + Jupiter</t>
        </is>
      </c>
    </row>
    <row r="5238">
      <c r="A5238" s="15" t="inlineStr">
        <is>
          <t>2026-05-18 11:32:01</t>
        </is>
      </c>
      <c r="B5238" s="15" t="inlineStr">
        <is>
          <t>0xe16be042f9433779909a972669be3a2003956348</t>
        </is>
      </c>
      <c r="C5238" s="15" t="inlineStr">
        <is>
          <t>Ethereum</t>
        </is>
      </c>
      <c r="D5238" s="15" t="inlineStr">
        <is>
          <t>Morpho</t>
        </is>
      </c>
      <c r="E5238" s="15" t="inlineStr">
        <is>
          <t>Lending</t>
        </is>
      </c>
      <c r="F5238" s="15" t="inlineStr">
        <is>
          <t>Morpho-eth-0xbbbbbbbb</t>
        </is>
      </c>
      <c r="G5238" s="15" t="inlineStr">
        <is>
          <t>PT-srNUSD-28MAY2026 vs USDC</t>
        </is>
      </c>
      <c r="H5238" s="16" t="n">
        <v>1.0631</v>
      </c>
      <c r="I5238" s="15" t="inlineStr">
        <is>
          <t>PT-srNUSD-28MAY2026 94,379.2379</t>
        </is>
      </c>
      <c r="J5238" s="17" t="n">
        <v>94130.73703256343</v>
      </c>
      <c r="K5238" s="15" t="inlineStr">
        <is>
          <t>USDC 81,070.4636</t>
        </is>
      </c>
      <c r="L5238" s="17" t="n">
        <v>81094.79202154929</v>
      </c>
      <c r="M5238" s="17">
        <f>J5238-L5238</f>
        <v/>
      </c>
      <c r="N5238" s="18">
        <f>IF(J5238=0,"",L5238/J5238)</f>
        <v/>
      </c>
      <c r="O5238" s="15" t="inlineStr">
        <is>
          <t>Rabby API + Jupiter</t>
        </is>
      </c>
    </row>
    <row r="5239">
      <c r="A5239" s="15" t="inlineStr">
        <is>
          <t>2026-05-18 11:32:01</t>
        </is>
      </c>
      <c r="B5239" s="15" t="inlineStr">
        <is>
          <t>0xe16be042f9433779909a972669be3a2003956348</t>
        </is>
      </c>
      <c r="C5239" s="15" t="inlineStr">
        <is>
          <t>Ethereum</t>
        </is>
      </c>
      <c r="D5239" s="15" t="inlineStr">
        <is>
          <t>Morpho</t>
        </is>
      </c>
      <c r="E5239" s="15" t="inlineStr">
        <is>
          <t>Lending</t>
        </is>
      </c>
      <c r="F5239" s="15" t="inlineStr">
        <is>
          <t>Morpho-eth-0xbbbbbbbb</t>
        </is>
      </c>
      <c r="G5239" s="15" t="inlineStr">
        <is>
          <t>siUSD vs msUSD</t>
        </is>
      </c>
      <c r="H5239" s="16" t="n">
        <v>1.0654</v>
      </c>
      <c r="I5239" s="15" t="inlineStr">
        <is>
          <t>siUSD 307,229.9415</t>
        </is>
      </c>
      <c r="J5239" s="17" t="n">
        <v>327261.3273886305</v>
      </c>
      <c r="K5239" s="15" t="inlineStr">
        <is>
          <t>msUSD 282,023.4641</t>
        </is>
      </c>
      <c r="L5239" s="17" t="n">
        <v>281401.3670050896</v>
      </c>
      <c r="M5239" s="17">
        <f>J5239-L5239</f>
        <v/>
      </c>
      <c r="N5239" s="18">
        <f>IF(J5239=0,"",L5239/J5239)</f>
        <v/>
      </c>
      <c r="O5239" s="15" t="inlineStr">
        <is>
          <t>Rabby API + Jupiter</t>
        </is>
      </c>
    </row>
    <row r="5240">
      <c r="A5240" s="15" t="inlineStr">
        <is>
          <t>2026-05-18 11:32:01</t>
        </is>
      </c>
      <c r="B5240" s="15" t="inlineStr">
        <is>
          <t>0xe16be042f9433779909a972669be3a2003956348</t>
        </is>
      </c>
      <c r="C5240" s="15" t="inlineStr">
        <is>
          <t>Ethereum</t>
        </is>
      </c>
      <c r="D5240" s="15" t="inlineStr">
        <is>
          <t>Morpho</t>
        </is>
      </c>
      <c r="E5240" s="15" t="inlineStr">
        <is>
          <t>Lending</t>
        </is>
      </c>
      <c r="F5240" s="15" t="inlineStr">
        <is>
          <t>Morpho-eth-0xbbbbbbbb</t>
        </is>
      </c>
      <c r="G5240" s="15" t="inlineStr">
        <is>
          <t>mF-ONE vs USDC</t>
        </is>
      </c>
      <c r="H5240" s="16" t="n">
        <v>1.0752</v>
      </c>
      <c r="I5240" s="15" t="inlineStr">
        <is>
          <t>mF-ONE 148,000.0000</t>
        </is>
      </c>
      <c r="J5240" s="17" t="n">
        <v>160814.6977693308</v>
      </c>
      <c r="K5240" s="15" t="inlineStr">
        <is>
          <t>USDC 126,275.3801</t>
        </is>
      </c>
      <c r="L5240" s="17" t="n">
        <v>126313.274122478</v>
      </c>
      <c r="M5240" s="17">
        <f>J5240-L5240</f>
        <v/>
      </c>
      <c r="N5240" s="18">
        <f>IF(J5240=0,"",L5240/J5240)</f>
        <v/>
      </c>
      <c r="O5240" s="15" t="inlineStr">
        <is>
          <t>Rabby API + Jupiter</t>
        </is>
      </c>
    </row>
    <row r="5241">
      <c r="A5241" s="15" t="inlineStr">
        <is>
          <t>2026-05-18 11:32:01</t>
        </is>
      </c>
      <c r="B5241" s="15" t="inlineStr">
        <is>
          <t>0xe16be042f9433779909a972669be3a2003956348</t>
        </is>
      </c>
      <c r="C5241" s="15" t="inlineStr">
        <is>
          <t>Ethereum</t>
        </is>
      </c>
      <c r="D5241" s="15" t="inlineStr">
        <is>
          <t>Morpho</t>
        </is>
      </c>
      <c r="E5241" s="15" t="inlineStr">
        <is>
          <t>Lending</t>
        </is>
      </c>
      <c r="F5241" s="15" t="inlineStr">
        <is>
          <t>Morpho-eth-0xbbbbbbbb</t>
        </is>
      </c>
      <c r="G5241" s="15" t="inlineStr">
        <is>
          <t>sUSDe vs PYUSD</t>
        </is>
      </c>
      <c r="H5241" s="16" t="n">
        <v>1.0581</v>
      </c>
      <c r="I5241" s="15" t="inlineStr">
        <is>
          <t>sUSDe 130,322.3174</t>
        </is>
      </c>
      <c r="J5241" s="17" t="n">
        <v>160586.6630029649</v>
      </c>
      <c r="K5241" s="15" t="inlineStr">
        <is>
          <t>PYUSD 138,777.5840</t>
        </is>
      </c>
      <c r="L5241" s="17" t="n">
        <v>138791.461755796</v>
      </c>
      <c r="M5241" s="17">
        <f>J5241-L5241</f>
        <v/>
      </c>
      <c r="N5241" s="18">
        <f>IF(J5241=0,"",L5241/J5241)</f>
        <v/>
      </c>
      <c r="O5241" s="15" t="inlineStr">
        <is>
          <t>Rabby API + Jupiter</t>
        </is>
      </c>
    </row>
    <row r="5242">
      <c r="A5242" s="15" t="inlineStr">
        <is>
          <t>2026-05-18 11:32:01</t>
        </is>
      </c>
      <c r="B5242" s="15" t="inlineStr">
        <is>
          <t>0xe16be042f9433779909a972669be3a2003956348</t>
        </is>
      </c>
      <c r="C5242" s="15" t="inlineStr">
        <is>
          <t>Ethereum</t>
        </is>
      </c>
      <c r="D5242" s="15" t="inlineStr">
        <is>
          <t>Morpho</t>
        </is>
      </c>
      <c r="E5242" s="15" t="inlineStr">
        <is>
          <t>Yield</t>
        </is>
      </c>
      <c r="F5242" s="15" t="inlineStr">
        <is>
          <t>Morpho-eth-0xbeeff752</t>
        </is>
      </c>
      <c r="G5242" s="15" t="inlineStr">
        <is>
          <t>USDC vs (no debt)</t>
        </is>
      </c>
      <c r="H5242" s="16" t="inlineStr"/>
      <c r="I5242" s="15" t="inlineStr">
        <is>
          <t>USDC 61,028.5591</t>
        </is>
      </c>
      <c r="J5242" s="17" t="n">
        <v>61046.87320996299</v>
      </c>
      <c r="K5242" s="15" t="inlineStr"/>
      <c r="L5242" s="17" t="n">
        <v>0</v>
      </c>
      <c r="M5242" s="17">
        <f>J5242-L5242</f>
        <v/>
      </c>
      <c r="N5242" s="18">
        <f>IF(J5242=0,"",L5242/J5242)</f>
        <v/>
      </c>
      <c r="O5242" s="15" t="inlineStr">
        <is>
          <t>Rabby API + Jupiter</t>
        </is>
      </c>
    </row>
    <row r="5243">
      <c r="A5243" s="15" t="inlineStr">
        <is>
          <t>2026-05-18 11:32:01</t>
        </is>
      </c>
      <c r="B5243" s="15" t="inlineStr">
        <is>
          <t>0xe16be042f9433779909a972669be3a2003956348</t>
        </is>
      </c>
      <c r="C5243" s="15" t="inlineStr">
        <is>
          <t>Ethereum</t>
        </is>
      </c>
      <c r="D5243" s="15" t="inlineStr">
        <is>
          <t>Neutrl</t>
        </is>
      </c>
      <c r="E5243" s="15" t="inlineStr">
        <is>
          <t>Yield</t>
        </is>
      </c>
      <c r="F5243" s="15" t="inlineStr">
        <is>
          <t>Neutrl-eth-0x08efcc2f</t>
        </is>
      </c>
      <c r="G5243" s="15" t="inlineStr">
        <is>
          <t>NUSD vs (no debt)</t>
        </is>
      </c>
      <c r="H5243" s="16" t="inlineStr"/>
      <c r="I5243" s="15" t="inlineStr">
        <is>
          <t>NUSD 92,523.6404</t>
        </is>
      </c>
      <c r="J5243" s="17" t="n">
        <v>92528.97555203061</v>
      </c>
      <c r="K5243" s="15" t="inlineStr"/>
      <c r="L5243" s="17" t="n">
        <v>0</v>
      </c>
      <c r="M5243" s="17">
        <f>J5243-L5243</f>
        <v/>
      </c>
      <c r="N5243" s="18">
        <f>IF(J5243=0,"",L5243/J5243)</f>
        <v/>
      </c>
      <c r="O5243" s="15" t="inlineStr">
        <is>
          <t>Rabby API + Jupiter</t>
        </is>
      </c>
    </row>
    <row r="5244">
      <c r="A5244" s="15" t="inlineStr">
        <is>
          <t>2026-05-18 11:32:01</t>
        </is>
      </c>
      <c r="B5244" s="15" t="inlineStr">
        <is>
          <t>0xe16be042f9433779909a972669be3a2003956348</t>
        </is>
      </c>
      <c r="C5244" s="15" t="inlineStr">
        <is>
          <t>Ethereum</t>
        </is>
      </c>
      <c r="D5244" s="15" t="inlineStr">
        <is>
          <t>Pendle V2</t>
        </is>
      </c>
      <c r="E5244" s="15" t="inlineStr">
        <is>
          <t>Yield</t>
        </is>
      </c>
      <c r="F5244" s="15" t="inlineStr">
        <is>
          <t>PendleV2-eth-0xdc9a5a2e</t>
        </is>
      </c>
      <c r="G5244" s="15" t="inlineStr">
        <is>
          <t>PT-reUSDe-25JUN2026 vs (no debt)</t>
        </is>
      </c>
      <c r="H5244" s="16" t="inlineStr"/>
      <c r="I5244" s="15" t="inlineStr">
        <is>
          <t>PT-reUSDe-25JUN2026 35,130.2709</t>
        </is>
      </c>
      <c r="J5244" s="17" t="n">
        <v>34584.39137418703</v>
      </c>
      <c r="K5244" s="15" t="inlineStr"/>
      <c r="L5244" s="17" t="n">
        <v>0</v>
      </c>
      <c r="M5244" s="17">
        <f>J5244-L5244</f>
        <v/>
      </c>
      <c r="N5244" s="18">
        <f>IF(J5244=0,"",L5244/J5244)</f>
        <v/>
      </c>
      <c r="O5244" s="15" t="inlineStr">
        <is>
          <t>Rabby API + Jupiter</t>
        </is>
      </c>
    </row>
    <row r="5245">
      <c r="A5245" s="15" t="inlineStr">
        <is>
          <t>2026-05-18 11:32:01</t>
        </is>
      </c>
      <c r="B5245" s="15" t="inlineStr">
        <is>
          <t>0xe16be042f9433779909a972669be3a2003956348</t>
        </is>
      </c>
      <c r="C5245" s="15" t="inlineStr">
        <is>
          <t>Plasma</t>
        </is>
      </c>
      <c r="D5245" s="15" t="inlineStr">
        <is>
          <t>Aave V3</t>
        </is>
      </c>
      <c r="E5245" s="15" t="inlineStr">
        <is>
          <t>Lending</t>
        </is>
      </c>
      <c r="F5245" s="15" t="inlineStr">
        <is>
          <t>AaveV3-plasma-0x925a2a72</t>
        </is>
      </c>
      <c r="G5245" s="15" t="inlineStr">
        <is>
          <t>syrupUSDT vs USDT0</t>
        </is>
      </c>
      <c r="H5245" s="16" t="n">
        <v>1.0327</v>
      </c>
      <c r="I5245" s="15" t="inlineStr">
        <is>
          <t>syrupUSDT 143,594.8256</t>
        </is>
      </c>
      <c r="J5245" s="17" t="n">
        <v>161749.7873016452</v>
      </c>
      <c r="K5245" s="15" t="inlineStr">
        <is>
          <t>USDT0 144,240.3673</t>
        </is>
      </c>
      <c r="L5245" s="17" t="n">
        <v>144161.0350829932</v>
      </c>
      <c r="M5245" s="17">
        <f>J5245-L5245</f>
        <v/>
      </c>
      <c r="N5245" s="18">
        <f>IF(J5245=0,"",L5245/J5245)</f>
        <v/>
      </c>
      <c r="O5245" s="15" t="inlineStr">
        <is>
          <t>Rabby API + Jupiter</t>
        </is>
      </c>
    </row>
    <row r="5246">
      <c r="A5246" s="15" t="inlineStr">
        <is>
          <t>2026-05-18 11:32:01</t>
        </is>
      </c>
      <c r="B5246" s="15" t="inlineStr">
        <is>
          <t>0xe16be042f9433779909a972669be3a2003956348</t>
        </is>
      </c>
      <c r="C5246" s="15" t="inlineStr">
        <is>
          <t>Plasma</t>
        </is>
      </c>
      <c r="D5246" s="15" t="inlineStr">
        <is>
          <t>Fluid</t>
        </is>
      </c>
      <c r="E5246" s="15" t="inlineStr">
        <is>
          <t>Lending</t>
        </is>
      </c>
      <c r="F5246" s="15" t="inlineStr">
        <is>
          <t>Fluid-plasma-0x324c5dc1</t>
        </is>
      </c>
      <c r="G5246" s="15" t="inlineStr">
        <is>
          <t>sUSDai vs USDT0</t>
        </is>
      </c>
      <c r="H5246" s="16" t="n">
        <v>1.0437</v>
      </c>
      <c r="I5246" s="15" t="inlineStr">
        <is>
          <t>sUSDai 249,570.0181</t>
        </is>
      </c>
      <c r="J5246" s="17" t="n">
        <v>270960.111961081</v>
      </c>
      <c r="K5246" s="15" t="inlineStr">
        <is>
          <t>USDT0 233,784.8734</t>
        </is>
      </c>
      <c r="L5246" s="17" t="n">
        <v>233656.2917266261</v>
      </c>
      <c r="M5246" s="17">
        <f>J5246-L5246</f>
        <v/>
      </c>
      <c r="N5246" s="18">
        <f>IF(J5246=0,"",L5246/J5246)</f>
        <v/>
      </c>
      <c r="O5246" s="15" t="inlineStr">
        <is>
          <t>Rabby API + Jupiter</t>
        </is>
      </c>
    </row>
    <row r="5247">
      <c r="A5247" s="15" t="inlineStr">
        <is>
          <t>2026-05-18 11:32:01</t>
        </is>
      </c>
      <c r="B5247" s="15" t="inlineStr">
        <is>
          <t>0xe16be042f9433779909a972669be3a2003956348</t>
        </is>
      </c>
      <c r="C5247" s="15" t="inlineStr">
        <is>
          <t>Plasma</t>
        </is>
      </c>
      <c r="D5247" s="15" t="inlineStr">
        <is>
          <t>Fluid</t>
        </is>
      </c>
      <c r="E5247" s="15" t="inlineStr">
        <is>
          <t>Lending</t>
        </is>
      </c>
      <c r="F5247" s="15" t="inlineStr">
        <is>
          <t>Fluid-plasma-0x324c5dc1</t>
        </is>
      </c>
      <c r="G5247" s="15" t="inlineStr">
        <is>
          <t>syrupUSDT vs USDT0</t>
        </is>
      </c>
      <c r="H5247" s="16" t="n">
        <v>1.0414</v>
      </c>
      <c r="I5247" s="15" t="inlineStr">
        <is>
          <t>syrupUSDT 141,809.6318</t>
        </is>
      </c>
      <c r="J5247" s="17" t="n">
        <v>159738.888195016</v>
      </c>
      <c r="K5247" s="15" t="inlineStr">
        <is>
          <t>USDT0 141,188.6448</t>
        </is>
      </c>
      <c r="L5247" s="17" t="n">
        <v>141110.9910593523</v>
      </c>
      <c r="M5247" s="17">
        <f>J5247-L5247</f>
        <v/>
      </c>
      <c r="N5247" s="18">
        <f>IF(J5247=0,"",L5247/J5247)</f>
        <v/>
      </c>
      <c r="O5247" s="15" t="inlineStr">
        <is>
          <t>Rabby API + Jupiter</t>
        </is>
      </c>
    </row>
    <row r="5248">
      <c r="A5248" s="15" t="inlineStr">
        <is>
          <t>2026-05-18 11:32:01</t>
        </is>
      </c>
      <c r="B5248" s="15" t="inlineStr">
        <is>
          <t>0xe16be042f9433779909a972669be3a2003956348</t>
        </is>
      </c>
      <c r="C5248" s="15" t="inlineStr">
        <is>
          <t>Solana</t>
        </is>
      </c>
      <c r="D5248" s="15" t="inlineStr">
        <is>
          <t>Loopscale</t>
        </is>
      </c>
      <c r="E5248" s="15" t="inlineStr">
        <is>
          <t>Lending</t>
        </is>
      </c>
      <c r="F5248" s="15" t="inlineStr">
        <is>
          <t>Loopscale-sol-6zpxNbPj</t>
        </is>
      </c>
      <c r="G5248" s="15" t="inlineStr">
        <is>
          <t>ONYC vs USDC</t>
        </is>
      </c>
      <c r="H5248" s="16" t="n">
        <v>1.222</v>
      </c>
      <c r="I5248" s="15" t="inlineStr">
        <is>
          <t>ONYC 206,374.6220</t>
        </is>
      </c>
      <c r="J5248" s="17" t="n">
        <v>227893.6876805016</v>
      </c>
      <c r="K5248" s="15" t="inlineStr">
        <is>
          <t>USDC 158,487.7854</t>
        </is>
      </c>
      <c r="L5248" s="17" t="n">
        <v>158487.785424</v>
      </c>
      <c r="M5248" s="17">
        <f>J5248-L5248</f>
        <v/>
      </c>
      <c r="N5248" s="18">
        <f>IF(J5248=0,"",L5248/J5248)</f>
        <v/>
      </c>
      <c r="O5248" s="15" t="inlineStr">
        <is>
          <t>Rabby API + Jupiter</t>
        </is>
      </c>
    </row>
    <row r="5249">
      <c r="A5249" s="15" t="inlineStr">
        <is>
          <t>2026-05-18 11:32:01</t>
        </is>
      </c>
      <c r="B5249" s="15" t="inlineStr">
        <is>
          <t>0xe16be042f9433779909a972669be3a2003956348</t>
        </is>
      </c>
      <c r="C5249" s="15" t="inlineStr">
        <is>
          <t>Solana</t>
        </is>
      </c>
      <c r="D5249" s="15" t="inlineStr">
        <is>
          <t>Loopscale</t>
        </is>
      </c>
      <c r="E5249" s="15" t="inlineStr">
        <is>
          <t>Lending</t>
        </is>
      </c>
      <c r="F5249" s="15" t="inlineStr">
        <is>
          <t>Loopscale-sol-Ea8BXKie</t>
        </is>
      </c>
      <c r="G5249" s="15" t="inlineStr">
        <is>
          <t>PRIME vs USDC</t>
        </is>
      </c>
      <c r="H5249" s="16" t="n">
        <v>1.089</v>
      </c>
      <c r="I5249" s="15" t="inlineStr">
        <is>
          <t>PRIME 291,233.7623</t>
        </is>
      </c>
      <c r="J5249" s="17" t="n">
        <v>302293.6186109122</v>
      </c>
      <c r="K5249" s="15" t="inlineStr">
        <is>
          <t>USDC 252,693.7990</t>
        </is>
      </c>
      <c r="L5249" s="17" t="n">
        <v>252693.799003</v>
      </c>
      <c r="M5249" s="17">
        <f>J5249-L5249</f>
        <v/>
      </c>
      <c r="N5249" s="18">
        <f>IF(J5249=0,"",L5249/J5249)</f>
        <v/>
      </c>
      <c r="O5249" s="15" t="inlineStr">
        <is>
          <t>Rabby API + Jupiter</t>
        </is>
      </c>
    </row>
    <row r="5250">
      <c r="A5250" s="15" t="inlineStr">
        <is>
          <t>2026-05-18 12:02:09</t>
        </is>
      </c>
      <c r="B5250" s="15" t="inlineStr">
        <is>
          <t>0xe16be042f9433779909a972669be3a2003956348</t>
        </is>
      </c>
      <c r="C5250" s="15" t="inlineStr">
        <is>
          <t>Ethereum</t>
        </is>
      </c>
      <c r="D5250" s="15" t="inlineStr">
        <is>
          <t>Fluid</t>
        </is>
      </c>
      <c r="E5250" s="15" t="inlineStr">
        <is>
          <t>Lending</t>
        </is>
      </c>
      <c r="F5250" s="15" t="inlineStr">
        <is>
          <t>Fluid-eth-0x324c5dc1</t>
        </is>
      </c>
      <c r="G5250" s="15" t="inlineStr">
        <is>
          <t>syrupUSDT vs USDC</t>
        </is>
      </c>
      <c r="H5250" s="16" t="n">
        <v>1.0461</v>
      </c>
      <c r="I5250" s="15" t="inlineStr">
        <is>
          <t>syrupUSDT 58,578.4330</t>
        </is>
      </c>
      <c r="J5250" s="17" t="n">
        <v>66014.80527908528</v>
      </c>
      <c r="K5250" s="15" t="inlineStr">
        <is>
          <t>USDC 58,044.0825</t>
        </is>
      </c>
      <c r="L5250" s="17" t="n">
        <v>58061.50099929979</v>
      </c>
      <c r="M5250" s="17">
        <f>J5250-L5250</f>
        <v/>
      </c>
      <c r="N5250" s="18">
        <f>IF(J5250=0,"",L5250/J5250)</f>
        <v/>
      </c>
      <c r="O5250" s="15" t="inlineStr">
        <is>
          <t>Rabby API + Jupiter</t>
        </is>
      </c>
    </row>
    <row r="5251">
      <c r="A5251" s="15" t="inlineStr">
        <is>
          <t>2026-05-18 12:02:09</t>
        </is>
      </c>
      <c r="B5251" s="15" t="inlineStr">
        <is>
          <t>0xe16be042f9433779909a972669be3a2003956348</t>
        </is>
      </c>
      <c r="C5251" s="15" t="inlineStr">
        <is>
          <t>Ethereum</t>
        </is>
      </c>
      <c r="D5251" s="15" t="inlineStr">
        <is>
          <t>Fluid</t>
        </is>
      </c>
      <c r="E5251" s="15" t="inlineStr">
        <is>
          <t>Lending</t>
        </is>
      </c>
      <c r="F5251" s="15" t="inlineStr">
        <is>
          <t>Fluid-eth-0x324c5dc1</t>
        </is>
      </c>
      <c r="G5251" s="15" t="inlineStr">
        <is>
          <t>reUSD vs USDT</t>
        </is>
      </c>
      <c r="H5251" s="16" t="n">
        <v>1.05</v>
      </c>
      <c r="I5251" s="15" t="inlineStr">
        <is>
          <t>reUSD 131,159.6529</t>
        </is>
      </c>
      <c r="J5251" s="17" t="n">
        <v>141469.2357689188</v>
      </c>
      <c r="K5251" s="15" t="inlineStr">
        <is>
          <t>USDT 121,332.3024</t>
        </is>
      </c>
      <c r="L5251" s="17" t="n">
        <v>121259.5029965732</v>
      </c>
      <c r="M5251" s="17">
        <f>J5251-L5251</f>
        <v/>
      </c>
      <c r="N5251" s="18">
        <f>IF(J5251=0,"",L5251/J5251)</f>
        <v/>
      </c>
      <c r="O5251" s="15" t="inlineStr">
        <is>
          <t>Rabby API + Jupiter</t>
        </is>
      </c>
    </row>
    <row r="5252">
      <c r="A5252" s="15" t="inlineStr">
        <is>
          <t>2026-05-18 12:02:09</t>
        </is>
      </c>
      <c r="B5252" s="15" t="inlineStr">
        <is>
          <t>0xe16be042f9433779909a972669be3a2003956348</t>
        </is>
      </c>
      <c r="C5252" s="15" t="inlineStr">
        <is>
          <t>Ethereum</t>
        </is>
      </c>
      <c r="D5252" s="15" t="inlineStr">
        <is>
          <t>Curve LlamaLend</t>
        </is>
      </c>
      <c r="E5252" s="15" t="inlineStr">
        <is>
          <t>Lending</t>
        </is>
      </c>
      <c r="F5252" s="15" t="inlineStr">
        <is>
          <t>CurveLlamaLend-eth-0x3de37c38</t>
        </is>
      </c>
      <c r="G5252" s="15" t="inlineStr">
        <is>
          <t>sfrxUSD vs crvUSD</t>
        </is>
      </c>
      <c r="H5252" s="16" t="n">
        <v>1.046</v>
      </c>
      <c r="I5252" s="15" t="inlineStr">
        <is>
          <t>sfrxUSD 275,773.4355</t>
        </is>
      </c>
      <c r="J5252" s="17" t="n">
        <v>329344.7176880736</v>
      </c>
      <c r="K5252" s="15" t="inlineStr">
        <is>
          <t>crvUSD 306,787.9065</t>
        </is>
      </c>
      <c r="L5252" s="17" t="n">
        <v>306767.8548867738</v>
      </c>
      <c r="M5252" s="17">
        <f>J5252-L5252</f>
        <v/>
      </c>
      <c r="N5252" s="18">
        <f>IF(J5252=0,"",L5252/J5252)</f>
        <v/>
      </c>
      <c r="O5252" s="15" t="inlineStr">
        <is>
          <t>Rabby API + Jupiter</t>
        </is>
      </c>
    </row>
    <row r="5253">
      <c r="A5253" s="15" t="inlineStr">
        <is>
          <t>2026-05-18 12:02:09</t>
        </is>
      </c>
      <c r="B5253" s="15" t="inlineStr">
        <is>
          <t>0xe16be042f9433779909a972669be3a2003956348</t>
        </is>
      </c>
      <c r="C5253" s="15" t="inlineStr">
        <is>
          <t>Ethereum</t>
        </is>
      </c>
      <c r="D5253" s="15" t="inlineStr">
        <is>
          <t>Curve LlamaLend</t>
        </is>
      </c>
      <c r="E5253" s="15" t="inlineStr">
        <is>
          <t>Lending</t>
        </is>
      </c>
      <c r="F5253" s="15" t="inlineStr">
        <is>
          <t>CurveLlamaLend-eth-0xb536fea3</t>
        </is>
      </c>
      <c r="G5253" s="15" t="inlineStr">
        <is>
          <t>sUSDe vs crvUSD</t>
        </is>
      </c>
      <c r="H5253" s="16" t="n">
        <v>1.0398</v>
      </c>
      <c r="I5253" s="15" t="inlineStr">
        <is>
          <t>sUSDe 314,125.8554</t>
        </is>
      </c>
      <c r="J5253" s="17" t="n">
        <v>387113.9403193332</v>
      </c>
      <c r="K5253" s="15" t="inlineStr">
        <is>
          <t>crvUSD 350,041.5225</t>
        </is>
      </c>
      <c r="L5253" s="17" t="n">
        <v>350018.6438450867</v>
      </c>
      <c r="M5253" s="17">
        <f>J5253-L5253</f>
        <v/>
      </c>
      <c r="N5253" s="18">
        <f>IF(J5253=0,"",L5253/J5253)</f>
        <v/>
      </c>
      <c r="O5253" s="15" t="inlineStr">
        <is>
          <t>Rabby API + Jupiter</t>
        </is>
      </c>
    </row>
    <row r="5254">
      <c r="A5254" s="15" t="inlineStr">
        <is>
          <t>2026-05-18 12:02:09</t>
        </is>
      </c>
      <c r="B5254" s="15" t="inlineStr">
        <is>
          <t>0xe16be042f9433779909a972669be3a2003956348</t>
        </is>
      </c>
      <c r="C5254" s="15" t="inlineStr">
        <is>
          <t>Ethereum</t>
        </is>
      </c>
      <c r="D5254" s="15" t="inlineStr">
        <is>
          <t>MIDAS</t>
        </is>
      </c>
      <c r="E5254" s="15" t="inlineStr">
        <is>
          <t>Yield</t>
        </is>
      </c>
      <c r="F5254" s="15" t="inlineStr">
        <is>
          <t>MIDAS-eth-0x9b552852</t>
        </is>
      </c>
      <c r="G5254" s="15" t="inlineStr">
        <is>
          <t>USDC vs (no debt)</t>
        </is>
      </c>
      <c r="H5254" s="16" t="inlineStr"/>
      <c r="I5254" s="15" t="inlineStr">
        <is>
          <t>USDC 51.6407</t>
        </is>
      </c>
      <c r="J5254" s="17" t="n">
        <v>51.65617166015527</v>
      </c>
      <c r="K5254" s="15" t="inlineStr"/>
      <c r="L5254" s="17" t="n">
        <v>0</v>
      </c>
      <c r="M5254" s="17">
        <f>J5254-L5254</f>
        <v/>
      </c>
      <c r="N5254" s="18">
        <f>IF(J5254=0,"",L5254/J5254)</f>
        <v/>
      </c>
      <c r="O5254" s="15" t="inlineStr">
        <is>
          <t>Rabby API + Jupiter</t>
        </is>
      </c>
    </row>
    <row r="5255">
      <c r="A5255" s="15" t="inlineStr">
        <is>
          <t>2026-05-18 12:02:09</t>
        </is>
      </c>
      <c r="B5255" s="15" t="inlineStr">
        <is>
          <t>0xe16be042f9433779909a972669be3a2003956348</t>
        </is>
      </c>
      <c r="C5255" s="15" t="inlineStr">
        <is>
          <t>Mantle</t>
        </is>
      </c>
      <c r="D5255" s="15" t="inlineStr">
        <is>
          <t>Aave V3</t>
        </is>
      </c>
      <c r="E5255" s="15" t="inlineStr">
        <is>
          <t>Lending</t>
        </is>
      </c>
      <c r="F5255" s="15" t="inlineStr">
        <is>
          <t>AaveV3-mnt-0x458f2934</t>
        </is>
      </c>
      <c r="G5255" s="15" t="inlineStr">
        <is>
          <t>WMNT+syrupUSDT vs USDC</t>
        </is>
      </c>
      <c r="H5255" s="16" t="n">
        <v>1.0405</v>
      </c>
      <c r="I5255" s="15" t="inlineStr">
        <is>
          <t>WMNT 12.8858; syrupUSDT 69,284.0832</t>
        </is>
      </c>
      <c r="J5255" s="17" t="n">
        <v>78101.0342711327</v>
      </c>
      <c r="K5255" s="15" t="inlineStr">
        <is>
          <t>USDC 69,058.7921</t>
        </is>
      </c>
      <c r="L5255" s="17" t="n">
        <v>69079.51595778733</v>
      </c>
      <c r="M5255" s="17">
        <f>J5255-L5255</f>
        <v/>
      </c>
      <c r="N5255" s="18">
        <f>IF(J5255=0,"",L5255/J5255)</f>
        <v/>
      </c>
      <c r="O5255" s="15" t="inlineStr">
        <is>
          <t>Rabby API + Jupiter</t>
        </is>
      </c>
    </row>
    <row r="5256">
      <c r="A5256" s="15" t="inlineStr">
        <is>
          <t>2026-05-18 12:02:09</t>
        </is>
      </c>
      <c r="B5256" s="15" t="inlineStr">
        <is>
          <t>0xe16be042f9433779909a972669be3a2003956348</t>
        </is>
      </c>
      <c r="C5256" s="15" t="inlineStr">
        <is>
          <t>Ethereum</t>
        </is>
      </c>
      <c r="D5256" s="15" t="inlineStr">
        <is>
          <t>Morpho</t>
        </is>
      </c>
      <c r="E5256" s="15" t="inlineStr">
        <is>
          <t>Lending</t>
        </is>
      </c>
      <c r="F5256" s="15" t="inlineStr">
        <is>
          <t>Morpho-eth-0xbbbbbbbb</t>
        </is>
      </c>
      <c r="G5256" s="15" t="inlineStr">
        <is>
          <t>PT-apyUSD-18JUN2026 vs USDC</t>
        </is>
      </c>
      <c r="H5256" s="16" t="n">
        <v>1.0801</v>
      </c>
      <c r="I5256" s="15" t="inlineStr">
        <is>
          <t>PT-apyUSD-18JUN2026 201,006.0180</t>
        </is>
      </c>
      <c r="J5256" s="17" t="n">
        <v>198054.0579081514</v>
      </c>
      <c r="K5256" s="15" t="inlineStr">
        <is>
          <t>USDC 157,802.2974</t>
        </is>
      </c>
      <c r="L5256" s="17" t="n">
        <v>157849.6523243512</v>
      </c>
      <c r="M5256" s="17">
        <f>J5256-L5256</f>
        <v/>
      </c>
      <c r="N5256" s="18">
        <f>IF(J5256=0,"",L5256/J5256)</f>
        <v/>
      </c>
      <c r="O5256" s="15" t="inlineStr">
        <is>
          <t>Rabby API + Jupiter</t>
        </is>
      </c>
    </row>
    <row r="5257">
      <c r="A5257" s="15" t="inlineStr">
        <is>
          <t>2026-05-18 12:02:09</t>
        </is>
      </c>
      <c r="B5257" s="15" t="inlineStr">
        <is>
          <t>0xe16be042f9433779909a972669be3a2003956348</t>
        </is>
      </c>
      <c r="C5257" s="15" t="inlineStr">
        <is>
          <t>Ethereum</t>
        </is>
      </c>
      <c r="D5257" s="15" t="inlineStr">
        <is>
          <t>Morpho</t>
        </is>
      </c>
      <c r="E5257" s="15" t="inlineStr">
        <is>
          <t>Lending</t>
        </is>
      </c>
      <c r="F5257" s="15" t="inlineStr">
        <is>
          <t>Morpho-eth-0xbbbbbbbb</t>
        </is>
      </c>
      <c r="G5257" s="15" t="inlineStr">
        <is>
          <t>PT-srNUSD-28MAY2026 vs USDC</t>
        </is>
      </c>
      <c r="H5257" s="16" t="n">
        <v>1.0631</v>
      </c>
      <c r="I5257" s="15" t="inlineStr">
        <is>
          <t>PT-srNUSD-28MAY2026 94,379.2379</t>
        </is>
      </c>
      <c r="J5257" s="17" t="n">
        <v>94127.16439543627</v>
      </c>
      <c r="K5257" s="15" t="inlineStr">
        <is>
          <t>USDC 81,070.4636</t>
        </is>
      </c>
      <c r="L5257" s="17" t="n">
        <v>81094.79202154929</v>
      </c>
      <c r="M5257" s="17">
        <f>J5257-L5257</f>
        <v/>
      </c>
      <c r="N5257" s="18">
        <f>IF(J5257=0,"",L5257/J5257)</f>
        <v/>
      </c>
      <c r="O5257" s="15" t="inlineStr">
        <is>
          <t>Rabby API + Jupiter</t>
        </is>
      </c>
    </row>
    <row r="5258">
      <c r="A5258" s="15" t="inlineStr">
        <is>
          <t>2026-05-18 12:02:09</t>
        </is>
      </c>
      <c r="B5258" s="15" t="inlineStr">
        <is>
          <t>0xe16be042f9433779909a972669be3a2003956348</t>
        </is>
      </c>
      <c r="C5258" s="15" t="inlineStr">
        <is>
          <t>Ethereum</t>
        </is>
      </c>
      <c r="D5258" s="15" t="inlineStr">
        <is>
          <t>Morpho</t>
        </is>
      </c>
      <c r="E5258" s="15" t="inlineStr">
        <is>
          <t>Lending</t>
        </is>
      </c>
      <c r="F5258" s="15" t="inlineStr">
        <is>
          <t>Morpho-eth-0xbbbbbbbb</t>
        </is>
      </c>
      <c r="G5258" s="15" t="inlineStr">
        <is>
          <t>siUSD vs msUSD</t>
        </is>
      </c>
      <c r="H5258" s="16" t="n">
        <v>1.0654</v>
      </c>
      <c r="I5258" s="15" t="inlineStr">
        <is>
          <t>siUSD 307,229.9415</t>
        </is>
      </c>
      <c r="J5258" s="17" t="n">
        <v>327263.0058463564</v>
      </c>
      <c r="K5258" s="15" t="inlineStr">
        <is>
          <t>msUSD 282,023.4641</t>
        </is>
      </c>
      <c r="L5258" s="17" t="n">
        <v>281478.5203266147</v>
      </c>
      <c r="M5258" s="17">
        <f>J5258-L5258</f>
        <v/>
      </c>
      <c r="N5258" s="18">
        <f>IF(J5258=0,"",L5258/J5258)</f>
        <v/>
      </c>
      <c r="O5258" s="15" t="inlineStr">
        <is>
          <t>Rabby API + Jupiter</t>
        </is>
      </c>
    </row>
    <row r="5259">
      <c r="A5259" s="15" t="inlineStr">
        <is>
          <t>2026-05-18 12:02:09</t>
        </is>
      </c>
      <c r="B5259" s="15" t="inlineStr">
        <is>
          <t>0xe16be042f9433779909a972669be3a2003956348</t>
        </is>
      </c>
      <c r="C5259" s="15" t="inlineStr">
        <is>
          <t>Ethereum</t>
        </is>
      </c>
      <c r="D5259" s="15" t="inlineStr">
        <is>
          <t>Morpho</t>
        </is>
      </c>
      <c r="E5259" s="15" t="inlineStr">
        <is>
          <t>Lending</t>
        </is>
      </c>
      <c r="F5259" s="15" t="inlineStr">
        <is>
          <t>Morpho-eth-0xbbbbbbbb</t>
        </is>
      </c>
      <c r="G5259" s="15" t="inlineStr">
        <is>
          <t>mF-ONE vs USDC</t>
        </is>
      </c>
      <c r="H5259" s="16" t="n">
        <v>1.0752</v>
      </c>
      <c r="I5259" s="15" t="inlineStr">
        <is>
          <t>mF-ONE 148,000.0000</t>
        </is>
      </c>
      <c r="J5259" s="17" t="n">
        <v>160814.6977693308</v>
      </c>
      <c r="K5259" s="15" t="inlineStr">
        <is>
          <t>USDC 126,275.3801</t>
        </is>
      </c>
      <c r="L5259" s="17" t="n">
        <v>126313.274122478</v>
      </c>
      <c r="M5259" s="17">
        <f>J5259-L5259</f>
        <v/>
      </c>
      <c r="N5259" s="18">
        <f>IF(J5259=0,"",L5259/J5259)</f>
        <v/>
      </c>
      <c r="O5259" s="15" t="inlineStr">
        <is>
          <t>Rabby API + Jupiter</t>
        </is>
      </c>
    </row>
    <row r="5260">
      <c r="A5260" s="15" t="inlineStr">
        <is>
          <t>2026-05-18 12:02:09</t>
        </is>
      </c>
      <c r="B5260" s="15" t="inlineStr">
        <is>
          <t>0xe16be042f9433779909a972669be3a2003956348</t>
        </is>
      </c>
      <c r="C5260" s="15" t="inlineStr">
        <is>
          <t>Ethereum</t>
        </is>
      </c>
      <c r="D5260" s="15" t="inlineStr">
        <is>
          <t>Morpho</t>
        </is>
      </c>
      <c r="E5260" s="15" t="inlineStr">
        <is>
          <t>Lending</t>
        </is>
      </c>
      <c r="F5260" s="15" t="inlineStr">
        <is>
          <t>Morpho-eth-0xbbbbbbbb</t>
        </is>
      </c>
      <c r="G5260" s="15" t="inlineStr">
        <is>
          <t>sUSDe vs PYUSD</t>
        </is>
      </c>
      <c r="H5260" s="16" t="n">
        <v>1.0581</v>
      </c>
      <c r="I5260" s="15" t="inlineStr">
        <is>
          <t>sUSDe 130,322.3174</t>
        </is>
      </c>
      <c r="J5260" s="17" t="n">
        <v>160603.0988160148</v>
      </c>
      <c r="K5260" s="15" t="inlineStr">
        <is>
          <t>PYUSD 138,777.5840</t>
        </is>
      </c>
      <c r="L5260" s="17" t="n">
        <v>138791.461755796</v>
      </c>
      <c r="M5260" s="17">
        <f>J5260-L5260</f>
        <v/>
      </c>
      <c r="N5260" s="18">
        <f>IF(J5260=0,"",L5260/J5260)</f>
        <v/>
      </c>
      <c r="O5260" s="15" t="inlineStr">
        <is>
          <t>Rabby API + Jupiter</t>
        </is>
      </c>
    </row>
    <row r="5261">
      <c r="A5261" s="15" t="inlineStr">
        <is>
          <t>2026-05-18 12:02:09</t>
        </is>
      </c>
      <c r="B5261" s="15" t="inlineStr">
        <is>
          <t>0xe16be042f9433779909a972669be3a2003956348</t>
        </is>
      </c>
      <c r="C5261" s="15" t="inlineStr">
        <is>
          <t>Ethereum</t>
        </is>
      </c>
      <c r="D5261" s="15" t="inlineStr">
        <is>
          <t>Morpho</t>
        </is>
      </c>
      <c r="E5261" s="15" t="inlineStr">
        <is>
          <t>Yield</t>
        </is>
      </c>
      <c r="F5261" s="15" t="inlineStr">
        <is>
          <t>Morpho-eth-0xbeeff752</t>
        </is>
      </c>
      <c r="G5261" s="15" t="inlineStr">
        <is>
          <t>USDC vs (no debt)</t>
        </is>
      </c>
      <c r="H5261" s="16" t="inlineStr"/>
      <c r="I5261" s="15" t="inlineStr">
        <is>
          <t>USDC 61,028.5591</t>
        </is>
      </c>
      <c r="J5261" s="17" t="n">
        <v>61046.87320996299</v>
      </c>
      <c r="K5261" s="15" t="inlineStr"/>
      <c r="L5261" s="17" t="n">
        <v>0</v>
      </c>
      <c r="M5261" s="17">
        <f>J5261-L5261</f>
        <v/>
      </c>
      <c r="N5261" s="18">
        <f>IF(J5261=0,"",L5261/J5261)</f>
        <v/>
      </c>
      <c r="O5261" s="15" t="inlineStr">
        <is>
          <t>Rabby API + Jupiter</t>
        </is>
      </c>
    </row>
    <row r="5262">
      <c r="A5262" s="15" t="inlineStr">
        <is>
          <t>2026-05-18 12:02:09</t>
        </is>
      </c>
      <c r="B5262" s="15" t="inlineStr">
        <is>
          <t>0xe16be042f9433779909a972669be3a2003956348</t>
        </is>
      </c>
      <c r="C5262" s="15" t="inlineStr">
        <is>
          <t>Ethereum</t>
        </is>
      </c>
      <c r="D5262" s="15" t="inlineStr">
        <is>
          <t>Neutrl</t>
        </is>
      </c>
      <c r="E5262" s="15" t="inlineStr">
        <is>
          <t>Yield</t>
        </is>
      </c>
      <c r="F5262" s="15" t="inlineStr">
        <is>
          <t>Neutrl-eth-0x08efcc2f</t>
        </is>
      </c>
      <c r="G5262" s="15" t="inlineStr">
        <is>
          <t>NUSD vs (no debt)</t>
        </is>
      </c>
      <c r="H5262" s="16" t="inlineStr"/>
      <c r="I5262" s="15" t="inlineStr">
        <is>
          <t>NUSD 92,523.6404</t>
        </is>
      </c>
      <c r="J5262" s="17" t="n">
        <v>92526.31862965843</v>
      </c>
      <c r="K5262" s="15" t="inlineStr"/>
      <c r="L5262" s="17" t="n">
        <v>0</v>
      </c>
      <c r="M5262" s="17">
        <f>J5262-L5262</f>
        <v/>
      </c>
      <c r="N5262" s="18">
        <f>IF(J5262=0,"",L5262/J5262)</f>
        <v/>
      </c>
      <c r="O5262" s="15" t="inlineStr">
        <is>
          <t>Rabby API + Jupiter</t>
        </is>
      </c>
    </row>
    <row r="5263">
      <c r="A5263" s="15" t="inlineStr">
        <is>
          <t>2026-05-18 12:02:09</t>
        </is>
      </c>
      <c r="B5263" s="15" t="inlineStr">
        <is>
          <t>0xe16be042f9433779909a972669be3a2003956348</t>
        </is>
      </c>
      <c r="C5263" s="15" t="inlineStr">
        <is>
          <t>Ethereum</t>
        </is>
      </c>
      <c r="D5263" s="15" t="inlineStr">
        <is>
          <t>Pendle V2</t>
        </is>
      </c>
      <c r="E5263" s="15" t="inlineStr">
        <is>
          <t>Yield</t>
        </is>
      </c>
      <c r="F5263" s="15" t="inlineStr">
        <is>
          <t>PendleV2-eth-0xdc9a5a2e</t>
        </is>
      </c>
      <c r="G5263" s="15" t="inlineStr">
        <is>
          <t>PT-reUSDe-25JUN2026 vs (no debt)</t>
        </is>
      </c>
      <c r="H5263" s="16" t="inlineStr"/>
      <c r="I5263" s="15" t="inlineStr">
        <is>
          <t>PT-reUSDe-25JUN2026 35,130.2709</t>
        </is>
      </c>
      <c r="J5263" s="17" t="n">
        <v>34584.73358594048</v>
      </c>
      <c r="K5263" s="15" t="inlineStr"/>
      <c r="L5263" s="17" t="n">
        <v>0</v>
      </c>
      <c r="M5263" s="17">
        <f>J5263-L5263</f>
        <v/>
      </c>
      <c r="N5263" s="18">
        <f>IF(J5263=0,"",L5263/J5263)</f>
        <v/>
      </c>
      <c r="O5263" s="15" t="inlineStr">
        <is>
          <t>Rabby API + Jupiter</t>
        </is>
      </c>
    </row>
    <row r="5264">
      <c r="A5264" s="15" t="inlineStr">
        <is>
          <t>2026-05-18 12:02:09</t>
        </is>
      </c>
      <c r="B5264" s="15" t="inlineStr">
        <is>
          <t>0xe16be042f9433779909a972669be3a2003956348</t>
        </is>
      </c>
      <c r="C5264" s="15" t="inlineStr">
        <is>
          <t>Plasma</t>
        </is>
      </c>
      <c r="D5264" s="15" t="inlineStr">
        <is>
          <t>Aave V3</t>
        </is>
      </c>
      <c r="E5264" s="15" t="inlineStr">
        <is>
          <t>Lending</t>
        </is>
      </c>
      <c r="F5264" s="15" t="inlineStr">
        <is>
          <t>AaveV3-plasma-0x925a2a72</t>
        </is>
      </c>
      <c r="G5264" s="15" t="inlineStr">
        <is>
          <t>syrupUSDT vs USDT0</t>
        </is>
      </c>
      <c r="H5264" s="16" t="n">
        <v>1.0327</v>
      </c>
      <c r="I5264" s="15" t="inlineStr">
        <is>
          <t>syrupUSDT 143,594.8256</t>
        </is>
      </c>
      <c r="J5264" s="17" t="n">
        <v>161754.6425141833</v>
      </c>
      <c r="K5264" s="15" t="inlineStr">
        <is>
          <t>USDT0 144,240.3673</t>
        </is>
      </c>
      <c r="L5264" s="17" t="n">
        <v>144153.823064629</v>
      </c>
      <c r="M5264" s="17">
        <f>J5264-L5264</f>
        <v/>
      </c>
      <c r="N5264" s="18">
        <f>IF(J5264=0,"",L5264/J5264)</f>
        <v/>
      </c>
      <c r="O5264" s="15" t="inlineStr">
        <is>
          <t>Rabby API + Jupiter</t>
        </is>
      </c>
    </row>
    <row r="5265">
      <c r="A5265" s="15" t="inlineStr">
        <is>
          <t>2026-05-18 12:02:09</t>
        </is>
      </c>
      <c r="B5265" s="15" t="inlineStr">
        <is>
          <t>0xe16be042f9433779909a972669be3a2003956348</t>
        </is>
      </c>
      <c r="C5265" s="15" t="inlineStr">
        <is>
          <t>Plasma</t>
        </is>
      </c>
      <c r="D5265" s="15" t="inlineStr">
        <is>
          <t>Fluid</t>
        </is>
      </c>
      <c r="E5265" s="15" t="inlineStr">
        <is>
          <t>Lending</t>
        </is>
      </c>
      <c r="F5265" s="15" t="inlineStr">
        <is>
          <t>Fluid-plasma-0x324c5dc1</t>
        </is>
      </c>
      <c r="G5265" s="15" t="inlineStr">
        <is>
          <t>sUSDai vs USDT0</t>
        </is>
      </c>
      <c r="H5265" s="16" t="n">
        <v>1.0437</v>
      </c>
      <c r="I5265" s="15" t="inlineStr">
        <is>
          <t>sUSDai 249,570.0181</t>
        </is>
      </c>
      <c r="J5265" s="17" t="n">
        <v>270960.111961081</v>
      </c>
      <c r="K5265" s="15" t="inlineStr">
        <is>
          <t>USDT0 233,784.8734</t>
        </is>
      </c>
      <c r="L5265" s="17" t="n">
        <v>233644.6024829558</v>
      </c>
      <c r="M5265" s="17">
        <f>J5265-L5265</f>
        <v/>
      </c>
      <c r="N5265" s="18">
        <f>IF(J5265=0,"",L5265/J5265)</f>
        <v/>
      </c>
      <c r="O5265" s="15" t="inlineStr">
        <is>
          <t>Rabby API + Jupiter</t>
        </is>
      </c>
    </row>
    <row r="5266">
      <c r="A5266" s="15" t="inlineStr">
        <is>
          <t>2026-05-18 12:02:09</t>
        </is>
      </c>
      <c r="B5266" s="15" t="inlineStr">
        <is>
          <t>0xe16be042f9433779909a972669be3a2003956348</t>
        </is>
      </c>
      <c r="C5266" s="15" t="inlineStr">
        <is>
          <t>Plasma</t>
        </is>
      </c>
      <c r="D5266" s="15" t="inlineStr">
        <is>
          <t>Fluid</t>
        </is>
      </c>
      <c r="E5266" s="15" t="inlineStr">
        <is>
          <t>Lending</t>
        </is>
      </c>
      <c r="F5266" s="15" t="inlineStr">
        <is>
          <t>Fluid-plasma-0x324c5dc1</t>
        </is>
      </c>
      <c r="G5266" s="15" t="inlineStr">
        <is>
          <t>syrupUSDT vs USDT0</t>
        </is>
      </c>
      <c r="H5266" s="16" t="n">
        <v>1.0415</v>
      </c>
      <c r="I5266" s="15" t="inlineStr">
        <is>
          <t>syrupUSDT 141,809.6318</t>
        </is>
      </c>
      <c r="J5266" s="17" t="n">
        <v>159743.6830467788</v>
      </c>
      <c r="K5266" s="15" t="inlineStr">
        <is>
          <t>USDT0 141,188.6448</t>
        </is>
      </c>
      <c r="L5266" s="17" t="n">
        <v>141103.9316271116</v>
      </c>
      <c r="M5266" s="17">
        <f>J5266-L5266</f>
        <v/>
      </c>
      <c r="N5266" s="18">
        <f>IF(J5266=0,"",L5266/J5266)</f>
        <v/>
      </c>
      <c r="O5266" s="15" t="inlineStr">
        <is>
          <t>Rabby API + Jupiter</t>
        </is>
      </c>
    </row>
    <row r="5267">
      <c r="A5267" s="15" t="inlineStr">
        <is>
          <t>2026-05-18 12:02:09</t>
        </is>
      </c>
      <c r="B5267" s="15" t="inlineStr">
        <is>
          <t>0xe16be042f9433779909a972669be3a2003956348</t>
        </is>
      </c>
      <c r="C5267" s="15" t="inlineStr">
        <is>
          <t>Solana</t>
        </is>
      </c>
      <c r="D5267" s="15" t="inlineStr">
        <is>
          <t>Loopscale</t>
        </is>
      </c>
      <c r="E5267" s="15" t="inlineStr">
        <is>
          <t>Lending</t>
        </is>
      </c>
      <c r="F5267" s="15" t="inlineStr">
        <is>
          <t>Loopscale-sol-6zpxNbPj</t>
        </is>
      </c>
      <c r="G5267" s="15" t="inlineStr">
        <is>
          <t>ONYC vs USDC</t>
        </is>
      </c>
      <c r="H5267" s="16" t="n">
        <v>1.222</v>
      </c>
      <c r="I5267" s="15" t="inlineStr">
        <is>
          <t>ONYC 206,374.6220</t>
        </is>
      </c>
      <c r="J5267" s="17" t="n">
        <v>227893.6856167554</v>
      </c>
      <c r="K5267" s="15" t="inlineStr">
        <is>
          <t>USDC 158,487.7854</t>
        </is>
      </c>
      <c r="L5267" s="17" t="n">
        <v>158487.785424</v>
      </c>
      <c r="M5267" s="17">
        <f>J5267-L5267</f>
        <v/>
      </c>
      <c r="N5267" s="18">
        <f>IF(J5267=0,"",L5267/J5267)</f>
        <v/>
      </c>
      <c r="O5267" s="15" t="inlineStr">
        <is>
          <t>Rabby API + Jupiter</t>
        </is>
      </c>
    </row>
    <row r="5268">
      <c r="A5268" s="15" t="inlineStr">
        <is>
          <t>2026-05-18 12:02:09</t>
        </is>
      </c>
      <c r="B5268" s="15" t="inlineStr">
        <is>
          <t>0xe16be042f9433779909a972669be3a2003956348</t>
        </is>
      </c>
      <c r="C5268" s="15" t="inlineStr">
        <is>
          <t>Solana</t>
        </is>
      </c>
      <c r="D5268" s="15" t="inlineStr">
        <is>
          <t>Loopscale</t>
        </is>
      </c>
      <c r="E5268" s="15" t="inlineStr">
        <is>
          <t>Lending</t>
        </is>
      </c>
      <c r="F5268" s="15" t="inlineStr">
        <is>
          <t>Loopscale-sol-Ea8BXKie</t>
        </is>
      </c>
      <c r="G5268" s="15" t="inlineStr">
        <is>
          <t>PRIME vs USDC</t>
        </is>
      </c>
      <c r="H5268" s="16" t="n">
        <v>1.089</v>
      </c>
      <c r="I5268" s="15" t="inlineStr">
        <is>
          <t>PRIME 291,233.7623</t>
        </is>
      </c>
      <c r="J5268" s="17" t="n">
        <v>302293.6186109122</v>
      </c>
      <c r="K5268" s="15" t="inlineStr">
        <is>
          <t>USDC 252,693.7990</t>
        </is>
      </c>
      <c r="L5268" s="17" t="n">
        <v>252693.799003</v>
      </c>
      <c r="M5268" s="17">
        <f>J5268-L5268</f>
        <v/>
      </c>
      <c r="N5268" s="18">
        <f>IF(J5268=0,"",L5268/J5268)</f>
        <v/>
      </c>
      <c r="O5268" s="15" t="inlineStr">
        <is>
          <t>Rabby API + Jupiter</t>
        </is>
      </c>
    </row>
    <row r="5269">
      <c r="A5269" s="15" t="inlineStr">
        <is>
          <t>2026-05-18 12:32:18</t>
        </is>
      </c>
      <c r="B5269" s="15" t="inlineStr">
        <is>
          <t>0xe16be042f9433779909a972669be3a2003956348</t>
        </is>
      </c>
      <c r="C5269" s="15" t="inlineStr">
        <is>
          <t>Ethereum</t>
        </is>
      </c>
      <c r="D5269" s="15" t="inlineStr">
        <is>
          <t>Fluid</t>
        </is>
      </c>
      <c r="E5269" s="15" t="inlineStr">
        <is>
          <t>Lending</t>
        </is>
      </c>
      <c r="F5269" s="15" t="inlineStr">
        <is>
          <t>Fluid-eth-0x324c5dc1</t>
        </is>
      </c>
      <c r="G5269" s="15" t="inlineStr">
        <is>
          <t>syrupUSDT vs USDC</t>
        </is>
      </c>
      <c r="H5269" s="16" t="n">
        <v>1.046</v>
      </c>
      <c r="I5269" s="15" t="inlineStr">
        <is>
          <t>syrupUSDT 58,578.4330</t>
        </is>
      </c>
      <c r="J5269" s="17" t="n">
        <v>66018.35373918401</v>
      </c>
      <c r="K5269" s="15" t="inlineStr">
        <is>
          <t>USDC 58,044.0825</t>
        </is>
      </c>
      <c r="L5269" s="17" t="n">
        <v>58067.30947278911</v>
      </c>
      <c r="M5269" s="17">
        <f>J5269-L5269</f>
        <v/>
      </c>
      <c r="N5269" s="18">
        <f>IF(J5269=0,"",L5269/J5269)</f>
        <v/>
      </c>
      <c r="O5269" s="15" t="inlineStr">
        <is>
          <t>Rabby API + Jupiter</t>
        </is>
      </c>
    </row>
    <row r="5270">
      <c r="A5270" s="15" t="inlineStr">
        <is>
          <t>2026-05-18 12:32:18</t>
        </is>
      </c>
      <c r="B5270" s="15" t="inlineStr">
        <is>
          <t>0xe16be042f9433779909a972669be3a2003956348</t>
        </is>
      </c>
      <c r="C5270" s="15" t="inlineStr">
        <is>
          <t>Ethereum</t>
        </is>
      </c>
      <c r="D5270" s="15" t="inlineStr">
        <is>
          <t>Fluid</t>
        </is>
      </c>
      <c r="E5270" s="15" t="inlineStr">
        <is>
          <t>Lending</t>
        </is>
      </c>
      <c r="F5270" s="15" t="inlineStr">
        <is>
          <t>Fluid-eth-0x324c5dc1</t>
        </is>
      </c>
      <c r="G5270" s="15" t="inlineStr">
        <is>
          <t>reUSD vs USDT</t>
        </is>
      </c>
      <c r="H5270" s="16" t="n">
        <v>1.0499</v>
      </c>
      <c r="I5270" s="15" t="inlineStr">
        <is>
          <t>reUSD 131,159.6529</t>
        </is>
      </c>
      <c r="J5270" s="17" t="n">
        <v>141454.9298618401</v>
      </c>
      <c r="K5270" s="15" t="inlineStr">
        <is>
          <t>USDT 121,332.3024</t>
        </is>
      </c>
      <c r="L5270" s="17" t="n">
        <v>121258.2896735494</v>
      </c>
      <c r="M5270" s="17">
        <f>J5270-L5270</f>
        <v/>
      </c>
      <c r="N5270" s="18">
        <f>IF(J5270=0,"",L5270/J5270)</f>
        <v/>
      </c>
      <c r="O5270" s="15" t="inlineStr">
        <is>
          <t>Rabby API + Jupiter</t>
        </is>
      </c>
    </row>
    <row r="5271">
      <c r="A5271" s="15" t="inlineStr">
        <is>
          <t>2026-05-18 12:32:18</t>
        </is>
      </c>
      <c r="B5271" s="15" t="inlineStr">
        <is>
          <t>0xe16be042f9433779909a972669be3a2003956348</t>
        </is>
      </c>
      <c r="C5271" s="15" t="inlineStr">
        <is>
          <t>Ethereum</t>
        </is>
      </c>
      <c r="D5271" s="15" t="inlineStr">
        <is>
          <t>Curve LlamaLend</t>
        </is>
      </c>
      <c r="E5271" s="15" t="inlineStr">
        <is>
          <t>Lending</t>
        </is>
      </c>
      <c r="F5271" s="15" t="inlineStr">
        <is>
          <t>CurveLlamaLend-eth-0x3de37c38</t>
        </is>
      </c>
      <c r="G5271" s="15" t="inlineStr">
        <is>
          <t>sfrxUSD vs crvUSD</t>
        </is>
      </c>
      <c r="H5271" s="16" t="n">
        <v>1.046</v>
      </c>
      <c r="I5271" s="15" t="inlineStr">
        <is>
          <t>sfrxUSD 275,773.4355</t>
        </is>
      </c>
      <c r="J5271" s="17" t="n">
        <v>329345.4590276718</v>
      </c>
      <c r="K5271" s="15" t="inlineStr">
        <is>
          <t>crvUSD 306,787.9065</t>
        </is>
      </c>
      <c r="L5271" s="17" t="n">
        <v>306768.6658964136</v>
      </c>
      <c r="M5271" s="17">
        <f>J5271-L5271</f>
        <v/>
      </c>
      <c r="N5271" s="18">
        <f>IF(J5271=0,"",L5271/J5271)</f>
        <v/>
      </c>
      <c r="O5271" s="15" t="inlineStr">
        <is>
          <t>Rabby API + Jupiter</t>
        </is>
      </c>
    </row>
    <row r="5272">
      <c r="A5272" s="15" t="inlineStr">
        <is>
          <t>2026-05-18 12:32:18</t>
        </is>
      </c>
      <c r="B5272" s="15" t="inlineStr">
        <is>
          <t>0xe16be042f9433779909a972669be3a2003956348</t>
        </is>
      </c>
      <c r="C5272" s="15" t="inlineStr">
        <is>
          <t>Ethereum</t>
        </is>
      </c>
      <c r="D5272" s="15" t="inlineStr">
        <is>
          <t>Curve LlamaLend</t>
        </is>
      </c>
      <c r="E5272" s="15" t="inlineStr">
        <is>
          <t>Lending</t>
        </is>
      </c>
      <c r="F5272" s="15" t="inlineStr">
        <is>
          <t>CurveLlamaLend-eth-0xb536fea3</t>
        </is>
      </c>
      <c r="G5272" s="15" t="inlineStr">
        <is>
          <t>sUSDe vs crvUSD</t>
        </is>
      </c>
      <c r="H5272" s="16" t="n">
        <v>1.0398</v>
      </c>
      <c r="I5272" s="15" t="inlineStr">
        <is>
          <t>sUSDe 314,125.8554</t>
        </is>
      </c>
      <c r="J5272" s="17" t="n">
        <v>387076.1709946335</v>
      </c>
      <c r="K5272" s="15" t="inlineStr">
        <is>
          <t>crvUSD 350,041.5225</t>
        </is>
      </c>
      <c r="L5272" s="17" t="n">
        <v>350019.5691978894</v>
      </c>
      <c r="M5272" s="17">
        <f>J5272-L5272</f>
        <v/>
      </c>
      <c r="N5272" s="18">
        <f>IF(J5272=0,"",L5272/J5272)</f>
        <v/>
      </c>
      <c r="O5272" s="15" t="inlineStr">
        <is>
          <t>Rabby API + Jupiter</t>
        </is>
      </c>
    </row>
    <row r="5273">
      <c r="A5273" s="15" t="inlineStr">
        <is>
          <t>2026-05-18 12:32:18</t>
        </is>
      </c>
      <c r="B5273" s="15" t="inlineStr">
        <is>
          <t>0xe16be042f9433779909a972669be3a2003956348</t>
        </is>
      </c>
      <c r="C5273" s="15" t="inlineStr">
        <is>
          <t>Ethereum</t>
        </is>
      </c>
      <c r="D5273" s="15" t="inlineStr">
        <is>
          <t>MIDAS</t>
        </is>
      </c>
      <c r="E5273" s="15" t="inlineStr">
        <is>
          <t>Yield</t>
        </is>
      </c>
      <c r="F5273" s="15" t="inlineStr">
        <is>
          <t>MIDAS-eth-0x9b552852</t>
        </is>
      </c>
      <c r="G5273" s="15" t="inlineStr">
        <is>
          <t>USDC vs (no debt)</t>
        </is>
      </c>
      <c r="H5273" s="16" t="inlineStr"/>
      <c r="I5273" s="15" t="inlineStr">
        <is>
          <t>USDC 51.6407</t>
        </is>
      </c>
      <c r="J5273" s="17" t="n">
        <v>51.66133934439498</v>
      </c>
      <c r="K5273" s="15" t="inlineStr"/>
      <c r="L5273" s="17" t="n">
        <v>0</v>
      </c>
      <c r="M5273" s="17">
        <f>J5273-L5273</f>
        <v/>
      </c>
      <c r="N5273" s="18">
        <f>IF(J5273=0,"",L5273/J5273)</f>
        <v/>
      </c>
      <c r="O5273" s="15" t="inlineStr">
        <is>
          <t>Rabby API + Jupiter</t>
        </is>
      </c>
    </row>
    <row r="5274">
      <c r="A5274" s="15" t="inlineStr">
        <is>
          <t>2026-05-18 12:32:18</t>
        </is>
      </c>
      <c r="B5274" s="15" t="inlineStr">
        <is>
          <t>0xe16be042f9433779909a972669be3a2003956348</t>
        </is>
      </c>
      <c r="C5274" s="15" t="inlineStr">
        <is>
          <t>Mantle</t>
        </is>
      </c>
      <c r="D5274" s="15" t="inlineStr">
        <is>
          <t>Aave V3</t>
        </is>
      </c>
      <c r="E5274" s="15" t="inlineStr">
        <is>
          <t>Lending</t>
        </is>
      </c>
      <c r="F5274" s="15" t="inlineStr">
        <is>
          <t>AaveV3-mnt-0x458f2934</t>
        </is>
      </c>
      <c r="G5274" s="15" t="inlineStr">
        <is>
          <t>WMNT+syrupUSDT vs USDC</t>
        </is>
      </c>
      <c r="H5274" s="16" t="n">
        <v>1.0405</v>
      </c>
      <c r="I5274" s="15" t="inlineStr">
        <is>
          <t>WMNT 12.8858; syrupUSDT 69,284.0832</t>
        </is>
      </c>
      <c r="J5274" s="17" t="n">
        <v>78097.13631592983</v>
      </c>
      <c r="K5274" s="15" t="inlineStr">
        <is>
          <t>USDC 69,058.7921</t>
        </is>
      </c>
      <c r="L5274" s="17" t="n">
        <v>69086.42667366947</v>
      </c>
      <c r="M5274" s="17">
        <f>J5274-L5274</f>
        <v/>
      </c>
      <c r="N5274" s="18">
        <f>IF(J5274=0,"",L5274/J5274)</f>
        <v/>
      </c>
      <c r="O5274" s="15" t="inlineStr">
        <is>
          <t>Rabby API + Jupiter</t>
        </is>
      </c>
    </row>
    <row r="5275">
      <c r="A5275" s="15" t="inlineStr">
        <is>
          <t>2026-05-18 12:32:18</t>
        </is>
      </c>
      <c r="B5275" s="15" t="inlineStr">
        <is>
          <t>0xe16be042f9433779909a972669be3a2003956348</t>
        </is>
      </c>
      <c r="C5275" s="15" t="inlineStr">
        <is>
          <t>Ethereum</t>
        </is>
      </c>
      <c r="D5275" s="15" t="inlineStr">
        <is>
          <t>Morpho</t>
        </is>
      </c>
      <c r="E5275" s="15" t="inlineStr">
        <is>
          <t>Lending</t>
        </is>
      </c>
      <c r="F5275" s="15" t="inlineStr">
        <is>
          <t>Morpho-eth-0xbbbbbbbb</t>
        </is>
      </c>
      <c r="G5275" s="15" t="inlineStr">
        <is>
          <t>PT-apyUSD-18JUN2026 vs USDC</t>
        </is>
      </c>
      <c r="H5275" s="16" t="n">
        <v>1.0801</v>
      </c>
      <c r="I5275" s="15" t="inlineStr">
        <is>
          <t>PT-apyUSD-18JUN2026 201,006.0180</t>
        </is>
      </c>
      <c r="J5275" s="17" t="n">
        <v>198062.9350823216</v>
      </c>
      <c r="K5275" s="15" t="inlineStr">
        <is>
          <t>USDC 157,802.2974</t>
        </is>
      </c>
      <c r="L5275" s="17" t="n">
        <v>157865.4436060964</v>
      </c>
      <c r="M5275" s="17">
        <f>J5275-L5275</f>
        <v/>
      </c>
      <c r="N5275" s="18">
        <f>IF(J5275=0,"",L5275/J5275)</f>
        <v/>
      </c>
      <c r="O5275" s="15" t="inlineStr">
        <is>
          <t>Rabby API + Jupiter</t>
        </is>
      </c>
    </row>
    <row r="5276">
      <c r="A5276" s="15" t="inlineStr">
        <is>
          <t>2026-05-18 12:32:18</t>
        </is>
      </c>
      <c r="B5276" s="15" t="inlineStr">
        <is>
          <t>0xe16be042f9433779909a972669be3a2003956348</t>
        </is>
      </c>
      <c r="C5276" s="15" t="inlineStr">
        <is>
          <t>Ethereum</t>
        </is>
      </c>
      <c r="D5276" s="15" t="inlineStr">
        <is>
          <t>Morpho</t>
        </is>
      </c>
      <c r="E5276" s="15" t="inlineStr">
        <is>
          <t>Lending</t>
        </is>
      </c>
      <c r="F5276" s="15" t="inlineStr">
        <is>
          <t>Morpho-eth-0xbbbbbbbb</t>
        </is>
      </c>
      <c r="G5276" s="15" t="inlineStr">
        <is>
          <t>PT-srNUSD-28MAY2026 vs USDC</t>
        </is>
      </c>
      <c r="H5276" s="16" t="n">
        <v>1.0631</v>
      </c>
      <c r="I5276" s="15" t="inlineStr">
        <is>
          <t>PT-srNUSD-28MAY2026 94,379.2379</t>
        </is>
      </c>
      <c r="J5276" s="17" t="n">
        <v>94130.73721024164</v>
      </c>
      <c r="K5276" s="15" t="inlineStr">
        <is>
          <t>USDC 81,070.4636</t>
        </is>
      </c>
      <c r="L5276" s="17" t="n">
        <v>81102.90474584117</v>
      </c>
      <c r="M5276" s="17">
        <f>J5276-L5276</f>
        <v/>
      </c>
      <c r="N5276" s="18">
        <f>IF(J5276=0,"",L5276/J5276)</f>
        <v/>
      </c>
      <c r="O5276" s="15" t="inlineStr">
        <is>
          <t>Rabby API + Jupiter</t>
        </is>
      </c>
    </row>
    <row r="5277">
      <c r="A5277" s="15" t="inlineStr">
        <is>
          <t>2026-05-18 12:32:18</t>
        </is>
      </c>
      <c r="B5277" s="15" t="inlineStr">
        <is>
          <t>0xe16be042f9433779909a972669be3a2003956348</t>
        </is>
      </c>
      <c r="C5277" s="15" t="inlineStr">
        <is>
          <t>Ethereum</t>
        </is>
      </c>
      <c r="D5277" s="15" t="inlineStr">
        <is>
          <t>Morpho</t>
        </is>
      </c>
      <c r="E5277" s="15" t="inlineStr">
        <is>
          <t>Lending</t>
        </is>
      </c>
      <c r="F5277" s="15" t="inlineStr">
        <is>
          <t>Morpho-eth-0xbbbbbbbb</t>
        </is>
      </c>
      <c r="G5277" s="15" t="inlineStr">
        <is>
          <t>siUSD vs msUSD</t>
        </is>
      </c>
      <c r="H5277" s="16" t="n">
        <v>1.0654</v>
      </c>
      <c r="I5277" s="15" t="inlineStr">
        <is>
          <t>siUSD 307,229.9415</t>
        </is>
      </c>
      <c r="J5277" s="17" t="n">
        <v>327263.6921112007</v>
      </c>
      <c r="K5277" s="15" t="inlineStr">
        <is>
          <t>msUSD 282,023.4641</t>
        </is>
      </c>
      <c r="L5277" s="17" t="n">
        <v>281490.4654332944</v>
      </c>
      <c r="M5277" s="17">
        <f>J5277-L5277</f>
        <v/>
      </c>
      <c r="N5277" s="18">
        <f>IF(J5277=0,"",L5277/J5277)</f>
        <v/>
      </c>
      <c r="O5277" s="15" t="inlineStr">
        <is>
          <t>Rabby API + Jupiter</t>
        </is>
      </c>
    </row>
    <row r="5278">
      <c r="A5278" s="15" t="inlineStr">
        <is>
          <t>2026-05-18 12:32:18</t>
        </is>
      </c>
      <c r="B5278" s="15" t="inlineStr">
        <is>
          <t>0xe16be042f9433779909a972669be3a2003956348</t>
        </is>
      </c>
      <c r="C5278" s="15" t="inlineStr">
        <is>
          <t>Ethereum</t>
        </is>
      </c>
      <c r="D5278" s="15" t="inlineStr">
        <is>
          <t>Morpho</t>
        </is>
      </c>
      <c r="E5278" s="15" t="inlineStr">
        <is>
          <t>Lending</t>
        </is>
      </c>
      <c r="F5278" s="15" t="inlineStr">
        <is>
          <t>Morpho-eth-0xbbbbbbbb</t>
        </is>
      </c>
      <c r="G5278" s="15" t="inlineStr">
        <is>
          <t>mF-ONE vs USDC</t>
        </is>
      </c>
      <c r="H5278" s="16" t="n">
        <v>1.0752</v>
      </c>
      <c r="I5278" s="15" t="inlineStr">
        <is>
          <t>mF-ONE 148,000.0000</t>
        </is>
      </c>
      <c r="J5278" s="17" t="n">
        <v>160830.7856742697</v>
      </c>
      <c r="K5278" s="15" t="inlineStr">
        <is>
          <t>USDC 126,275.3801</t>
        </is>
      </c>
      <c r="L5278" s="17" t="n">
        <v>126325.910504443</v>
      </c>
      <c r="M5278" s="17">
        <f>J5278-L5278</f>
        <v/>
      </c>
      <c r="N5278" s="18">
        <f>IF(J5278=0,"",L5278/J5278)</f>
        <v/>
      </c>
      <c r="O5278" s="15" t="inlineStr">
        <is>
          <t>Rabby API + Jupiter</t>
        </is>
      </c>
    </row>
    <row r="5279">
      <c r="A5279" s="15" t="inlineStr">
        <is>
          <t>2026-05-18 12:32:18</t>
        </is>
      </c>
      <c r="B5279" s="15" t="inlineStr">
        <is>
          <t>0xe16be042f9433779909a972669be3a2003956348</t>
        </is>
      </c>
      <c r="C5279" s="15" t="inlineStr">
        <is>
          <t>Ethereum</t>
        </is>
      </c>
      <c r="D5279" s="15" t="inlineStr">
        <is>
          <t>Morpho</t>
        </is>
      </c>
      <c r="E5279" s="15" t="inlineStr">
        <is>
          <t>Lending</t>
        </is>
      </c>
      <c r="F5279" s="15" t="inlineStr">
        <is>
          <t>Morpho-eth-0xbbbbbbbb</t>
        </is>
      </c>
      <c r="G5279" s="15" t="inlineStr">
        <is>
          <t>sUSDe vs PYUSD</t>
        </is>
      </c>
      <c r="H5279" s="16" t="n">
        <v>1.0581</v>
      </c>
      <c r="I5279" s="15" t="inlineStr">
        <is>
          <t>sUSDe 130,322.3174</t>
        </is>
      </c>
      <c r="J5279" s="17" t="n">
        <v>160587.4293452074</v>
      </c>
      <c r="K5279" s="15" t="inlineStr">
        <is>
          <t>PYUSD 138,777.5840</t>
        </is>
      </c>
      <c r="L5279" s="17" t="n">
        <v>138791.461755796</v>
      </c>
      <c r="M5279" s="17">
        <f>J5279-L5279</f>
        <v/>
      </c>
      <c r="N5279" s="18">
        <f>IF(J5279=0,"",L5279/J5279)</f>
        <v/>
      </c>
      <c r="O5279" s="15" t="inlineStr">
        <is>
          <t>Rabby API + Jupiter</t>
        </is>
      </c>
    </row>
    <row r="5280">
      <c r="A5280" s="15" t="inlineStr">
        <is>
          <t>2026-05-18 12:32:18</t>
        </is>
      </c>
      <c r="B5280" s="15" t="inlineStr">
        <is>
          <t>0xe16be042f9433779909a972669be3a2003956348</t>
        </is>
      </c>
      <c r="C5280" s="15" t="inlineStr">
        <is>
          <t>Ethereum</t>
        </is>
      </c>
      <c r="D5280" s="15" t="inlineStr">
        <is>
          <t>Morpho</t>
        </is>
      </c>
      <c r="E5280" s="15" t="inlineStr">
        <is>
          <t>Yield</t>
        </is>
      </c>
      <c r="F5280" s="15" t="inlineStr">
        <is>
          <t>Morpho-eth-0xbeeff752</t>
        </is>
      </c>
      <c r="G5280" s="15" t="inlineStr">
        <is>
          <t>USDC vs (no debt)</t>
        </is>
      </c>
      <c r="H5280" s="16" t="inlineStr"/>
      <c r="I5280" s="15" t="inlineStr">
        <is>
          <t>USDC 61,028.5591</t>
        </is>
      </c>
      <c r="J5280" s="17" t="n">
        <v>61052.98034013605</v>
      </c>
      <c r="K5280" s="15" t="inlineStr"/>
      <c r="L5280" s="17" t="n">
        <v>0</v>
      </c>
      <c r="M5280" s="17">
        <f>J5280-L5280</f>
        <v/>
      </c>
      <c r="N5280" s="18">
        <f>IF(J5280=0,"",L5280/J5280)</f>
        <v/>
      </c>
      <c r="O5280" s="15" t="inlineStr">
        <is>
          <t>Rabby API + Jupiter</t>
        </is>
      </c>
    </row>
    <row r="5281">
      <c r="A5281" s="15" t="inlineStr">
        <is>
          <t>2026-05-18 12:32:18</t>
        </is>
      </c>
      <c r="B5281" s="15" t="inlineStr">
        <is>
          <t>0xe16be042f9433779909a972669be3a2003956348</t>
        </is>
      </c>
      <c r="C5281" s="15" t="inlineStr">
        <is>
          <t>Ethereum</t>
        </is>
      </c>
      <c r="D5281" s="15" t="inlineStr">
        <is>
          <t>Neutrl</t>
        </is>
      </c>
      <c r="E5281" s="15" t="inlineStr">
        <is>
          <t>Yield</t>
        </is>
      </c>
      <c r="F5281" s="15" t="inlineStr">
        <is>
          <t>Neutrl-eth-0x08efcc2f</t>
        </is>
      </c>
      <c r="G5281" s="15" t="inlineStr">
        <is>
          <t>NUSD vs (no debt)</t>
        </is>
      </c>
      <c r="H5281" s="16" t="inlineStr"/>
      <c r="I5281" s="15" t="inlineStr">
        <is>
          <t>NUSD 92,523.6404</t>
        </is>
      </c>
      <c r="J5281" s="17" t="n">
        <v>92526.31862965843</v>
      </c>
      <c r="K5281" s="15" t="inlineStr"/>
      <c r="L5281" s="17" t="n">
        <v>0</v>
      </c>
      <c r="M5281" s="17">
        <f>J5281-L5281</f>
        <v/>
      </c>
      <c r="N5281" s="18">
        <f>IF(J5281=0,"",L5281/J5281)</f>
        <v/>
      </c>
      <c r="O5281" s="15" t="inlineStr">
        <is>
          <t>Rabby API + Jupiter</t>
        </is>
      </c>
    </row>
    <row r="5282">
      <c r="A5282" s="15" t="inlineStr">
        <is>
          <t>2026-05-18 12:32:18</t>
        </is>
      </c>
      <c r="B5282" s="15" t="inlineStr">
        <is>
          <t>0xe16be042f9433779909a972669be3a2003956348</t>
        </is>
      </c>
      <c r="C5282" s="15" t="inlineStr">
        <is>
          <t>Ethereum</t>
        </is>
      </c>
      <c r="D5282" s="15" t="inlineStr">
        <is>
          <t>Pendle V2</t>
        </is>
      </c>
      <c r="E5282" s="15" t="inlineStr">
        <is>
          <t>Yield</t>
        </is>
      </c>
      <c r="F5282" s="15" t="inlineStr">
        <is>
          <t>PendleV2-eth-0xdc9a5a2e</t>
        </is>
      </c>
      <c r="G5282" s="15" t="inlineStr">
        <is>
          <t>PT-reUSDe-25JUN2026 vs (no debt)</t>
        </is>
      </c>
      <c r="H5282" s="16" t="inlineStr"/>
      <c r="I5282" s="15" t="inlineStr">
        <is>
          <t>PT-reUSDe-25JUN2026 35,130.2709</t>
        </is>
      </c>
      <c r="J5282" s="17" t="n">
        <v>34585.14784694232</v>
      </c>
      <c r="K5282" s="15" t="inlineStr"/>
      <c r="L5282" s="17" t="n">
        <v>0</v>
      </c>
      <c r="M5282" s="17">
        <f>J5282-L5282</f>
        <v/>
      </c>
      <c r="N5282" s="18">
        <f>IF(J5282=0,"",L5282/J5282)</f>
        <v/>
      </c>
      <c r="O5282" s="15" t="inlineStr">
        <is>
          <t>Rabby API + Jupiter</t>
        </is>
      </c>
    </row>
    <row r="5283">
      <c r="A5283" s="15" t="inlineStr">
        <is>
          <t>2026-05-18 12:32:18</t>
        </is>
      </c>
      <c r="B5283" s="15" t="inlineStr">
        <is>
          <t>0xe16be042f9433779909a972669be3a2003956348</t>
        </is>
      </c>
      <c r="C5283" s="15" t="inlineStr">
        <is>
          <t>Plasma</t>
        </is>
      </c>
      <c r="D5283" s="15" t="inlineStr">
        <is>
          <t>Aave V3</t>
        </is>
      </c>
      <c r="E5283" s="15" t="inlineStr">
        <is>
          <t>Lending</t>
        </is>
      </c>
      <c r="F5283" s="15" t="inlineStr">
        <is>
          <t>AaveV3-plasma-0x925a2a72</t>
        </is>
      </c>
      <c r="G5283" s="15" t="inlineStr">
        <is>
          <t>syrupUSDT vs USDT0</t>
        </is>
      </c>
      <c r="H5283" s="16" t="n">
        <v>1.0327</v>
      </c>
      <c r="I5283" s="15" t="inlineStr">
        <is>
          <t>syrupUSDT 143,594.8256</t>
        </is>
      </c>
      <c r="J5283" s="17" t="n">
        <v>161743.3136849278</v>
      </c>
      <c r="K5283" s="15" t="inlineStr">
        <is>
          <t>USDT0 144,240.3673</t>
        </is>
      </c>
      <c r="L5283" s="17" t="n">
        <v>144166.8046976846</v>
      </c>
      <c r="M5283" s="17">
        <f>J5283-L5283</f>
        <v/>
      </c>
      <c r="N5283" s="18">
        <f>IF(J5283=0,"",L5283/J5283)</f>
        <v/>
      </c>
      <c r="O5283" s="15" t="inlineStr">
        <is>
          <t>Rabby API + Jupiter</t>
        </is>
      </c>
    </row>
    <row r="5284">
      <c r="A5284" s="15" t="inlineStr">
        <is>
          <t>2026-05-18 12:32:18</t>
        </is>
      </c>
      <c r="B5284" s="15" t="inlineStr">
        <is>
          <t>0xe16be042f9433779909a972669be3a2003956348</t>
        </is>
      </c>
      <c r="C5284" s="15" t="inlineStr">
        <is>
          <t>Plasma</t>
        </is>
      </c>
      <c r="D5284" s="15" t="inlineStr">
        <is>
          <t>Fluid</t>
        </is>
      </c>
      <c r="E5284" s="15" t="inlineStr">
        <is>
          <t>Lending</t>
        </is>
      </c>
      <c r="F5284" s="15" t="inlineStr">
        <is>
          <t>Fluid-plasma-0x324c5dc1</t>
        </is>
      </c>
      <c r="G5284" s="15" t="inlineStr">
        <is>
          <t>sUSDai vs USDT0</t>
        </is>
      </c>
      <c r="H5284" s="16" t="n">
        <v>1.0437</v>
      </c>
      <c r="I5284" s="15" t="inlineStr">
        <is>
          <t>sUSDai 249,570.0181</t>
        </is>
      </c>
      <c r="J5284" s="17" t="n">
        <v>270987.2188150187</v>
      </c>
      <c r="K5284" s="15" t="inlineStr">
        <is>
          <t>USDT0 233,784.8734</t>
        </is>
      </c>
      <c r="L5284" s="17" t="n">
        <v>233665.6431215624</v>
      </c>
      <c r="M5284" s="17">
        <f>J5284-L5284</f>
        <v/>
      </c>
      <c r="N5284" s="18">
        <f>IF(J5284=0,"",L5284/J5284)</f>
        <v/>
      </c>
      <c r="O5284" s="15" t="inlineStr">
        <is>
          <t>Rabby API + Jupiter</t>
        </is>
      </c>
    </row>
    <row r="5285">
      <c r="A5285" s="15" t="inlineStr">
        <is>
          <t>2026-05-18 12:32:18</t>
        </is>
      </c>
      <c r="B5285" s="15" t="inlineStr">
        <is>
          <t>0xe16be042f9433779909a972669be3a2003956348</t>
        </is>
      </c>
      <c r="C5285" s="15" t="inlineStr">
        <is>
          <t>Plasma</t>
        </is>
      </c>
      <c r="D5285" s="15" t="inlineStr">
        <is>
          <t>Fluid</t>
        </is>
      </c>
      <c r="E5285" s="15" t="inlineStr">
        <is>
          <t>Lending</t>
        </is>
      </c>
      <c r="F5285" s="15" t="inlineStr">
        <is>
          <t>Fluid-plasma-0x324c5dc1</t>
        </is>
      </c>
      <c r="G5285" s="15" t="inlineStr">
        <is>
          <t>syrupUSDT vs USDT0</t>
        </is>
      </c>
      <c r="H5285" s="16" t="n">
        <v>1.0414</v>
      </c>
      <c r="I5285" s="15" t="inlineStr">
        <is>
          <t>syrupUSDT 141,809.6318</t>
        </is>
      </c>
      <c r="J5285" s="17" t="n">
        <v>159732.4950593322</v>
      </c>
      <c r="K5285" s="15" t="inlineStr">
        <is>
          <t>USDT0 141,188.6448</t>
        </is>
      </c>
      <c r="L5285" s="17" t="n">
        <v>141116.6386051449</v>
      </c>
      <c r="M5285" s="17">
        <f>J5285-L5285</f>
        <v/>
      </c>
      <c r="N5285" s="18">
        <f>IF(J5285=0,"",L5285/J5285)</f>
        <v/>
      </c>
      <c r="O5285" s="15" t="inlineStr">
        <is>
          <t>Rabby API + Jupiter</t>
        </is>
      </c>
    </row>
    <row r="5286">
      <c r="A5286" s="15" t="inlineStr">
        <is>
          <t>2026-05-18 12:32:18</t>
        </is>
      </c>
      <c r="B5286" s="15" t="inlineStr">
        <is>
          <t>0xe16be042f9433779909a972669be3a2003956348</t>
        </is>
      </c>
      <c r="C5286" s="15" t="inlineStr">
        <is>
          <t>Solana</t>
        </is>
      </c>
      <c r="D5286" s="15" t="inlineStr">
        <is>
          <t>Loopscale</t>
        </is>
      </c>
      <c r="E5286" s="15" t="inlineStr">
        <is>
          <t>Lending</t>
        </is>
      </c>
      <c r="F5286" s="15" t="inlineStr">
        <is>
          <t>Loopscale-sol-Ea8BXKie</t>
        </is>
      </c>
      <c r="G5286" s="15" t="inlineStr">
        <is>
          <t>PRIME vs USDC</t>
        </is>
      </c>
      <c r="H5286" s="16" t="n">
        <v>1.088</v>
      </c>
      <c r="I5286" s="15" t="inlineStr">
        <is>
          <t>PRIME 291,233.7623</t>
        </is>
      </c>
      <c r="J5286" s="17" t="n">
        <v>302296.0584843932</v>
      </c>
      <c r="K5286" s="15" t="inlineStr">
        <is>
          <t>USDC 252,734.3096</t>
        </is>
      </c>
      <c r="L5286" s="17" t="n">
        <v>252734.309555</v>
      </c>
      <c r="M5286" s="17">
        <f>J5286-L5286</f>
        <v/>
      </c>
      <c r="N5286" s="18">
        <f>IF(J5286=0,"",L5286/J5286)</f>
        <v/>
      </c>
      <c r="O5286" s="15" t="inlineStr">
        <is>
          <t>Rabby API + Jupiter</t>
        </is>
      </c>
    </row>
    <row r="5287">
      <c r="A5287" s="15" t="inlineStr">
        <is>
          <t>2026-05-18 12:32:18</t>
        </is>
      </c>
      <c r="B5287" s="15" t="inlineStr">
        <is>
          <t>0xe16be042f9433779909a972669be3a2003956348</t>
        </is>
      </c>
      <c r="C5287" s="15" t="inlineStr">
        <is>
          <t>Solana</t>
        </is>
      </c>
      <c r="D5287" s="15" t="inlineStr">
        <is>
          <t>Loopscale</t>
        </is>
      </c>
      <c r="E5287" s="15" t="inlineStr">
        <is>
          <t>Lending</t>
        </is>
      </c>
      <c r="F5287" s="15" t="inlineStr">
        <is>
          <t>Loopscale-sol-6zpxNbPj</t>
        </is>
      </c>
      <c r="G5287" s="15" t="inlineStr">
        <is>
          <t>ONYC vs USDC</t>
        </is>
      </c>
      <c r="H5287" s="16" t="n">
        <v>1.222</v>
      </c>
      <c r="I5287" s="15" t="inlineStr">
        <is>
          <t>ONYC 206,374.6220</t>
        </is>
      </c>
      <c r="J5287" s="17" t="n">
        <v>227893.6856167554</v>
      </c>
      <c r="K5287" s="15" t="inlineStr">
        <is>
          <t>USDC 158,487.7854</t>
        </is>
      </c>
      <c r="L5287" s="17" t="n">
        <v>158487.785424</v>
      </c>
      <c r="M5287" s="17">
        <f>J5287-L5287</f>
        <v/>
      </c>
      <c r="N5287" s="18">
        <f>IF(J5287=0,"",L5287/J5287)</f>
        <v/>
      </c>
      <c r="O5287" s="15" t="inlineStr">
        <is>
          <t>Rabby API + Jupiter</t>
        </is>
      </c>
    </row>
    <row r="5288">
      <c r="A5288" s="15" t="inlineStr">
        <is>
          <t>2026-05-18 13:02:27</t>
        </is>
      </c>
      <c r="B5288" s="15" t="inlineStr">
        <is>
          <t>0xe16be042f9433779909a972669be3a2003956348</t>
        </is>
      </c>
      <c r="C5288" s="15" t="inlineStr">
        <is>
          <t>Ethereum</t>
        </is>
      </c>
      <c r="D5288" s="15" t="inlineStr">
        <is>
          <t>Fluid</t>
        </is>
      </c>
      <c r="E5288" s="15" t="inlineStr">
        <is>
          <t>Lending</t>
        </is>
      </c>
      <c r="F5288" s="15" t="inlineStr">
        <is>
          <t>Fluid-eth-0x324c5dc1</t>
        </is>
      </c>
      <c r="G5288" s="15" t="inlineStr">
        <is>
          <t>syrupUSDT vs USDC</t>
        </is>
      </c>
      <c r="H5288" s="16" t="n">
        <v>1.046</v>
      </c>
      <c r="I5288" s="15" t="inlineStr">
        <is>
          <t>syrupUSDT 58,578.4330</t>
        </is>
      </c>
      <c r="J5288" s="17" t="n">
        <v>66019.83664942556</v>
      </c>
      <c r="K5288" s="15" t="inlineStr">
        <is>
          <t>USDC 58,044.0825</t>
        </is>
      </c>
      <c r="L5288" s="17" t="n">
        <v>58067.30947278911</v>
      </c>
      <c r="M5288" s="17">
        <f>J5288-L5288</f>
        <v/>
      </c>
      <c r="N5288" s="18">
        <f>IF(J5288=0,"",L5288/J5288)</f>
        <v/>
      </c>
      <c r="O5288" s="15" t="inlineStr">
        <is>
          <t>Rabby API + Jupiter</t>
        </is>
      </c>
    </row>
    <row r="5289">
      <c r="A5289" s="15" t="inlineStr">
        <is>
          <t>2026-05-18 13:02:27</t>
        </is>
      </c>
      <c r="B5289" s="15" t="inlineStr">
        <is>
          <t>0xe16be042f9433779909a972669be3a2003956348</t>
        </is>
      </c>
      <c r="C5289" s="15" t="inlineStr">
        <is>
          <t>Ethereum</t>
        </is>
      </c>
      <c r="D5289" s="15" t="inlineStr">
        <is>
          <t>Fluid</t>
        </is>
      </c>
      <c r="E5289" s="15" t="inlineStr">
        <is>
          <t>Lending</t>
        </is>
      </c>
      <c r="F5289" s="15" t="inlineStr">
        <is>
          <t>Fluid-eth-0x324c5dc1</t>
        </is>
      </c>
      <c r="G5289" s="15" t="inlineStr">
        <is>
          <t>reUSD vs USDT</t>
        </is>
      </c>
      <c r="H5289" s="16" t="n">
        <v>1.05</v>
      </c>
      <c r="I5289" s="15" t="inlineStr">
        <is>
          <t>reUSD 131,159.6529</t>
        </is>
      </c>
      <c r="J5289" s="17" t="n">
        <v>141469.4165148839</v>
      </c>
      <c r="K5289" s="15" t="inlineStr">
        <is>
          <t>USDT 121,332.3024</t>
        </is>
      </c>
      <c r="L5289" s="17" t="n">
        <v>121260.716319597</v>
      </c>
      <c r="M5289" s="17">
        <f>J5289-L5289</f>
        <v/>
      </c>
      <c r="N5289" s="18">
        <f>IF(J5289=0,"",L5289/J5289)</f>
        <v/>
      </c>
      <c r="O5289" s="15" t="inlineStr">
        <is>
          <t>Rabby API + Jupiter</t>
        </is>
      </c>
    </row>
    <row r="5290">
      <c r="A5290" s="15" t="inlineStr">
        <is>
          <t>2026-05-18 13:02:27</t>
        </is>
      </c>
      <c r="B5290" s="15" t="inlineStr">
        <is>
          <t>0xe16be042f9433779909a972669be3a2003956348</t>
        </is>
      </c>
      <c r="C5290" s="15" t="inlineStr">
        <is>
          <t>Ethereum</t>
        </is>
      </c>
      <c r="D5290" s="15" t="inlineStr">
        <is>
          <t>Curve LlamaLend</t>
        </is>
      </c>
      <c r="E5290" s="15" t="inlineStr">
        <is>
          <t>Lending</t>
        </is>
      </c>
      <c r="F5290" s="15" t="inlineStr">
        <is>
          <t>CurveLlamaLend-eth-0x3de37c38</t>
        </is>
      </c>
      <c r="G5290" s="15" t="inlineStr">
        <is>
          <t>sfrxUSD vs crvUSD</t>
        </is>
      </c>
      <c r="H5290" s="16" t="n">
        <v>1.046</v>
      </c>
      <c r="I5290" s="15" t="inlineStr">
        <is>
          <t>sfrxUSD 275,773.4355</t>
        </is>
      </c>
      <c r="J5290" s="17" t="n">
        <v>329346.2202707409</v>
      </c>
      <c r="K5290" s="15" t="inlineStr">
        <is>
          <t>crvUSD 306,787.9065</t>
        </is>
      </c>
      <c r="L5290" s="17" t="n">
        <v>306766.1186202559</v>
      </c>
      <c r="M5290" s="17">
        <f>J5290-L5290</f>
        <v/>
      </c>
      <c r="N5290" s="18">
        <f>IF(J5290=0,"",L5290/J5290)</f>
        <v/>
      </c>
      <c r="O5290" s="15" t="inlineStr">
        <is>
          <t>Rabby API + Jupiter</t>
        </is>
      </c>
    </row>
    <row r="5291">
      <c r="A5291" s="15" t="inlineStr">
        <is>
          <t>2026-05-18 13:02:27</t>
        </is>
      </c>
      <c r="B5291" s="15" t="inlineStr">
        <is>
          <t>0xe16be042f9433779909a972669be3a2003956348</t>
        </is>
      </c>
      <c r="C5291" s="15" t="inlineStr">
        <is>
          <t>Ethereum</t>
        </is>
      </c>
      <c r="D5291" s="15" t="inlineStr">
        <is>
          <t>Curve LlamaLend</t>
        </is>
      </c>
      <c r="E5291" s="15" t="inlineStr">
        <is>
          <t>Lending</t>
        </is>
      </c>
      <c r="F5291" s="15" t="inlineStr">
        <is>
          <t>CurveLlamaLend-eth-0xb536fea3</t>
        </is>
      </c>
      <c r="G5291" s="15" t="inlineStr">
        <is>
          <t>sUSDe vs crvUSD</t>
        </is>
      </c>
      <c r="H5291" s="16" t="n">
        <v>1.0398</v>
      </c>
      <c r="I5291" s="15" t="inlineStr">
        <is>
          <t>sUSDe 314,125.8554</t>
        </is>
      </c>
      <c r="J5291" s="17" t="n">
        <v>387115.8244133</v>
      </c>
      <c r="K5291" s="15" t="inlineStr">
        <is>
          <t>crvUSD 350,041.5225</t>
        </is>
      </c>
      <c r="L5291" s="17" t="n">
        <v>350016.6627846782</v>
      </c>
      <c r="M5291" s="17">
        <f>J5291-L5291</f>
        <v/>
      </c>
      <c r="N5291" s="18">
        <f>IF(J5291=0,"",L5291/J5291)</f>
        <v/>
      </c>
      <c r="O5291" s="15" t="inlineStr">
        <is>
          <t>Rabby API + Jupiter</t>
        </is>
      </c>
    </row>
    <row r="5292">
      <c r="A5292" s="15" t="inlineStr">
        <is>
          <t>2026-05-18 13:02:27</t>
        </is>
      </c>
      <c r="B5292" s="15" t="inlineStr">
        <is>
          <t>0xe16be042f9433779909a972669be3a2003956348</t>
        </is>
      </c>
      <c r="C5292" s="15" t="inlineStr">
        <is>
          <t>Ethereum</t>
        </is>
      </c>
      <c r="D5292" s="15" t="inlineStr">
        <is>
          <t>MIDAS</t>
        </is>
      </c>
      <c r="E5292" s="15" t="inlineStr">
        <is>
          <t>Yield</t>
        </is>
      </c>
      <c r="F5292" s="15" t="inlineStr">
        <is>
          <t>MIDAS-eth-0x9b552852</t>
        </is>
      </c>
      <c r="G5292" s="15" t="inlineStr">
        <is>
          <t>USDC vs (no debt)</t>
        </is>
      </c>
      <c r="H5292" s="16" t="inlineStr"/>
      <c r="I5292" s="15" t="inlineStr">
        <is>
          <t>USDC 51.6407</t>
        </is>
      </c>
      <c r="J5292" s="17" t="n">
        <v>51.66133934439498</v>
      </c>
      <c r="K5292" s="15" t="inlineStr"/>
      <c r="L5292" s="17" t="n">
        <v>0</v>
      </c>
      <c r="M5292" s="17">
        <f>J5292-L5292</f>
        <v/>
      </c>
      <c r="N5292" s="18">
        <f>IF(J5292=0,"",L5292/J5292)</f>
        <v/>
      </c>
      <c r="O5292" s="15" t="inlineStr">
        <is>
          <t>Rabby API + Jupiter</t>
        </is>
      </c>
    </row>
    <row r="5293">
      <c r="A5293" s="15" t="inlineStr">
        <is>
          <t>2026-05-18 13:02:27</t>
        </is>
      </c>
      <c r="B5293" s="15" t="inlineStr">
        <is>
          <t>0xe16be042f9433779909a972669be3a2003956348</t>
        </is>
      </c>
      <c r="C5293" s="15" t="inlineStr">
        <is>
          <t>Mantle</t>
        </is>
      </c>
      <c r="D5293" s="15" t="inlineStr">
        <is>
          <t>Aave V3</t>
        </is>
      </c>
      <c r="E5293" s="15" t="inlineStr">
        <is>
          <t>Lending</t>
        </is>
      </c>
      <c r="F5293" s="15" t="inlineStr">
        <is>
          <t>AaveV3-mnt-0x458f2934</t>
        </is>
      </c>
      <c r="G5293" s="15" t="inlineStr">
        <is>
          <t>WMNT+syrupUSDT vs USDC</t>
        </is>
      </c>
      <c r="H5293" s="16" t="n">
        <v>1.0405</v>
      </c>
      <c r="I5293" s="15" t="inlineStr">
        <is>
          <t>WMNT 12.8858; syrupUSDT 69,284.0832</t>
        </is>
      </c>
      <c r="J5293" s="17" t="n">
        <v>78099.47724871454</v>
      </c>
      <c r="K5293" s="15" t="inlineStr">
        <is>
          <t>USDC 69,058.7921</t>
        </is>
      </c>
      <c r="L5293" s="17" t="n">
        <v>69086.42667366947</v>
      </c>
      <c r="M5293" s="17">
        <f>J5293-L5293</f>
        <v/>
      </c>
      <c r="N5293" s="18">
        <f>IF(J5293=0,"",L5293/J5293)</f>
        <v/>
      </c>
      <c r="O5293" s="15" t="inlineStr">
        <is>
          <t>Rabby API + Jupiter</t>
        </is>
      </c>
    </row>
    <row r="5294">
      <c r="A5294" s="15" t="inlineStr">
        <is>
          <t>2026-05-18 13:02:27</t>
        </is>
      </c>
      <c r="B5294" s="15" t="inlineStr">
        <is>
          <t>0xe16be042f9433779909a972669be3a2003956348</t>
        </is>
      </c>
      <c r="C5294" s="15" t="inlineStr">
        <is>
          <t>Ethereum</t>
        </is>
      </c>
      <c r="D5294" s="15" t="inlineStr">
        <is>
          <t>Morpho</t>
        </is>
      </c>
      <c r="E5294" s="15" t="inlineStr">
        <is>
          <t>Lending</t>
        </is>
      </c>
      <c r="F5294" s="15" t="inlineStr">
        <is>
          <t>Morpho-eth-0xbbbbbbbb</t>
        </is>
      </c>
      <c r="G5294" s="15" t="inlineStr">
        <is>
          <t>PT-apyUSD-18JUN2026 vs USDC</t>
        </is>
      </c>
      <c r="H5294" s="16" t="n">
        <v>1.0801</v>
      </c>
      <c r="I5294" s="15" t="inlineStr">
        <is>
          <t>PT-apyUSD-18JUN2026 201,006.0180</t>
        </is>
      </c>
      <c r="J5294" s="17" t="n">
        <v>198066.3753057888</v>
      </c>
      <c r="K5294" s="15" t="inlineStr">
        <is>
          <t>USDC 157,802.2974</t>
        </is>
      </c>
      <c r="L5294" s="17" t="n">
        <v>157865.4436060964</v>
      </c>
      <c r="M5294" s="17">
        <f>J5294-L5294</f>
        <v/>
      </c>
      <c r="N5294" s="18">
        <f>IF(J5294=0,"",L5294/J5294)</f>
        <v/>
      </c>
      <c r="O5294" s="15" t="inlineStr">
        <is>
          <t>Rabby API + Jupiter</t>
        </is>
      </c>
    </row>
    <row r="5295">
      <c r="A5295" s="15" t="inlineStr">
        <is>
          <t>2026-05-18 13:02:27</t>
        </is>
      </c>
      <c r="B5295" s="15" t="inlineStr">
        <is>
          <t>0xe16be042f9433779909a972669be3a2003956348</t>
        </is>
      </c>
      <c r="C5295" s="15" t="inlineStr">
        <is>
          <t>Ethereum</t>
        </is>
      </c>
      <c r="D5295" s="15" t="inlineStr">
        <is>
          <t>Morpho</t>
        </is>
      </c>
      <c r="E5295" s="15" t="inlineStr">
        <is>
          <t>Lending</t>
        </is>
      </c>
      <c r="F5295" s="15" t="inlineStr">
        <is>
          <t>Morpho-eth-0xbbbbbbbb</t>
        </is>
      </c>
      <c r="G5295" s="15" t="inlineStr">
        <is>
          <t>PT-srNUSD-28MAY2026 vs USDC</t>
        </is>
      </c>
      <c r="H5295" s="16" t="n">
        <v>1.0631</v>
      </c>
      <c r="I5295" s="15" t="inlineStr">
        <is>
          <t>PT-srNUSD-28MAY2026 94,379.2379</t>
        </is>
      </c>
      <c r="J5295" s="17" t="n">
        <v>94131.69498428842</v>
      </c>
      <c r="K5295" s="15" t="inlineStr">
        <is>
          <t>USDC 81,070.4636</t>
        </is>
      </c>
      <c r="L5295" s="17" t="n">
        <v>81102.90474584117</v>
      </c>
      <c r="M5295" s="17">
        <f>J5295-L5295</f>
        <v/>
      </c>
      <c r="N5295" s="18">
        <f>IF(J5295=0,"",L5295/J5295)</f>
        <v/>
      </c>
      <c r="O5295" s="15" t="inlineStr">
        <is>
          <t>Rabby API + Jupiter</t>
        </is>
      </c>
    </row>
    <row r="5296">
      <c r="A5296" s="15" t="inlineStr">
        <is>
          <t>2026-05-18 13:02:27</t>
        </is>
      </c>
      <c r="B5296" s="15" t="inlineStr">
        <is>
          <t>0xe16be042f9433779909a972669be3a2003956348</t>
        </is>
      </c>
      <c r="C5296" s="15" t="inlineStr">
        <is>
          <t>Ethereum</t>
        </is>
      </c>
      <c r="D5296" s="15" t="inlineStr">
        <is>
          <t>Morpho</t>
        </is>
      </c>
      <c r="E5296" s="15" t="inlineStr">
        <is>
          <t>Lending</t>
        </is>
      </c>
      <c r="F5296" s="15" t="inlineStr">
        <is>
          <t>Morpho-eth-0xbbbbbbbb</t>
        </is>
      </c>
      <c r="G5296" s="15" t="inlineStr">
        <is>
          <t>siUSD vs msUSD</t>
        </is>
      </c>
      <c r="H5296" s="16" t="n">
        <v>1.0654</v>
      </c>
      <c r="I5296" s="15" t="inlineStr">
        <is>
          <t>siUSD 307,229.9415</t>
        </is>
      </c>
      <c r="J5296" s="17" t="n">
        <v>328124.944139241</v>
      </c>
      <c r="K5296" s="15" t="inlineStr">
        <is>
          <t>msUSD 282,023.4641</t>
        </is>
      </c>
      <c r="L5296" s="17" t="n">
        <v>281462.3185803813</v>
      </c>
      <c r="M5296" s="17">
        <f>J5296-L5296</f>
        <v/>
      </c>
      <c r="N5296" s="18">
        <f>IF(J5296=0,"",L5296/J5296)</f>
        <v/>
      </c>
      <c r="O5296" s="15" t="inlineStr">
        <is>
          <t>Rabby API + Jupiter</t>
        </is>
      </c>
    </row>
    <row r="5297">
      <c r="A5297" s="15" t="inlineStr">
        <is>
          <t>2026-05-18 13:02:27</t>
        </is>
      </c>
      <c r="B5297" s="15" t="inlineStr">
        <is>
          <t>0xe16be042f9433779909a972669be3a2003956348</t>
        </is>
      </c>
      <c r="C5297" s="15" t="inlineStr">
        <is>
          <t>Ethereum</t>
        </is>
      </c>
      <c r="D5297" s="15" t="inlineStr">
        <is>
          <t>Morpho</t>
        </is>
      </c>
      <c r="E5297" s="15" t="inlineStr">
        <is>
          <t>Lending</t>
        </is>
      </c>
      <c r="F5297" s="15" t="inlineStr">
        <is>
          <t>Morpho-eth-0xbbbbbbbb</t>
        </is>
      </c>
      <c r="G5297" s="15" t="inlineStr">
        <is>
          <t>mF-ONE vs USDC</t>
        </is>
      </c>
      <c r="H5297" s="16" t="n">
        <v>1.0752</v>
      </c>
      <c r="I5297" s="15" t="inlineStr">
        <is>
          <t>mF-ONE 148,000.0000</t>
        </is>
      </c>
      <c r="J5297" s="17" t="n">
        <v>160830.7856742697</v>
      </c>
      <c r="K5297" s="15" t="inlineStr">
        <is>
          <t>USDC 126,275.3801</t>
        </is>
      </c>
      <c r="L5297" s="17" t="n">
        <v>126325.910504443</v>
      </c>
      <c r="M5297" s="17">
        <f>J5297-L5297</f>
        <v/>
      </c>
      <c r="N5297" s="18">
        <f>IF(J5297=0,"",L5297/J5297)</f>
        <v/>
      </c>
      <c r="O5297" s="15" t="inlineStr">
        <is>
          <t>Rabby API + Jupiter</t>
        </is>
      </c>
    </row>
    <row r="5298">
      <c r="A5298" s="15" t="inlineStr">
        <is>
          <t>2026-05-18 13:02:27</t>
        </is>
      </c>
      <c r="B5298" s="15" t="inlineStr">
        <is>
          <t>0xe16be042f9433779909a972669be3a2003956348</t>
        </is>
      </c>
      <c r="C5298" s="15" t="inlineStr">
        <is>
          <t>Ethereum</t>
        </is>
      </c>
      <c r="D5298" s="15" t="inlineStr">
        <is>
          <t>Morpho</t>
        </is>
      </c>
      <c r="E5298" s="15" t="inlineStr">
        <is>
          <t>Lending</t>
        </is>
      </c>
      <c r="F5298" s="15" t="inlineStr">
        <is>
          <t>Morpho-eth-0xbbbbbbbb</t>
        </is>
      </c>
      <c r="G5298" s="15" t="inlineStr">
        <is>
          <t>sUSDe vs PYUSD</t>
        </is>
      </c>
      <c r="H5298" s="16" t="n">
        <v>1.0581</v>
      </c>
      <c r="I5298" s="15" t="inlineStr">
        <is>
          <t>sUSDe 130,322.3174</t>
        </is>
      </c>
      <c r="J5298" s="17" t="n">
        <v>160603.8804756194</v>
      </c>
      <c r="K5298" s="15" t="inlineStr">
        <is>
          <t>PYUSD 138,777.5840</t>
        </is>
      </c>
      <c r="L5298" s="17" t="n">
        <v>138791.461755796</v>
      </c>
      <c r="M5298" s="17">
        <f>J5298-L5298</f>
        <v/>
      </c>
      <c r="N5298" s="18">
        <f>IF(J5298=0,"",L5298/J5298)</f>
        <v/>
      </c>
      <c r="O5298" s="15" t="inlineStr">
        <is>
          <t>Rabby API + Jupiter</t>
        </is>
      </c>
    </row>
    <row r="5299">
      <c r="A5299" s="15" t="inlineStr">
        <is>
          <t>2026-05-18 13:02:27</t>
        </is>
      </c>
      <c r="B5299" s="15" t="inlineStr">
        <is>
          <t>0xe16be042f9433779909a972669be3a2003956348</t>
        </is>
      </c>
      <c r="C5299" s="15" t="inlineStr">
        <is>
          <t>Ethereum</t>
        </is>
      </c>
      <c r="D5299" s="15" t="inlineStr">
        <is>
          <t>Morpho</t>
        </is>
      </c>
      <c r="E5299" s="15" t="inlineStr">
        <is>
          <t>Yield</t>
        </is>
      </c>
      <c r="F5299" s="15" t="inlineStr">
        <is>
          <t>Morpho-eth-0xbeeff752</t>
        </is>
      </c>
      <c r="G5299" s="15" t="inlineStr">
        <is>
          <t>USDC vs (no debt)</t>
        </is>
      </c>
      <c r="H5299" s="16" t="inlineStr"/>
      <c r="I5299" s="15" t="inlineStr">
        <is>
          <t>USDC 61,028.5591</t>
        </is>
      </c>
      <c r="J5299" s="17" t="n">
        <v>61052.98034013605</v>
      </c>
      <c r="K5299" s="15" t="inlineStr"/>
      <c r="L5299" s="17" t="n">
        <v>0</v>
      </c>
      <c r="M5299" s="17">
        <f>J5299-L5299</f>
        <v/>
      </c>
      <c r="N5299" s="18">
        <f>IF(J5299=0,"",L5299/J5299)</f>
        <v/>
      </c>
      <c r="O5299" s="15" t="inlineStr">
        <is>
          <t>Rabby API + Jupiter</t>
        </is>
      </c>
    </row>
    <row r="5300">
      <c r="A5300" s="15" t="inlineStr">
        <is>
          <t>2026-05-18 13:02:27</t>
        </is>
      </c>
      <c r="B5300" s="15" t="inlineStr">
        <is>
          <t>0xe16be042f9433779909a972669be3a2003956348</t>
        </is>
      </c>
      <c r="C5300" s="15" t="inlineStr">
        <is>
          <t>Ethereum</t>
        </is>
      </c>
      <c r="D5300" s="15" t="inlineStr">
        <is>
          <t>Neutrl</t>
        </is>
      </c>
      <c r="E5300" s="15" t="inlineStr">
        <is>
          <t>Yield</t>
        </is>
      </c>
      <c r="F5300" s="15" t="inlineStr">
        <is>
          <t>Neutrl-eth-0x08efcc2f</t>
        </is>
      </c>
      <c r="G5300" s="15" t="inlineStr">
        <is>
          <t>NUSD vs (no debt)</t>
        </is>
      </c>
      <c r="H5300" s="16" t="inlineStr"/>
      <c r="I5300" s="15" t="inlineStr">
        <is>
          <t>NUSD 92,523.6404</t>
        </is>
      </c>
      <c r="J5300" s="17" t="n">
        <v>92526.03163000582</v>
      </c>
      <c r="K5300" s="15" t="inlineStr"/>
      <c r="L5300" s="17" t="n">
        <v>0</v>
      </c>
      <c r="M5300" s="17">
        <f>J5300-L5300</f>
        <v/>
      </c>
      <c r="N5300" s="18">
        <f>IF(J5300=0,"",L5300/J5300)</f>
        <v/>
      </c>
      <c r="O5300" s="15" t="inlineStr">
        <is>
          <t>Rabby API + Jupiter</t>
        </is>
      </c>
    </row>
    <row r="5301">
      <c r="A5301" s="15" t="inlineStr">
        <is>
          <t>2026-05-18 13:02:27</t>
        </is>
      </c>
      <c r="B5301" s="15" t="inlineStr">
        <is>
          <t>0xe16be042f9433779909a972669be3a2003956348</t>
        </is>
      </c>
      <c r="C5301" s="15" t="inlineStr">
        <is>
          <t>Ethereum</t>
        </is>
      </c>
      <c r="D5301" s="15" t="inlineStr">
        <is>
          <t>Pendle V2</t>
        </is>
      </c>
      <c r="E5301" s="15" t="inlineStr">
        <is>
          <t>Yield</t>
        </is>
      </c>
      <c r="F5301" s="15" t="inlineStr">
        <is>
          <t>PendleV2-eth-0xdc9a5a2e</t>
        </is>
      </c>
      <c r="G5301" s="15" t="inlineStr">
        <is>
          <t>PT-reUSDe-25JUN2026 vs (no debt)</t>
        </is>
      </c>
      <c r="H5301" s="16" t="inlineStr"/>
      <c r="I5301" s="15" t="inlineStr">
        <is>
          <t>PT-reUSDe-25JUN2026 35,130.2709</t>
        </is>
      </c>
      <c r="J5301" s="17" t="n">
        <v>34585.3719610832</v>
      </c>
      <c r="K5301" s="15" t="inlineStr"/>
      <c r="L5301" s="17" t="n">
        <v>0</v>
      </c>
      <c r="M5301" s="17">
        <f>J5301-L5301</f>
        <v/>
      </c>
      <c r="N5301" s="18">
        <f>IF(J5301=0,"",L5301/J5301)</f>
        <v/>
      </c>
      <c r="O5301" s="15" t="inlineStr">
        <is>
          <t>Rabby API + Jupiter</t>
        </is>
      </c>
    </row>
    <row r="5302">
      <c r="A5302" s="15" t="inlineStr">
        <is>
          <t>2026-05-18 13:02:27</t>
        </is>
      </c>
      <c r="B5302" s="15" t="inlineStr">
        <is>
          <t>0xe16be042f9433779909a972669be3a2003956348</t>
        </is>
      </c>
      <c r="C5302" s="15" t="inlineStr">
        <is>
          <t>Plasma</t>
        </is>
      </c>
      <c r="D5302" s="15" t="inlineStr">
        <is>
          <t>Aave V3</t>
        </is>
      </c>
      <c r="E5302" s="15" t="inlineStr">
        <is>
          <t>Lending</t>
        </is>
      </c>
      <c r="F5302" s="15" t="inlineStr">
        <is>
          <t>AaveV3-plasma-0x925a2a72</t>
        </is>
      </c>
      <c r="G5302" s="15" t="inlineStr">
        <is>
          <t>syrupUSDT vs USDT0</t>
        </is>
      </c>
      <c r="H5302" s="16" t="n">
        <v>1.0327</v>
      </c>
      <c r="I5302" s="15" t="inlineStr">
        <is>
          <t>syrupUSDT 143,594.8256</t>
        </is>
      </c>
      <c r="J5302" s="17" t="n">
        <v>161746.5504932865</v>
      </c>
      <c r="K5302" s="15" t="inlineStr">
        <is>
          <t>USDT0 144,240.3673</t>
        </is>
      </c>
      <c r="L5302" s="17" t="n">
        <v>144155.2654683018</v>
      </c>
      <c r="M5302" s="17">
        <f>J5302-L5302</f>
        <v/>
      </c>
      <c r="N5302" s="18">
        <f>IF(J5302=0,"",L5302/J5302)</f>
        <v/>
      </c>
      <c r="O5302" s="15" t="inlineStr">
        <is>
          <t>Rabby API + Jupiter</t>
        </is>
      </c>
    </row>
    <row r="5303">
      <c r="A5303" s="15" t="inlineStr">
        <is>
          <t>2026-05-18 13:02:27</t>
        </is>
      </c>
      <c r="B5303" s="15" t="inlineStr">
        <is>
          <t>0xe16be042f9433779909a972669be3a2003956348</t>
        </is>
      </c>
      <c r="C5303" s="15" t="inlineStr">
        <is>
          <t>Plasma</t>
        </is>
      </c>
      <c r="D5303" s="15" t="inlineStr">
        <is>
          <t>Fluid</t>
        </is>
      </c>
      <c r="E5303" s="15" t="inlineStr">
        <is>
          <t>Lending</t>
        </is>
      </c>
      <c r="F5303" s="15" t="inlineStr">
        <is>
          <t>Fluid-plasma-0x324c5dc1</t>
        </is>
      </c>
      <c r="G5303" s="15" t="inlineStr">
        <is>
          <t>sUSDai vs USDT0</t>
        </is>
      </c>
      <c r="H5303" s="16" t="n">
        <v>1.0437</v>
      </c>
      <c r="I5303" s="15" t="inlineStr">
        <is>
          <t>sUSDai 249,570.0181</t>
        </is>
      </c>
      <c r="J5303" s="17" t="n">
        <v>270960.111961081</v>
      </c>
      <c r="K5303" s="15" t="inlineStr">
        <is>
          <t>USDT0 233,784.8734</t>
        </is>
      </c>
      <c r="L5303" s="17" t="n">
        <v>233646.9403316899</v>
      </c>
      <c r="M5303" s="17">
        <f>J5303-L5303</f>
        <v/>
      </c>
      <c r="N5303" s="18">
        <f>IF(J5303=0,"",L5303/J5303)</f>
        <v/>
      </c>
      <c r="O5303" s="15" t="inlineStr">
        <is>
          <t>Rabby API + Jupiter</t>
        </is>
      </c>
    </row>
    <row r="5304">
      <c r="A5304" s="15" t="inlineStr">
        <is>
          <t>2026-05-18 13:02:27</t>
        </is>
      </c>
      <c r="B5304" s="15" t="inlineStr">
        <is>
          <t>0xe16be042f9433779909a972669be3a2003956348</t>
        </is>
      </c>
      <c r="C5304" s="15" t="inlineStr">
        <is>
          <t>Plasma</t>
        </is>
      </c>
      <c r="D5304" s="15" t="inlineStr">
        <is>
          <t>Fluid</t>
        </is>
      </c>
      <c r="E5304" s="15" t="inlineStr">
        <is>
          <t>Lending</t>
        </is>
      </c>
      <c r="F5304" s="15" t="inlineStr">
        <is>
          <t>Fluid-plasma-0x324c5dc1</t>
        </is>
      </c>
      <c r="G5304" s="15" t="inlineStr">
        <is>
          <t>syrupUSDT vs USDT0</t>
        </is>
      </c>
      <c r="H5304" s="16" t="n">
        <v>1.0415</v>
      </c>
      <c r="I5304" s="15" t="inlineStr">
        <is>
          <t>syrupUSDT 141,809.6318</t>
        </is>
      </c>
      <c r="J5304" s="17" t="n">
        <v>159735.6916271741</v>
      </c>
      <c r="K5304" s="15" t="inlineStr">
        <is>
          <t>USDT0 141,188.6448</t>
        </is>
      </c>
      <c r="L5304" s="17" t="n">
        <v>141105.3435135598</v>
      </c>
      <c r="M5304" s="17">
        <f>J5304-L5304</f>
        <v/>
      </c>
      <c r="N5304" s="18">
        <f>IF(J5304=0,"",L5304/J5304)</f>
        <v/>
      </c>
      <c r="O5304" s="15" t="inlineStr">
        <is>
          <t>Rabby API + Jupiter</t>
        </is>
      </c>
    </row>
    <row r="5305">
      <c r="A5305" s="15" t="inlineStr">
        <is>
          <t>2026-05-18 13:02:27</t>
        </is>
      </c>
      <c r="B5305" s="15" t="inlineStr">
        <is>
          <t>0xe16be042f9433779909a972669be3a2003956348</t>
        </is>
      </c>
      <c r="C5305" s="15" t="inlineStr">
        <is>
          <t>Solana</t>
        </is>
      </c>
      <c r="D5305" s="15" t="inlineStr">
        <is>
          <t>Loopscale</t>
        </is>
      </c>
      <c r="E5305" s="15" t="inlineStr">
        <is>
          <t>Lending</t>
        </is>
      </c>
      <c r="F5305" s="15" t="inlineStr">
        <is>
          <t>Loopscale-sol-Ea8BXKie</t>
        </is>
      </c>
      <c r="G5305" s="15" t="inlineStr">
        <is>
          <t>PRIME vs USDC</t>
        </is>
      </c>
      <c r="H5305" s="16" t="n">
        <v>1.088</v>
      </c>
      <c r="I5305" s="15" t="inlineStr">
        <is>
          <t>PRIME 291,233.7623</t>
        </is>
      </c>
      <c r="J5305" s="17" t="n">
        <v>302296.0584843932</v>
      </c>
      <c r="K5305" s="15" t="inlineStr">
        <is>
          <t>USDC 252,734.3096</t>
        </is>
      </c>
      <c r="L5305" s="17" t="n">
        <v>252734.309555</v>
      </c>
      <c r="M5305" s="17">
        <f>J5305-L5305</f>
        <v/>
      </c>
      <c r="N5305" s="18">
        <f>IF(J5305=0,"",L5305/J5305)</f>
        <v/>
      </c>
      <c r="O5305" s="15" t="inlineStr">
        <is>
          <t>Rabby API + Jupiter</t>
        </is>
      </c>
    </row>
    <row r="5306">
      <c r="A5306" s="15" t="inlineStr">
        <is>
          <t>2026-05-18 13:02:27</t>
        </is>
      </c>
      <c r="B5306" s="15" t="inlineStr">
        <is>
          <t>0xe16be042f9433779909a972669be3a2003956348</t>
        </is>
      </c>
      <c r="C5306" s="15" t="inlineStr">
        <is>
          <t>Solana</t>
        </is>
      </c>
      <c r="D5306" s="15" t="inlineStr">
        <is>
          <t>Loopscale</t>
        </is>
      </c>
      <c r="E5306" s="15" t="inlineStr">
        <is>
          <t>Lending</t>
        </is>
      </c>
      <c r="F5306" s="15" t="inlineStr">
        <is>
          <t>Loopscale-sol-6zpxNbPj</t>
        </is>
      </c>
      <c r="G5306" s="15" t="inlineStr">
        <is>
          <t>ONYC vs USDC</t>
        </is>
      </c>
      <c r="H5306" s="16" t="n">
        <v>1.222</v>
      </c>
      <c r="I5306" s="15" t="inlineStr">
        <is>
          <t>ONYC 206,374.6220</t>
        </is>
      </c>
      <c r="J5306" s="17" t="n">
        <v>227893.6856167554</v>
      </c>
      <c r="K5306" s="15" t="inlineStr">
        <is>
          <t>USDC 158,487.7854</t>
        </is>
      </c>
      <c r="L5306" s="17" t="n">
        <v>158487.785424</v>
      </c>
      <c r="M5306" s="17">
        <f>J5306-L5306</f>
        <v/>
      </c>
      <c r="N5306" s="18">
        <f>IF(J5306=0,"",L5306/J5306)</f>
        <v/>
      </c>
      <c r="O5306" s="15" t="inlineStr">
        <is>
          <t>Rabby API + Jupiter</t>
        </is>
      </c>
    </row>
    <row r="5307">
      <c r="A5307" s="15" t="inlineStr">
        <is>
          <t>2026-05-18 13:32:35</t>
        </is>
      </c>
      <c r="B5307" s="15" t="inlineStr">
        <is>
          <t>0xe16be042f9433779909a972669be3a2003956348</t>
        </is>
      </c>
      <c r="C5307" s="15" t="inlineStr">
        <is>
          <t>Ethereum</t>
        </is>
      </c>
      <c r="D5307" s="15" t="inlineStr">
        <is>
          <t>Fluid</t>
        </is>
      </c>
      <c r="E5307" s="15" t="inlineStr">
        <is>
          <t>Lending</t>
        </is>
      </c>
      <c r="F5307" s="15" t="inlineStr">
        <is>
          <t>Fluid-eth-0x324c5dc1</t>
        </is>
      </c>
      <c r="G5307" s="15" t="inlineStr">
        <is>
          <t>syrupUSDT vs USDC</t>
        </is>
      </c>
      <c r="H5307" s="16" t="n">
        <v>1.046</v>
      </c>
      <c r="I5307" s="15" t="inlineStr">
        <is>
          <t>syrupUSDT 58,578.4330</t>
        </is>
      </c>
      <c r="J5307" s="17" t="n">
        <v>66019.38553342616</v>
      </c>
      <c r="K5307" s="15" t="inlineStr">
        <is>
          <t>USDC 58,044.0825</t>
        </is>
      </c>
      <c r="L5307" s="17" t="n">
        <v>58067.30947278911</v>
      </c>
      <c r="M5307" s="17">
        <f>J5307-L5307</f>
        <v/>
      </c>
      <c r="N5307" s="18">
        <f>IF(J5307=0,"",L5307/J5307)</f>
        <v/>
      </c>
      <c r="O5307" s="15" t="inlineStr">
        <is>
          <t>Rabby API + Jupiter</t>
        </is>
      </c>
    </row>
    <row r="5308">
      <c r="A5308" s="15" t="inlineStr">
        <is>
          <t>2026-05-18 13:32:35</t>
        </is>
      </c>
      <c r="B5308" s="15" t="inlineStr">
        <is>
          <t>0xe16be042f9433779909a972669be3a2003956348</t>
        </is>
      </c>
      <c r="C5308" s="15" t="inlineStr">
        <is>
          <t>Ethereum</t>
        </is>
      </c>
      <c r="D5308" s="15" t="inlineStr">
        <is>
          <t>Fluid</t>
        </is>
      </c>
      <c r="E5308" s="15" t="inlineStr">
        <is>
          <t>Lending</t>
        </is>
      </c>
      <c r="F5308" s="15" t="inlineStr">
        <is>
          <t>Fluid-eth-0x324c5dc1</t>
        </is>
      </c>
      <c r="G5308" s="15" t="inlineStr">
        <is>
          <t>reUSD vs USDT</t>
        </is>
      </c>
      <c r="H5308" s="16" t="n">
        <v>1.05</v>
      </c>
      <c r="I5308" s="15" t="inlineStr">
        <is>
          <t>reUSD 131,159.6529</t>
        </is>
      </c>
      <c r="J5308" s="17" t="n">
        <v>141470.0800968159</v>
      </c>
      <c r="K5308" s="15" t="inlineStr">
        <is>
          <t>USDT 121,332.3024</t>
        </is>
      </c>
      <c r="L5308" s="17" t="n">
        <v>121259.5029965732</v>
      </c>
      <c r="M5308" s="17">
        <f>J5308-L5308</f>
        <v/>
      </c>
      <c r="N5308" s="18">
        <f>IF(J5308=0,"",L5308/J5308)</f>
        <v/>
      </c>
      <c r="O5308" s="15" t="inlineStr">
        <is>
          <t>Rabby API + Jupiter</t>
        </is>
      </c>
    </row>
    <row r="5309">
      <c r="A5309" s="15" t="inlineStr">
        <is>
          <t>2026-05-18 13:32:35</t>
        </is>
      </c>
      <c r="B5309" s="15" t="inlineStr">
        <is>
          <t>0xe16be042f9433779909a972669be3a2003956348</t>
        </is>
      </c>
      <c r="C5309" s="15" t="inlineStr">
        <is>
          <t>Ethereum</t>
        </is>
      </c>
      <c r="D5309" s="15" t="inlineStr">
        <is>
          <t>Curve LlamaLend</t>
        </is>
      </c>
      <c r="E5309" s="15" t="inlineStr">
        <is>
          <t>Lending</t>
        </is>
      </c>
      <c r="F5309" s="15" t="inlineStr">
        <is>
          <t>CurveLlamaLend-eth-0x3de37c38</t>
        </is>
      </c>
      <c r="G5309" s="15" t="inlineStr">
        <is>
          <t>sfrxUSD vs crvUSD</t>
        </is>
      </c>
      <c r="H5309" s="16" t="n">
        <v>1.046</v>
      </c>
      <c r="I5309" s="15" t="inlineStr">
        <is>
          <t>sfrxUSD 275,773.4355</t>
        </is>
      </c>
      <c r="J5309" s="17" t="n">
        <v>329346.6133315765</v>
      </c>
      <c r="K5309" s="15" t="inlineStr">
        <is>
          <t>crvUSD 306,787.9065</t>
        </is>
      </c>
      <c r="L5309" s="17" t="n">
        <v>306796.7312264794</v>
      </c>
      <c r="M5309" s="17">
        <f>J5309-L5309</f>
        <v/>
      </c>
      <c r="N5309" s="18">
        <f>IF(J5309=0,"",L5309/J5309)</f>
        <v/>
      </c>
      <c r="O5309" s="15" t="inlineStr">
        <is>
          <t>Rabby API + Jupiter</t>
        </is>
      </c>
    </row>
    <row r="5310">
      <c r="A5310" s="15" t="inlineStr">
        <is>
          <t>2026-05-18 13:32:35</t>
        </is>
      </c>
      <c r="B5310" s="15" t="inlineStr">
        <is>
          <t>0xe16be042f9433779909a972669be3a2003956348</t>
        </is>
      </c>
      <c r="C5310" s="15" t="inlineStr">
        <is>
          <t>Ethereum</t>
        </is>
      </c>
      <c r="D5310" s="15" t="inlineStr">
        <is>
          <t>Curve LlamaLend</t>
        </is>
      </c>
      <c r="E5310" s="15" t="inlineStr">
        <is>
          <t>Lending</t>
        </is>
      </c>
      <c r="F5310" s="15" t="inlineStr">
        <is>
          <t>CurveLlamaLend-eth-0xb536fea3</t>
        </is>
      </c>
      <c r="G5310" s="15" t="inlineStr">
        <is>
          <t>sUSDe vs crvUSD</t>
        </is>
      </c>
      <c r="H5310" s="16" t="n">
        <v>1.0398</v>
      </c>
      <c r="I5310" s="15" t="inlineStr">
        <is>
          <t>sUSDe 314,125.8554</t>
        </is>
      </c>
      <c r="J5310" s="17" t="n">
        <v>387116.7261303921</v>
      </c>
      <c r="K5310" s="15" t="inlineStr">
        <is>
          <t>crvUSD 350,041.5225</t>
        </is>
      </c>
      <c r="L5310" s="17" t="n">
        <v>350051.5914212489</v>
      </c>
      <c r="M5310" s="17">
        <f>J5310-L5310</f>
        <v/>
      </c>
      <c r="N5310" s="18">
        <f>IF(J5310=0,"",L5310/J5310)</f>
        <v/>
      </c>
      <c r="O5310" s="15" t="inlineStr">
        <is>
          <t>Rabby API + Jupiter</t>
        </is>
      </c>
    </row>
    <row r="5311">
      <c r="A5311" s="15" t="inlineStr">
        <is>
          <t>2026-05-18 13:32:35</t>
        </is>
      </c>
      <c r="B5311" s="15" t="inlineStr">
        <is>
          <t>0xe16be042f9433779909a972669be3a2003956348</t>
        </is>
      </c>
      <c r="C5311" s="15" t="inlineStr">
        <is>
          <t>Ethereum</t>
        </is>
      </c>
      <c r="D5311" s="15" t="inlineStr">
        <is>
          <t>MIDAS</t>
        </is>
      </c>
      <c r="E5311" s="15" t="inlineStr">
        <is>
          <t>Yield</t>
        </is>
      </c>
      <c r="F5311" s="15" t="inlineStr">
        <is>
          <t>MIDAS-eth-0x9b552852</t>
        </is>
      </c>
      <c r="G5311" s="15" t="inlineStr">
        <is>
          <t>USDC vs (no debt)</t>
        </is>
      </c>
      <c r="H5311" s="16" t="inlineStr"/>
      <c r="I5311" s="15" t="inlineStr">
        <is>
          <t>USDC 51.6407</t>
        </is>
      </c>
      <c r="J5311" s="17" t="n">
        <v>51.66133934439498</v>
      </c>
      <c r="K5311" s="15" t="inlineStr"/>
      <c r="L5311" s="17" t="n">
        <v>0</v>
      </c>
      <c r="M5311" s="17">
        <f>J5311-L5311</f>
        <v/>
      </c>
      <c r="N5311" s="18">
        <f>IF(J5311=0,"",L5311/J5311)</f>
        <v/>
      </c>
      <c r="O5311" s="15" t="inlineStr">
        <is>
          <t>Rabby API + Jupiter</t>
        </is>
      </c>
    </row>
    <row r="5312">
      <c r="A5312" s="15" t="inlineStr">
        <is>
          <t>2026-05-18 13:32:35</t>
        </is>
      </c>
      <c r="B5312" s="15" t="inlineStr">
        <is>
          <t>0xe16be042f9433779909a972669be3a2003956348</t>
        </is>
      </c>
      <c r="C5312" s="15" t="inlineStr">
        <is>
          <t>Mantle</t>
        </is>
      </c>
      <c r="D5312" s="15" t="inlineStr">
        <is>
          <t>Aave V3</t>
        </is>
      </c>
      <c r="E5312" s="15" t="inlineStr">
        <is>
          <t>Lending</t>
        </is>
      </c>
      <c r="F5312" s="15" t="inlineStr">
        <is>
          <t>AaveV3-mnt-0x458f2934</t>
        </is>
      </c>
      <c r="G5312" s="15" t="inlineStr">
        <is>
          <t>WMNT+syrupUSDT vs USDC</t>
        </is>
      </c>
      <c r="H5312" s="16" t="n">
        <v>1.0405</v>
      </c>
      <c r="I5312" s="15" t="inlineStr">
        <is>
          <t>WMNT 12.8858; syrupUSDT 69,284.0832</t>
        </is>
      </c>
      <c r="J5312" s="17" t="n">
        <v>78097.86077113546</v>
      </c>
      <c r="K5312" s="15" t="inlineStr">
        <is>
          <t>USDC 69,058.7921</t>
        </is>
      </c>
      <c r="L5312" s="17" t="n">
        <v>69086.42667366947</v>
      </c>
      <c r="M5312" s="17">
        <f>J5312-L5312</f>
        <v/>
      </c>
      <c r="N5312" s="18">
        <f>IF(J5312=0,"",L5312/J5312)</f>
        <v/>
      </c>
      <c r="O5312" s="15" t="inlineStr">
        <is>
          <t>Rabby API + Jupiter</t>
        </is>
      </c>
    </row>
    <row r="5313">
      <c r="A5313" s="15" t="inlineStr">
        <is>
          <t>2026-05-18 13:32:35</t>
        </is>
      </c>
      <c r="B5313" s="15" t="inlineStr">
        <is>
          <t>0xe16be042f9433779909a972669be3a2003956348</t>
        </is>
      </c>
      <c r="C5313" s="15" t="inlineStr">
        <is>
          <t>Ethereum</t>
        </is>
      </c>
      <c r="D5313" s="15" t="inlineStr">
        <is>
          <t>Morpho</t>
        </is>
      </c>
      <c r="E5313" s="15" t="inlineStr">
        <is>
          <t>Lending</t>
        </is>
      </c>
      <c r="F5313" s="15" t="inlineStr">
        <is>
          <t>Morpho-eth-0xbbbbbbbb</t>
        </is>
      </c>
      <c r="G5313" s="15" t="inlineStr">
        <is>
          <t>PT-apyUSD-18JUN2026 vs USDC</t>
        </is>
      </c>
      <c r="H5313" s="16" t="n">
        <v>1.0801</v>
      </c>
      <c r="I5313" s="15" t="inlineStr">
        <is>
          <t>PT-apyUSD-18JUN2026 201,006.0180</t>
        </is>
      </c>
      <c r="J5313" s="17" t="n">
        <v>198064.11206716</v>
      </c>
      <c r="K5313" s="15" t="inlineStr">
        <is>
          <t>USDC 157,802.2974</t>
        </is>
      </c>
      <c r="L5313" s="17" t="n">
        <v>157865.4436060964</v>
      </c>
      <c r="M5313" s="17">
        <f>J5313-L5313</f>
        <v/>
      </c>
      <c r="N5313" s="18">
        <f>IF(J5313=0,"",L5313/J5313)</f>
        <v/>
      </c>
      <c r="O5313" s="15" t="inlineStr">
        <is>
          <t>Rabby API + Jupiter</t>
        </is>
      </c>
    </row>
    <row r="5314">
      <c r="A5314" s="15" t="inlineStr">
        <is>
          <t>2026-05-18 13:32:35</t>
        </is>
      </c>
      <c r="B5314" s="15" t="inlineStr">
        <is>
          <t>0xe16be042f9433779909a972669be3a2003956348</t>
        </is>
      </c>
      <c r="C5314" s="15" t="inlineStr">
        <is>
          <t>Ethereum</t>
        </is>
      </c>
      <c r="D5314" s="15" t="inlineStr">
        <is>
          <t>Morpho</t>
        </is>
      </c>
      <c r="E5314" s="15" t="inlineStr">
        <is>
          <t>Lending</t>
        </is>
      </c>
      <c r="F5314" s="15" t="inlineStr">
        <is>
          <t>Morpho-eth-0xbbbbbbbb</t>
        </is>
      </c>
      <c r="G5314" s="15" t="inlineStr">
        <is>
          <t>PT-srNUSD-28MAY2026 vs USDC</t>
        </is>
      </c>
      <c r="H5314" s="16" t="n">
        <v>1.0631</v>
      </c>
      <c r="I5314" s="15" t="inlineStr">
        <is>
          <t>PT-srNUSD-28MAY2026 94,379.2379</t>
        </is>
      </c>
      <c r="J5314" s="17" t="n">
        <v>94126.29615124012</v>
      </c>
      <c r="K5314" s="15" t="inlineStr">
        <is>
          <t>USDC 81,070.4636</t>
        </is>
      </c>
      <c r="L5314" s="17" t="n">
        <v>81102.90474584117</v>
      </c>
      <c r="M5314" s="17">
        <f>J5314-L5314</f>
        <v/>
      </c>
      <c r="N5314" s="18">
        <f>IF(J5314=0,"",L5314/J5314)</f>
        <v/>
      </c>
      <c r="O5314" s="15" t="inlineStr">
        <is>
          <t>Rabby API + Jupiter</t>
        </is>
      </c>
    </row>
    <row r="5315">
      <c r="A5315" s="15" t="inlineStr">
        <is>
          <t>2026-05-18 13:32:35</t>
        </is>
      </c>
      <c r="B5315" s="15" t="inlineStr">
        <is>
          <t>0xe16be042f9433779909a972669be3a2003956348</t>
        </is>
      </c>
      <c r="C5315" s="15" t="inlineStr">
        <is>
          <t>Ethereum</t>
        </is>
      </c>
      <c r="D5315" s="15" t="inlineStr">
        <is>
          <t>Morpho</t>
        </is>
      </c>
      <c r="E5315" s="15" t="inlineStr">
        <is>
          <t>Lending</t>
        </is>
      </c>
      <c r="F5315" s="15" t="inlineStr">
        <is>
          <t>Morpho-eth-0xbbbbbbbb</t>
        </is>
      </c>
      <c r="G5315" s="15" t="inlineStr">
        <is>
          <t>siUSD vs msUSD</t>
        </is>
      </c>
      <c r="H5315" s="16" t="n">
        <v>1.0654</v>
      </c>
      <c r="I5315" s="15" t="inlineStr">
        <is>
          <t>siUSD 307,229.9415</t>
        </is>
      </c>
      <c r="J5315" s="17" t="n">
        <v>328126.0977110873</v>
      </c>
      <c r="K5315" s="15" t="inlineStr">
        <is>
          <t>msUSD 282,023.4641</t>
        </is>
      </c>
      <c r="L5315" s="17" t="n">
        <v>281465.5069599375</v>
      </c>
      <c r="M5315" s="17">
        <f>J5315-L5315</f>
        <v/>
      </c>
      <c r="N5315" s="18">
        <f>IF(J5315=0,"",L5315/J5315)</f>
        <v/>
      </c>
      <c r="O5315" s="15" t="inlineStr">
        <is>
          <t>Rabby API + Jupiter</t>
        </is>
      </c>
    </row>
    <row r="5316">
      <c r="A5316" s="15" t="inlineStr">
        <is>
          <t>2026-05-18 13:32:35</t>
        </is>
      </c>
      <c r="B5316" s="15" t="inlineStr">
        <is>
          <t>0xe16be042f9433779909a972669be3a2003956348</t>
        </is>
      </c>
      <c r="C5316" s="15" t="inlineStr">
        <is>
          <t>Ethereum</t>
        </is>
      </c>
      <c r="D5316" s="15" t="inlineStr">
        <is>
          <t>Morpho</t>
        </is>
      </c>
      <c r="E5316" s="15" t="inlineStr">
        <is>
          <t>Lending</t>
        </is>
      </c>
      <c r="F5316" s="15" t="inlineStr">
        <is>
          <t>Morpho-eth-0xbbbbbbbb</t>
        </is>
      </c>
      <c r="G5316" s="15" t="inlineStr">
        <is>
          <t>mF-ONE vs USDC</t>
        </is>
      </c>
      <c r="H5316" s="16" t="n">
        <v>1.0752</v>
      </c>
      <c r="I5316" s="15" t="inlineStr">
        <is>
          <t>mF-ONE 148,000.0000</t>
        </is>
      </c>
      <c r="J5316" s="17" t="n">
        <v>160830.7856742697</v>
      </c>
      <c r="K5316" s="15" t="inlineStr">
        <is>
          <t>USDC 126,275.3801</t>
        </is>
      </c>
      <c r="L5316" s="17" t="n">
        <v>126325.910504443</v>
      </c>
      <c r="M5316" s="17">
        <f>J5316-L5316</f>
        <v/>
      </c>
      <c r="N5316" s="18">
        <f>IF(J5316=0,"",L5316/J5316)</f>
        <v/>
      </c>
      <c r="O5316" s="15" t="inlineStr">
        <is>
          <t>Rabby API + Jupiter</t>
        </is>
      </c>
    </row>
    <row r="5317">
      <c r="A5317" s="15" t="inlineStr">
        <is>
          <t>2026-05-18 13:32:35</t>
        </is>
      </c>
      <c r="B5317" s="15" t="inlineStr">
        <is>
          <t>0xe16be042f9433779909a972669be3a2003956348</t>
        </is>
      </c>
      <c r="C5317" s="15" t="inlineStr">
        <is>
          <t>Ethereum</t>
        </is>
      </c>
      <c r="D5317" s="15" t="inlineStr">
        <is>
          <t>Morpho</t>
        </is>
      </c>
      <c r="E5317" s="15" t="inlineStr">
        <is>
          <t>Lending</t>
        </is>
      </c>
      <c r="F5317" s="15" t="inlineStr">
        <is>
          <t>Morpho-eth-0xbbbbbbbb</t>
        </is>
      </c>
      <c r="G5317" s="15" t="inlineStr">
        <is>
          <t>sUSDe vs PYUSD</t>
        </is>
      </c>
      <c r="H5317" s="16" t="n">
        <v>1.0581</v>
      </c>
      <c r="I5317" s="15" t="inlineStr">
        <is>
          <t>sUSDe 130,322.3174</t>
        </is>
      </c>
      <c r="J5317" s="17" t="n">
        <v>160604.2545736411</v>
      </c>
      <c r="K5317" s="15" t="inlineStr">
        <is>
          <t>PYUSD 138,777.5840</t>
        </is>
      </c>
      <c r="L5317" s="17" t="n">
        <v>138805.3395141957</v>
      </c>
      <c r="M5317" s="17">
        <f>J5317-L5317</f>
        <v/>
      </c>
      <c r="N5317" s="18">
        <f>IF(J5317=0,"",L5317/J5317)</f>
        <v/>
      </c>
      <c r="O5317" s="15" t="inlineStr">
        <is>
          <t>Rabby API + Jupiter</t>
        </is>
      </c>
    </row>
    <row r="5318">
      <c r="A5318" s="15" t="inlineStr">
        <is>
          <t>2026-05-18 13:32:35</t>
        </is>
      </c>
      <c r="B5318" s="15" t="inlineStr">
        <is>
          <t>0xe16be042f9433779909a972669be3a2003956348</t>
        </is>
      </c>
      <c r="C5318" s="15" t="inlineStr">
        <is>
          <t>Ethereum</t>
        </is>
      </c>
      <c r="D5318" s="15" t="inlineStr">
        <is>
          <t>Morpho</t>
        </is>
      </c>
      <c r="E5318" s="15" t="inlineStr">
        <is>
          <t>Yield</t>
        </is>
      </c>
      <c r="F5318" s="15" t="inlineStr">
        <is>
          <t>Morpho-eth-0xbeeff752</t>
        </is>
      </c>
      <c r="G5318" s="15" t="inlineStr">
        <is>
          <t>USDC vs (no debt)</t>
        </is>
      </c>
      <c r="H5318" s="16" t="inlineStr"/>
      <c r="I5318" s="15" t="inlineStr">
        <is>
          <t>USDC 61,028.5591</t>
        </is>
      </c>
      <c r="J5318" s="17" t="n">
        <v>61052.98034013605</v>
      </c>
      <c r="K5318" s="15" t="inlineStr"/>
      <c r="L5318" s="17" t="n">
        <v>0</v>
      </c>
      <c r="M5318" s="17">
        <f>J5318-L5318</f>
        <v/>
      </c>
      <c r="N5318" s="18">
        <f>IF(J5318=0,"",L5318/J5318)</f>
        <v/>
      </c>
      <c r="O5318" s="15" t="inlineStr">
        <is>
          <t>Rabby API + Jupiter</t>
        </is>
      </c>
    </row>
    <row r="5319">
      <c r="A5319" s="15" t="inlineStr">
        <is>
          <t>2026-05-18 13:32:35</t>
        </is>
      </c>
      <c r="B5319" s="15" t="inlineStr">
        <is>
          <t>0xe16be042f9433779909a972669be3a2003956348</t>
        </is>
      </c>
      <c r="C5319" s="15" t="inlineStr">
        <is>
          <t>Ethereum</t>
        </is>
      </c>
      <c r="D5319" s="15" t="inlineStr">
        <is>
          <t>Neutrl</t>
        </is>
      </c>
      <c r="E5319" s="15" t="inlineStr">
        <is>
          <t>Yield</t>
        </is>
      </c>
      <c r="F5319" s="15" t="inlineStr">
        <is>
          <t>Neutrl-eth-0x08efcc2f</t>
        </is>
      </c>
      <c r="G5319" s="15" t="inlineStr">
        <is>
          <t>NUSD vs (no debt)</t>
        </is>
      </c>
      <c r="H5319" s="16" t="inlineStr"/>
      <c r="I5319" s="15" t="inlineStr">
        <is>
          <t>NUSD 92,523.6404</t>
        </is>
      </c>
      <c r="J5319" s="17" t="n">
        <v>92535.2879356911</v>
      </c>
      <c r="K5319" s="15" t="inlineStr"/>
      <c r="L5319" s="17" t="n">
        <v>0</v>
      </c>
      <c r="M5319" s="17">
        <f>J5319-L5319</f>
        <v/>
      </c>
      <c r="N5319" s="18">
        <f>IF(J5319=0,"",L5319/J5319)</f>
        <v/>
      </c>
      <c r="O5319" s="15" t="inlineStr">
        <is>
          <t>Rabby API + Jupiter</t>
        </is>
      </c>
    </row>
    <row r="5320">
      <c r="A5320" s="15" t="inlineStr">
        <is>
          <t>2026-05-18 13:32:35</t>
        </is>
      </c>
      <c r="B5320" s="15" t="inlineStr">
        <is>
          <t>0xe16be042f9433779909a972669be3a2003956348</t>
        </is>
      </c>
      <c r="C5320" s="15" t="inlineStr">
        <is>
          <t>Ethereum</t>
        </is>
      </c>
      <c r="D5320" s="15" t="inlineStr">
        <is>
          <t>Pendle V2</t>
        </is>
      </c>
      <c r="E5320" s="15" t="inlineStr">
        <is>
          <t>Yield</t>
        </is>
      </c>
      <c r="F5320" s="15" t="inlineStr">
        <is>
          <t>PendleV2-eth-0xdc9a5a2e</t>
        </is>
      </c>
      <c r="G5320" s="15" t="inlineStr">
        <is>
          <t>PT-reUSDe-25JUN2026 vs (no debt)</t>
        </is>
      </c>
      <c r="H5320" s="16" t="inlineStr"/>
      <c r="I5320" s="15" t="inlineStr">
        <is>
          <t>PT-reUSDe-25JUN2026 35,130.2709</t>
        </is>
      </c>
      <c r="J5320" s="17" t="n">
        <v>34585.7141381532</v>
      </c>
      <c r="K5320" s="15" t="inlineStr"/>
      <c r="L5320" s="17" t="n">
        <v>0</v>
      </c>
      <c r="M5320" s="17">
        <f>J5320-L5320</f>
        <v/>
      </c>
      <c r="N5320" s="18">
        <f>IF(J5320=0,"",L5320/J5320)</f>
        <v/>
      </c>
      <c r="O5320" s="15" t="inlineStr">
        <is>
          <t>Rabby API + Jupiter</t>
        </is>
      </c>
    </row>
    <row r="5321">
      <c r="A5321" s="15" t="inlineStr">
        <is>
          <t>2026-05-18 13:32:35</t>
        </is>
      </c>
      <c r="B5321" s="15" t="inlineStr">
        <is>
          <t>0xe16be042f9433779909a972669be3a2003956348</t>
        </is>
      </c>
      <c r="C5321" s="15" t="inlineStr">
        <is>
          <t>Plasma</t>
        </is>
      </c>
      <c r="D5321" s="15" t="inlineStr">
        <is>
          <t>Aave V3</t>
        </is>
      </c>
      <c r="E5321" s="15" t="inlineStr">
        <is>
          <t>Lending</t>
        </is>
      </c>
      <c r="F5321" s="15" t="inlineStr">
        <is>
          <t>AaveV3-plasma-0x925a2a72</t>
        </is>
      </c>
      <c r="G5321" s="15" t="inlineStr">
        <is>
          <t>syrupUSDT vs USDT0</t>
        </is>
      </c>
      <c r="H5321" s="16" t="n">
        <v>1.0327</v>
      </c>
      <c r="I5321" s="15" t="inlineStr">
        <is>
          <t>syrupUSDT 143,594.8256</t>
        </is>
      </c>
      <c r="J5321" s="17" t="n">
        <v>161743.3136849278</v>
      </c>
      <c r="K5321" s="15" t="inlineStr">
        <is>
          <t>USDT0 144,240.3673</t>
        </is>
      </c>
      <c r="L5321" s="17" t="n">
        <v>144153.823064629</v>
      </c>
      <c r="M5321" s="17">
        <f>J5321-L5321</f>
        <v/>
      </c>
      <c r="N5321" s="18">
        <f>IF(J5321=0,"",L5321/J5321)</f>
        <v/>
      </c>
      <c r="O5321" s="15" t="inlineStr">
        <is>
          <t>Rabby API + Jupiter</t>
        </is>
      </c>
    </row>
    <row r="5322">
      <c r="A5322" s="15" t="inlineStr">
        <is>
          <t>2026-05-18 13:32:35</t>
        </is>
      </c>
      <c r="B5322" s="15" t="inlineStr">
        <is>
          <t>0xe16be042f9433779909a972669be3a2003956348</t>
        </is>
      </c>
      <c r="C5322" s="15" t="inlineStr">
        <is>
          <t>Plasma</t>
        </is>
      </c>
      <c r="D5322" s="15" t="inlineStr">
        <is>
          <t>Fluid</t>
        </is>
      </c>
      <c r="E5322" s="15" t="inlineStr">
        <is>
          <t>Lending</t>
        </is>
      </c>
      <c r="F5322" s="15" t="inlineStr">
        <is>
          <t>Fluid-plasma-0x324c5dc1</t>
        </is>
      </c>
      <c r="G5322" s="15" t="inlineStr">
        <is>
          <t>sUSDai vs USDT0</t>
        </is>
      </c>
      <c r="H5322" s="16" t="n">
        <v>1.0438</v>
      </c>
      <c r="I5322" s="15" t="inlineStr">
        <is>
          <t>sUSDai 249,570.0181</t>
        </is>
      </c>
      <c r="J5322" s="17" t="n">
        <v>270987.2188150187</v>
      </c>
      <c r="K5322" s="15" t="inlineStr">
        <is>
          <t>USDT0 233,784.8734</t>
        </is>
      </c>
      <c r="L5322" s="17" t="n">
        <v>233644.6024829558</v>
      </c>
      <c r="M5322" s="17">
        <f>J5322-L5322</f>
        <v/>
      </c>
      <c r="N5322" s="18">
        <f>IF(J5322=0,"",L5322/J5322)</f>
        <v/>
      </c>
      <c r="O5322" s="15" t="inlineStr">
        <is>
          <t>Rabby API + Jupiter</t>
        </is>
      </c>
    </row>
    <row r="5323">
      <c r="A5323" s="15" t="inlineStr">
        <is>
          <t>2026-05-18 13:32:35</t>
        </is>
      </c>
      <c r="B5323" s="15" t="inlineStr">
        <is>
          <t>0xe16be042f9433779909a972669be3a2003956348</t>
        </is>
      </c>
      <c r="C5323" s="15" t="inlineStr">
        <is>
          <t>Plasma</t>
        </is>
      </c>
      <c r="D5323" s="15" t="inlineStr">
        <is>
          <t>Fluid</t>
        </is>
      </c>
      <c r="E5323" s="15" t="inlineStr">
        <is>
          <t>Lending</t>
        </is>
      </c>
      <c r="F5323" s="15" t="inlineStr">
        <is>
          <t>Fluid-plasma-0x324c5dc1</t>
        </is>
      </c>
      <c r="G5323" s="15" t="inlineStr">
        <is>
          <t>syrupUSDT vs USDT0</t>
        </is>
      </c>
      <c r="H5323" s="16" t="n">
        <v>1.0415</v>
      </c>
      <c r="I5323" s="15" t="inlineStr">
        <is>
          <t>syrupUSDT 141,809.6318</t>
        </is>
      </c>
      <c r="J5323" s="17" t="n">
        <v>159732.4950593322</v>
      </c>
      <c r="K5323" s="15" t="inlineStr">
        <is>
          <t>USDT0 141,188.6448</t>
        </is>
      </c>
      <c r="L5323" s="17" t="n">
        <v>141103.9316271116</v>
      </c>
      <c r="M5323" s="17">
        <f>J5323-L5323</f>
        <v/>
      </c>
      <c r="N5323" s="18">
        <f>IF(J5323=0,"",L5323/J5323)</f>
        <v/>
      </c>
      <c r="O5323" s="15" t="inlineStr">
        <is>
          <t>Rabby API + Jupiter</t>
        </is>
      </c>
    </row>
    <row r="5324">
      <c r="A5324" s="15" t="inlineStr">
        <is>
          <t>2026-05-18 13:32:35</t>
        </is>
      </c>
      <c r="B5324" s="15" t="inlineStr">
        <is>
          <t>0xe16be042f9433779909a972669be3a2003956348</t>
        </is>
      </c>
      <c r="C5324" s="15" t="inlineStr">
        <is>
          <t>Solana</t>
        </is>
      </c>
      <c r="D5324" s="15" t="inlineStr">
        <is>
          <t>Loopscale</t>
        </is>
      </c>
      <c r="E5324" s="15" t="inlineStr">
        <is>
          <t>Lending</t>
        </is>
      </c>
      <c r="F5324" s="15" t="inlineStr">
        <is>
          <t>Loopscale-sol-Ea8BXKie</t>
        </is>
      </c>
      <c r="G5324" s="15" t="inlineStr">
        <is>
          <t>PRIME vs USDC</t>
        </is>
      </c>
      <c r="H5324" s="16" t="n">
        <v>1.088</v>
      </c>
      <c r="I5324" s="15" t="inlineStr">
        <is>
          <t>PRIME 291,233.7623</t>
        </is>
      </c>
      <c r="J5324" s="17" t="n">
        <v>302298.4983817494</v>
      </c>
      <c r="K5324" s="15" t="inlineStr">
        <is>
          <t>USDC 252,734.3096</t>
        </is>
      </c>
      <c r="L5324" s="17" t="n">
        <v>252734.309555</v>
      </c>
      <c r="M5324" s="17">
        <f>J5324-L5324</f>
        <v/>
      </c>
      <c r="N5324" s="18">
        <f>IF(J5324=0,"",L5324/J5324)</f>
        <v/>
      </c>
      <c r="O5324" s="15" t="inlineStr">
        <is>
          <t>Rabby API + Jupiter</t>
        </is>
      </c>
    </row>
    <row r="5325">
      <c r="A5325" s="15" t="inlineStr">
        <is>
          <t>2026-05-18 13:32:35</t>
        </is>
      </c>
      <c r="B5325" s="15" t="inlineStr">
        <is>
          <t>0xe16be042f9433779909a972669be3a2003956348</t>
        </is>
      </c>
      <c r="C5325" s="15" t="inlineStr">
        <is>
          <t>Solana</t>
        </is>
      </c>
      <c r="D5325" s="15" t="inlineStr">
        <is>
          <t>Loopscale</t>
        </is>
      </c>
      <c r="E5325" s="15" t="inlineStr">
        <is>
          <t>Lending</t>
        </is>
      </c>
      <c r="F5325" s="15" t="inlineStr">
        <is>
          <t>Loopscale-sol-6zpxNbPj</t>
        </is>
      </c>
      <c r="G5325" s="15" t="inlineStr">
        <is>
          <t>ONYC vs USDC</t>
        </is>
      </c>
      <c r="H5325" s="16" t="n">
        <v>1.222</v>
      </c>
      <c r="I5325" s="15" t="inlineStr">
        <is>
          <t>ONYC 206,374.6220</t>
        </is>
      </c>
      <c r="J5325" s="17" t="n">
        <v>227893.6876805016</v>
      </c>
      <c r="K5325" s="15" t="inlineStr">
        <is>
          <t>USDC 158,487.7854</t>
        </is>
      </c>
      <c r="L5325" s="17" t="n">
        <v>158487.785424</v>
      </c>
      <c r="M5325" s="17">
        <f>J5325-L5325</f>
        <v/>
      </c>
      <c r="N5325" s="18">
        <f>IF(J5325=0,"",L5325/J5325)</f>
        <v/>
      </c>
      <c r="O5325" s="15" t="inlineStr">
        <is>
          <t>Rabby API + Jupiter</t>
        </is>
      </c>
    </row>
    <row r="5326">
      <c r="A5326" s="15" t="inlineStr">
        <is>
          <t>2026-05-18 14:02:44</t>
        </is>
      </c>
      <c r="B5326" s="15" t="inlineStr">
        <is>
          <t>0xe16be042f9433779909a972669be3a2003956348</t>
        </is>
      </c>
      <c r="C5326" s="15" t="inlineStr">
        <is>
          <t>Ethereum</t>
        </is>
      </c>
      <c r="D5326" s="15" t="inlineStr">
        <is>
          <t>Fluid</t>
        </is>
      </c>
      <c r="E5326" s="15" t="inlineStr">
        <is>
          <t>Lending</t>
        </is>
      </c>
      <c r="F5326" s="15" t="inlineStr">
        <is>
          <t>Fluid-eth-0x324c5dc1</t>
        </is>
      </c>
      <c r="G5326" s="15" t="inlineStr">
        <is>
          <t>syrupUSDT vs USDC</t>
        </is>
      </c>
      <c r="H5326" s="16" t="n">
        <v>1.046</v>
      </c>
      <c r="I5326" s="15" t="inlineStr">
        <is>
          <t>syrupUSDT 58,578.4330</t>
        </is>
      </c>
      <c r="J5326" s="17" t="n">
        <v>66012.88435690863</v>
      </c>
      <c r="K5326" s="15" t="inlineStr">
        <is>
          <t>USDC 58,045.0488</t>
        </is>
      </c>
      <c r="L5326" s="17" t="n">
        <v>58068.27607442977</v>
      </c>
      <c r="M5326" s="17">
        <f>J5326-L5326</f>
        <v/>
      </c>
      <c r="N5326" s="18">
        <f>IF(J5326=0,"",L5326/J5326)</f>
        <v/>
      </c>
      <c r="O5326" s="15" t="inlineStr">
        <is>
          <t>Rabby API + Jupiter</t>
        </is>
      </c>
    </row>
    <row r="5327">
      <c r="A5327" s="15" t="inlineStr">
        <is>
          <t>2026-05-18 14:02:44</t>
        </is>
      </c>
      <c r="B5327" s="15" t="inlineStr">
        <is>
          <t>0xe16be042f9433779909a972669be3a2003956348</t>
        </is>
      </c>
      <c r="C5327" s="15" t="inlineStr">
        <is>
          <t>Ethereum</t>
        </is>
      </c>
      <c r="D5327" s="15" t="inlineStr">
        <is>
          <t>Fluid</t>
        </is>
      </c>
      <c r="E5327" s="15" t="inlineStr">
        <is>
          <t>Lending</t>
        </is>
      </c>
      <c r="F5327" s="15" t="inlineStr">
        <is>
          <t>Fluid-eth-0x324c5dc1</t>
        </is>
      </c>
      <c r="G5327" s="15" t="inlineStr">
        <is>
          <t>reUSD vs USDT</t>
        </is>
      </c>
      <c r="H5327" s="16" t="n">
        <v>1.05</v>
      </c>
      <c r="I5327" s="15" t="inlineStr">
        <is>
          <t>reUSD 131,159.6529</t>
        </is>
      </c>
      <c r="J5327" s="17" t="n">
        <v>141470.4141064121</v>
      </c>
      <c r="K5327" s="15" t="inlineStr">
        <is>
          <t>USDT 121,334.0033</t>
        </is>
      </c>
      <c r="L5327" s="17" t="n">
        <v>121259.9896069571</v>
      </c>
      <c r="M5327" s="17">
        <f>J5327-L5327</f>
        <v/>
      </c>
      <c r="N5327" s="18">
        <f>IF(J5327=0,"",L5327/J5327)</f>
        <v/>
      </c>
      <c r="O5327" s="15" t="inlineStr">
        <is>
          <t>Rabby API + Jupiter</t>
        </is>
      </c>
    </row>
    <row r="5328">
      <c r="A5328" s="15" t="inlineStr">
        <is>
          <t>2026-05-18 14:02:44</t>
        </is>
      </c>
      <c r="B5328" s="15" t="inlineStr">
        <is>
          <t>0xe16be042f9433779909a972669be3a2003956348</t>
        </is>
      </c>
      <c r="C5328" s="15" t="inlineStr">
        <is>
          <t>Ethereum</t>
        </is>
      </c>
      <c r="D5328" s="15" t="inlineStr">
        <is>
          <t>Curve LlamaLend</t>
        </is>
      </c>
      <c r="E5328" s="15" t="inlineStr">
        <is>
          <t>Lending</t>
        </is>
      </c>
      <c r="F5328" s="15" t="inlineStr">
        <is>
          <t>CurveLlamaLend-eth-0x3de37c38</t>
        </is>
      </c>
      <c r="G5328" s="15" t="inlineStr">
        <is>
          <t>sfrxUSD vs crvUSD</t>
        </is>
      </c>
      <c r="H5328" s="16" t="n">
        <v>1.046</v>
      </c>
      <c r="I5328" s="15" t="inlineStr">
        <is>
          <t>sfrxUSD 275,773.4355</t>
        </is>
      </c>
      <c r="J5328" s="17" t="n">
        <v>329347.3447245064</v>
      </c>
      <c r="K5328" s="15" t="inlineStr">
        <is>
          <t>crvUSD 306,790.6009</t>
        </is>
      </c>
      <c r="L5328" s="17" t="n">
        <v>306799.198791414</v>
      </c>
      <c r="M5328" s="17">
        <f>J5328-L5328</f>
        <v/>
      </c>
      <c r="N5328" s="18">
        <f>IF(J5328=0,"",L5328/J5328)</f>
        <v/>
      </c>
      <c r="O5328" s="15" t="inlineStr">
        <is>
          <t>Rabby API + Jupiter</t>
        </is>
      </c>
    </row>
    <row r="5329">
      <c r="A5329" s="15" t="inlineStr">
        <is>
          <t>2026-05-18 14:02:44</t>
        </is>
      </c>
      <c r="B5329" s="15" t="inlineStr">
        <is>
          <t>0xe16be042f9433779909a972669be3a2003956348</t>
        </is>
      </c>
      <c r="C5329" s="15" t="inlineStr">
        <is>
          <t>Ethereum</t>
        </is>
      </c>
      <c r="D5329" s="15" t="inlineStr">
        <is>
          <t>Curve LlamaLend</t>
        </is>
      </c>
      <c r="E5329" s="15" t="inlineStr">
        <is>
          <t>Lending</t>
        </is>
      </c>
      <c r="F5329" s="15" t="inlineStr">
        <is>
          <t>CurveLlamaLend-eth-0xb536fea3</t>
        </is>
      </c>
      <c r="G5329" s="15" t="inlineStr">
        <is>
          <t>sUSDe vs crvUSD</t>
        </is>
      </c>
      <c r="H5329" s="16" t="n">
        <v>1.0398</v>
      </c>
      <c r="I5329" s="15" t="inlineStr">
        <is>
          <t>sUSDe 314,125.8554</t>
        </is>
      </c>
      <c r="J5329" s="17" t="n">
        <v>387156.3487327552</v>
      </c>
      <c r="K5329" s="15" t="inlineStr">
        <is>
          <t>crvUSD 350,044.7588</t>
        </is>
      </c>
      <c r="L5329" s="17" t="n">
        <v>350054.5688529797</v>
      </c>
      <c r="M5329" s="17">
        <f>J5329-L5329</f>
        <v/>
      </c>
      <c r="N5329" s="18">
        <f>IF(J5329=0,"",L5329/J5329)</f>
        <v/>
      </c>
      <c r="O5329" s="15" t="inlineStr">
        <is>
          <t>Rabby API + Jupiter</t>
        </is>
      </c>
    </row>
    <row r="5330">
      <c r="A5330" s="15" t="inlineStr">
        <is>
          <t>2026-05-18 14:02:44</t>
        </is>
      </c>
      <c r="B5330" s="15" t="inlineStr">
        <is>
          <t>0xe16be042f9433779909a972669be3a2003956348</t>
        </is>
      </c>
      <c r="C5330" s="15" t="inlineStr">
        <is>
          <t>Ethereum</t>
        </is>
      </c>
      <c r="D5330" s="15" t="inlineStr">
        <is>
          <t>MIDAS</t>
        </is>
      </c>
      <c r="E5330" s="15" t="inlineStr">
        <is>
          <t>Yield</t>
        </is>
      </c>
      <c r="F5330" s="15" t="inlineStr">
        <is>
          <t>MIDAS-eth-0x9b552852</t>
        </is>
      </c>
      <c r="G5330" s="15" t="inlineStr">
        <is>
          <t>USDC vs (no debt)</t>
        </is>
      </c>
      <c r="H5330" s="16" t="inlineStr"/>
      <c r="I5330" s="15" t="inlineStr">
        <is>
          <t>USDC 51.6407</t>
        </is>
      </c>
      <c r="J5330" s="17" t="n">
        <v>51.66133934439498</v>
      </c>
      <c r="K5330" s="15" t="inlineStr"/>
      <c r="L5330" s="17" t="n">
        <v>0</v>
      </c>
      <c r="M5330" s="17">
        <f>J5330-L5330</f>
        <v/>
      </c>
      <c r="N5330" s="18">
        <f>IF(J5330=0,"",L5330/J5330)</f>
        <v/>
      </c>
      <c r="O5330" s="15" t="inlineStr">
        <is>
          <t>Rabby API + Jupiter</t>
        </is>
      </c>
    </row>
    <row r="5331">
      <c r="A5331" s="15" t="inlineStr">
        <is>
          <t>2026-05-18 14:02:44</t>
        </is>
      </c>
      <c r="B5331" s="15" t="inlineStr">
        <is>
          <t>0xe16be042f9433779909a972669be3a2003956348</t>
        </is>
      </c>
      <c r="C5331" s="15" t="inlineStr">
        <is>
          <t>Mantle</t>
        </is>
      </c>
      <c r="D5331" s="15" t="inlineStr">
        <is>
          <t>Aave V3</t>
        </is>
      </c>
      <c r="E5331" s="15" t="inlineStr">
        <is>
          <t>Lending</t>
        </is>
      </c>
      <c r="F5331" s="15" t="inlineStr">
        <is>
          <t>AaveV3-mnt-0x458f2934</t>
        </is>
      </c>
      <c r="G5331" s="15" t="inlineStr">
        <is>
          <t>WMNT+syrupUSDT vs USDC</t>
        </is>
      </c>
      <c r="H5331" s="16" t="n">
        <v>1.0404</v>
      </c>
      <c r="I5331" s="15" t="inlineStr">
        <is>
          <t>WMNT 12.8858; syrupUSDT 69,284.0832</t>
        </is>
      </c>
      <c r="J5331" s="17" t="n">
        <v>78097.84851672323</v>
      </c>
      <c r="K5331" s="15" t="inlineStr">
        <is>
          <t>USDC 69,059.4718</t>
        </is>
      </c>
      <c r="L5331" s="17" t="n">
        <v>69087.10659463785</v>
      </c>
      <c r="M5331" s="17">
        <f>J5331-L5331</f>
        <v/>
      </c>
      <c r="N5331" s="18">
        <f>IF(J5331=0,"",L5331/J5331)</f>
        <v/>
      </c>
      <c r="O5331" s="15" t="inlineStr">
        <is>
          <t>Rabby API + Jupiter</t>
        </is>
      </c>
    </row>
    <row r="5332">
      <c r="A5332" s="15" t="inlineStr">
        <is>
          <t>2026-05-18 14:02:44</t>
        </is>
      </c>
      <c r="B5332" s="15" t="inlineStr">
        <is>
          <t>0xe16be042f9433779909a972669be3a2003956348</t>
        </is>
      </c>
      <c r="C5332" s="15" t="inlineStr">
        <is>
          <t>Ethereum</t>
        </is>
      </c>
      <c r="D5332" s="15" t="inlineStr">
        <is>
          <t>Morpho</t>
        </is>
      </c>
      <c r="E5332" s="15" t="inlineStr">
        <is>
          <t>Lending</t>
        </is>
      </c>
      <c r="F5332" s="15" t="inlineStr">
        <is>
          <t>Morpho-eth-0xbbbbbbbb</t>
        </is>
      </c>
      <c r="G5332" s="15" t="inlineStr">
        <is>
          <t>PT-apyUSD-18JUN2026 vs USDC</t>
        </is>
      </c>
      <c r="H5332" s="16" t="n">
        <v>1.0801</v>
      </c>
      <c r="I5332" s="15" t="inlineStr">
        <is>
          <t>PT-apyUSD-18JUN2026 201,006.0180</t>
        </is>
      </c>
      <c r="J5332" s="17" t="n">
        <v>198068.8158032607</v>
      </c>
      <c r="K5332" s="15" t="inlineStr">
        <is>
          <t>USDC 157,805.9333</t>
        </is>
      </c>
      <c r="L5332" s="17" t="n">
        <v>157869.0809515752</v>
      </c>
      <c r="M5332" s="17">
        <f>J5332-L5332</f>
        <v/>
      </c>
      <c r="N5332" s="18">
        <f>IF(J5332=0,"",L5332/J5332)</f>
        <v/>
      </c>
      <c r="O5332" s="15" t="inlineStr">
        <is>
          <t>Rabby API + Jupiter</t>
        </is>
      </c>
    </row>
    <row r="5333">
      <c r="A5333" s="15" t="inlineStr">
        <is>
          <t>2026-05-18 14:02:44</t>
        </is>
      </c>
      <c r="B5333" s="15" t="inlineStr">
        <is>
          <t>0xe16be042f9433779909a972669be3a2003956348</t>
        </is>
      </c>
      <c r="C5333" s="15" t="inlineStr">
        <is>
          <t>Ethereum</t>
        </is>
      </c>
      <c r="D5333" s="15" t="inlineStr">
        <is>
          <t>Morpho</t>
        </is>
      </c>
      <c r="E5333" s="15" t="inlineStr">
        <is>
          <t>Lending</t>
        </is>
      </c>
      <c r="F5333" s="15" t="inlineStr">
        <is>
          <t>Morpho-eth-0xbbbbbbbb</t>
        </is>
      </c>
      <c r="G5333" s="15" t="inlineStr">
        <is>
          <t>PT-srNUSD-28MAY2026 vs USDC</t>
        </is>
      </c>
      <c r="H5333" s="16" t="n">
        <v>1.0631</v>
      </c>
      <c r="I5333" s="15" t="inlineStr">
        <is>
          <t>PT-srNUSD-28MAY2026 94,379.2379</t>
        </is>
      </c>
      <c r="J5333" s="17" t="n">
        <v>94126.72329833801</v>
      </c>
      <c r="K5333" s="15" t="inlineStr">
        <is>
          <t>USDC 81,071.6407</t>
        </is>
      </c>
      <c r="L5333" s="17" t="n">
        <v>81104.08232325828</v>
      </c>
      <c r="M5333" s="17">
        <f>J5333-L5333</f>
        <v/>
      </c>
      <c r="N5333" s="18">
        <f>IF(J5333=0,"",L5333/J5333)</f>
        <v/>
      </c>
      <c r="O5333" s="15" t="inlineStr">
        <is>
          <t>Rabby API + Jupiter</t>
        </is>
      </c>
    </row>
    <row r="5334">
      <c r="A5334" s="15" t="inlineStr">
        <is>
          <t>2026-05-18 14:02:44</t>
        </is>
      </c>
      <c r="B5334" s="15" t="inlineStr">
        <is>
          <t>0xe16be042f9433779909a972669be3a2003956348</t>
        </is>
      </c>
      <c r="C5334" s="15" t="inlineStr">
        <is>
          <t>Ethereum</t>
        </is>
      </c>
      <c r="D5334" s="15" t="inlineStr">
        <is>
          <t>Morpho</t>
        </is>
      </c>
      <c r="E5334" s="15" t="inlineStr">
        <is>
          <t>Lending</t>
        </is>
      </c>
      <c r="F5334" s="15" t="inlineStr">
        <is>
          <t>Morpho-eth-0xbbbbbbbb</t>
        </is>
      </c>
      <c r="G5334" s="15" t="inlineStr">
        <is>
          <t>siUSD vs msUSD</t>
        </is>
      </c>
      <c r="H5334" s="16" t="n">
        <v>1.0654</v>
      </c>
      <c r="I5334" s="15" t="inlineStr">
        <is>
          <t>siUSD 307,229.9415</t>
        </is>
      </c>
      <c r="J5334" s="17" t="n">
        <v>327978.2568474996</v>
      </c>
      <c r="K5334" s="15" t="inlineStr">
        <is>
          <t>msUSD 282,027.1693</t>
        </is>
      </c>
      <c r="L5334" s="17" t="n">
        <v>281354.6649666728</v>
      </c>
      <c r="M5334" s="17">
        <f>J5334-L5334</f>
        <v/>
      </c>
      <c r="N5334" s="18">
        <f>IF(J5334=0,"",L5334/J5334)</f>
        <v/>
      </c>
      <c r="O5334" s="15" t="inlineStr">
        <is>
          <t>Rabby API + Jupiter</t>
        </is>
      </c>
    </row>
    <row r="5335">
      <c r="A5335" s="15" t="inlineStr">
        <is>
          <t>2026-05-18 14:02:44</t>
        </is>
      </c>
      <c r="B5335" s="15" t="inlineStr">
        <is>
          <t>0xe16be042f9433779909a972669be3a2003956348</t>
        </is>
      </c>
      <c r="C5335" s="15" t="inlineStr">
        <is>
          <t>Ethereum</t>
        </is>
      </c>
      <c r="D5335" s="15" t="inlineStr">
        <is>
          <t>Morpho</t>
        </is>
      </c>
      <c r="E5335" s="15" t="inlineStr">
        <is>
          <t>Lending</t>
        </is>
      </c>
      <c r="F5335" s="15" t="inlineStr">
        <is>
          <t>Morpho-eth-0xbbbbbbbb</t>
        </is>
      </c>
      <c r="G5335" s="15" t="inlineStr">
        <is>
          <t>mF-ONE vs USDC</t>
        </is>
      </c>
      <c r="H5335" s="16" t="n">
        <v>1.0752</v>
      </c>
      <c r="I5335" s="15" t="inlineStr">
        <is>
          <t>mF-ONE 148,000.0000</t>
        </is>
      </c>
      <c r="J5335" s="17" t="n">
        <v>160830.7856742697</v>
      </c>
      <c r="K5335" s="15" t="inlineStr">
        <is>
          <t>USDC 126,278.2099</t>
        </is>
      </c>
      <c r="L5335" s="17" t="n">
        <v>126328.7414211545</v>
      </c>
      <c r="M5335" s="17">
        <f>J5335-L5335</f>
        <v/>
      </c>
      <c r="N5335" s="18">
        <f>IF(J5335=0,"",L5335/J5335)</f>
        <v/>
      </c>
      <c r="O5335" s="15" t="inlineStr">
        <is>
          <t>Rabby API + Jupiter</t>
        </is>
      </c>
    </row>
    <row r="5336">
      <c r="A5336" s="15" t="inlineStr">
        <is>
          <t>2026-05-18 14:02:44</t>
        </is>
      </c>
      <c r="B5336" s="15" t="inlineStr">
        <is>
          <t>0xe16be042f9433779909a972669be3a2003956348</t>
        </is>
      </c>
      <c r="C5336" s="15" t="inlineStr">
        <is>
          <t>Ethereum</t>
        </is>
      </c>
      <c r="D5336" s="15" t="inlineStr">
        <is>
          <t>Morpho</t>
        </is>
      </c>
      <c r="E5336" s="15" t="inlineStr">
        <is>
          <t>Lending</t>
        </is>
      </c>
      <c r="F5336" s="15" t="inlineStr">
        <is>
          <t>Morpho-eth-0xbbbbbbbb</t>
        </is>
      </c>
      <c r="G5336" s="15" t="inlineStr">
        <is>
          <t>sUSDe vs PYUSD</t>
        </is>
      </c>
      <c r="H5336" s="16" t="n">
        <v>1.0581</v>
      </c>
      <c r="I5336" s="15" t="inlineStr">
        <is>
          <t>sUSDe 130,322.3174</t>
        </is>
      </c>
      <c r="J5336" s="17" t="n">
        <v>160620.6929192026</v>
      </c>
      <c r="K5336" s="15" t="inlineStr">
        <is>
          <t>PYUSD 138,777.8285</t>
        </is>
      </c>
      <c r="L5336" s="17" t="n">
        <v>138805.5841102664</v>
      </c>
      <c r="M5336" s="17">
        <f>J5336-L5336</f>
        <v/>
      </c>
      <c r="N5336" s="18">
        <f>IF(J5336=0,"",L5336/J5336)</f>
        <v/>
      </c>
      <c r="O5336" s="15" t="inlineStr">
        <is>
          <t>Rabby API + Jupiter</t>
        </is>
      </c>
    </row>
    <row r="5337">
      <c r="A5337" s="15" t="inlineStr">
        <is>
          <t>2026-05-18 14:02:44</t>
        </is>
      </c>
      <c r="B5337" s="15" t="inlineStr">
        <is>
          <t>0xe16be042f9433779909a972669be3a2003956348</t>
        </is>
      </c>
      <c r="C5337" s="15" t="inlineStr">
        <is>
          <t>Ethereum</t>
        </is>
      </c>
      <c r="D5337" s="15" t="inlineStr">
        <is>
          <t>Morpho</t>
        </is>
      </c>
      <c r="E5337" s="15" t="inlineStr">
        <is>
          <t>Yield</t>
        </is>
      </c>
      <c r="F5337" s="15" t="inlineStr">
        <is>
          <t>Morpho-eth-0xbeeff752</t>
        </is>
      </c>
      <c r="G5337" s="15" t="inlineStr">
        <is>
          <t>USDC vs (no debt)</t>
        </is>
      </c>
      <c r="H5337" s="16" t="inlineStr"/>
      <c r="I5337" s="15" t="inlineStr">
        <is>
          <t>USDC 61,029.1672</t>
        </is>
      </c>
      <c r="J5337" s="17" t="n">
        <v>61053.58858943577</v>
      </c>
      <c r="K5337" s="15" t="inlineStr"/>
      <c r="L5337" s="17" t="n">
        <v>0</v>
      </c>
      <c r="M5337" s="17">
        <f>J5337-L5337</f>
        <v/>
      </c>
      <c r="N5337" s="18">
        <f>IF(J5337=0,"",L5337/J5337)</f>
        <v/>
      </c>
      <c r="O5337" s="15" t="inlineStr">
        <is>
          <t>Rabby API + Jupiter</t>
        </is>
      </c>
    </row>
    <row r="5338">
      <c r="A5338" s="15" t="inlineStr">
        <is>
          <t>2026-05-18 14:02:44</t>
        </is>
      </c>
      <c r="B5338" s="15" t="inlineStr">
        <is>
          <t>0xe16be042f9433779909a972669be3a2003956348</t>
        </is>
      </c>
      <c r="C5338" s="15" t="inlineStr">
        <is>
          <t>Ethereum</t>
        </is>
      </c>
      <c r="D5338" s="15" t="inlineStr">
        <is>
          <t>Neutrl</t>
        </is>
      </c>
      <c r="E5338" s="15" t="inlineStr">
        <is>
          <t>Yield</t>
        </is>
      </c>
      <c r="F5338" s="15" t="inlineStr">
        <is>
          <t>Neutrl-eth-0x08efcc2f</t>
        </is>
      </c>
      <c r="G5338" s="15" t="inlineStr">
        <is>
          <t>NUSD vs (no debt)</t>
        </is>
      </c>
      <c r="H5338" s="16" t="inlineStr"/>
      <c r="I5338" s="15" t="inlineStr">
        <is>
          <t>NUSD 92,523.6404</t>
        </is>
      </c>
      <c r="J5338" s="17" t="n">
        <v>92535.02992450533</v>
      </c>
      <c r="K5338" s="15" t="inlineStr"/>
      <c r="L5338" s="17" t="n">
        <v>0</v>
      </c>
      <c r="M5338" s="17">
        <f>J5338-L5338</f>
        <v/>
      </c>
      <c r="N5338" s="18">
        <f>IF(J5338=0,"",L5338/J5338)</f>
        <v/>
      </c>
      <c r="O5338" s="15" t="inlineStr">
        <is>
          <t>Rabby API + Jupiter</t>
        </is>
      </c>
    </row>
    <row r="5339">
      <c r="A5339" s="15" t="inlineStr">
        <is>
          <t>2026-05-18 14:02:44</t>
        </is>
      </c>
      <c r="B5339" s="15" t="inlineStr">
        <is>
          <t>0xe16be042f9433779909a972669be3a2003956348</t>
        </is>
      </c>
      <c r="C5339" s="15" t="inlineStr">
        <is>
          <t>Ethereum</t>
        </is>
      </c>
      <c r="D5339" s="15" t="inlineStr">
        <is>
          <t>Pendle V2</t>
        </is>
      </c>
      <c r="E5339" s="15" t="inlineStr">
        <is>
          <t>Yield</t>
        </is>
      </c>
      <c r="F5339" s="15" t="inlineStr">
        <is>
          <t>PendleV2-eth-0xdc9a5a2e</t>
        </is>
      </c>
      <c r="G5339" s="15" t="inlineStr">
        <is>
          <t>PT-reUSDe-25JUN2026 vs (no debt)</t>
        </is>
      </c>
      <c r="H5339" s="16" t="inlineStr"/>
      <c r="I5339" s="15" t="inlineStr">
        <is>
          <t>PT-reUSDe-25JUN2026 35,130.2709</t>
        </is>
      </c>
      <c r="J5339" s="17" t="n">
        <v>34585.94826125695</v>
      </c>
      <c r="K5339" s="15" t="inlineStr"/>
      <c r="L5339" s="17" t="n">
        <v>0</v>
      </c>
      <c r="M5339" s="17">
        <f>J5339-L5339</f>
        <v/>
      </c>
      <c r="N5339" s="18">
        <f>IF(J5339=0,"",L5339/J5339)</f>
        <v/>
      </c>
      <c r="O5339" s="15" t="inlineStr">
        <is>
          <t>Rabby API + Jupiter</t>
        </is>
      </c>
    </row>
    <row r="5340">
      <c r="A5340" s="15" t="inlineStr">
        <is>
          <t>2026-05-18 14:02:44</t>
        </is>
      </c>
      <c r="B5340" s="15" t="inlineStr">
        <is>
          <t>0xe16be042f9433779909a972669be3a2003956348</t>
        </is>
      </c>
      <c r="C5340" s="15" t="inlineStr">
        <is>
          <t>Plasma</t>
        </is>
      </c>
      <c r="D5340" s="15" t="inlineStr">
        <is>
          <t>Aave V3</t>
        </is>
      </c>
      <c r="E5340" s="15" t="inlineStr">
        <is>
          <t>Lending</t>
        </is>
      </c>
      <c r="F5340" s="15" t="inlineStr">
        <is>
          <t>AaveV3-plasma-0x925a2a72</t>
        </is>
      </c>
      <c r="G5340" s="15" t="inlineStr">
        <is>
          <t>syrupUSDT vs USDT0</t>
        </is>
      </c>
      <c r="H5340" s="16" t="n">
        <v>1.0327</v>
      </c>
      <c r="I5340" s="15" t="inlineStr">
        <is>
          <t>syrupUSDT 143,594.8256</t>
        </is>
      </c>
      <c r="J5340" s="17" t="n">
        <v>161754.6425141833</v>
      </c>
      <c r="K5340" s="15" t="inlineStr">
        <is>
          <t>USDT0 144,242.2830</t>
        </is>
      </c>
      <c r="L5340" s="17" t="n">
        <v>144154.2952063706</v>
      </c>
      <c r="M5340" s="17">
        <f>J5340-L5340</f>
        <v/>
      </c>
      <c r="N5340" s="18">
        <f>IF(J5340=0,"",L5340/J5340)</f>
        <v/>
      </c>
      <c r="O5340" s="15" t="inlineStr">
        <is>
          <t>Rabby API + Jupiter</t>
        </is>
      </c>
    </row>
    <row r="5341">
      <c r="A5341" s="15" t="inlineStr">
        <is>
          <t>2026-05-18 14:02:44</t>
        </is>
      </c>
      <c r="B5341" s="15" t="inlineStr">
        <is>
          <t>0xe16be042f9433779909a972669be3a2003956348</t>
        </is>
      </c>
      <c r="C5341" s="15" t="inlineStr">
        <is>
          <t>Plasma</t>
        </is>
      </c>
      <c r="D5341" s="15" t="inlineStr">
        <is>
          <t>Fluid</t>
        </is>
      </c>
      <c r="E5341" s="15" t="inlineStr">
        <is>
          <t>Lending</t>
        </is>
      </c>
      <c r="F5341" s="15" t="inlineStr">
        <is>
          <t>Fluid-plasma-0x324c5dc1</t>
        </is>
      </c>
      <c r="G5341" s="15" t="inlineStr">
        <is>
          <t>sUSDai vs USDT0</t>
        </is>
      </c>
      <c r="H5341" s="16" t="n">
        <v>1.0438</v>
      </c>
      <c r="I5341" s="15" t="inlineStr">
        <is>
          <t>sUSDai 249,570.0181</t>
        </is>
      </c>
      <c r="J5341" s="17" t="n">
        <v>270987.2188150187</v>
      </c>
      <c r="K5341" s="15" t="inlineStr">
        <is>
          <t>USDT0 233,791.0393</t>
        </is>
      </c>
      <c r="L5341" s="17" t="n">
        <v>233648.426766027</v>
      </c>
      <c r="M5341" s="17">
        <f>J5341-L5341</f>
        <v/>
      </c>
      <c r="N5341" s="18">
        <f>IF(J5341=0,"",L5341/J5341)</f>
        <v/>
      </c>
      <c r="O5341" s="15" t="inlineStr">
        <is>
          <t>Rabby API + Jupiter</t>
        </is>
      </c>
    </row>
    <row r="5342">
      <c r="A5342" s="15" t="inlineStr">
        <is>
          <t>2026-05-18 14:02:44</t>
        </is>
      </c>
      <c r="B5342" s="15" t="inlineStr">
        <is>
          <t>0xe16be042f9433779909a972669be3a2003956348</t>
        </is>
      </c>
      <c r="C5342" s="15" t="inlineStr">
        <is>
          <t>Plasma</t>
        </is>
      </c>
      <c r="D5342" s="15" t="inlineStr">
        <is>
          <t>Fluid</t>
        </is>
      </c>
      <c r="E5342" s="15" t="inlineStr">
        <is>
          <t>Lending</t>
        </is>
      </c>
      <c r="F5342" s="15" t="inlineStr">
        <is>
          <t>Fluid-plasma-0x324c5dc1</t>
        </is>
      </c>
      <c r="G5342" s="15" t="inlineStr">
        <is>
          <t>syrupUSDT vs USDT0</t>
        </is>
      </c>
      <c r="H5342" s="16" t="n">
        <v>1.0415</v>
      </c>
      <c r="I5342" s="15" t="inlineStr">
        <is>
          <t>syrupUSDT 141,809.6318</t>
        </is>
      </c>
      <c r="J5342" s="17" t="n">
        <v>159743.6830467788</v>
      </c>
      <c r="K5342" s="15" t="inlineStr">
        <is>
          <t>USDT0 141,192.3686</t>
        </is>
      </c>
      <c r="L5342" s="17" t="n">
        <v>141106.2412081827</v>
      </c>
      <c r="M5342" s="17">
        <f>J5342-L5342</f>
        <v/>
      </c>
      <c r="N5342" s="18">
        <f>IF(J5342=0,"",L5342/J5342)</f>
        <v/>
      </c>
      <c r="O5342" s="15" t="inlineStr">
        <is>
          <t>Rabby API + Jupiter</t>
        </is>
      </c>
    </row>
    <row r="5343">
      <c r="A5343" s="15" t="inlineStr">
        <is>
          <t>2026-05-18 14:02:44</t>
        </is>
      </c>
      <c r="B5343" s="15" t="inlineStr">
        <is>
          <t>0xe16be042f9433779909a972669be3a2003956348</t>
        </is>
      </c>
      <c r="C5343" s="15" t="inlineStr">
        <is>
          <t>Solana</t>
        </is>
      </c>
      <c r="D5343" s="15" t="inlineStr">
        <is>
          <t>Loopscale</t>
        </is>
      </c>
      <c r="E5343" s="15" t="inlineStr">
        <is>
          <t>Lending</t>
        </is>
      </c>
      <c r="F5343" s="15" t="inlineStr">
        <is>
          <t>Loopscale-sol-Ea8BXKie</t>
        </is>
      </c>
      <c r="G5343" s="15" t="inlineStr">
        <is>
          <t>PRIME vs USDC</t>
        </is>
      </c>
      <c r="H5343" s="16" t="n">
        <v>1.088</v>
      </c>
      <c r="I5343" s="15" t="inlineStr">
        <is>
          <t>PRIME 291,233.7623</t>
        </is>
      </c>
      <c r="J5343" s="17" t="n">
        <v>302298.4983817494</v>
      </c>
      <c r="K5343" s="15" t="inlineStr">
        <is>
          <t>USDC 252,734.3096</t>
        </is>
      </c>
      <c r="L5343" s="17" t="n">
        <v>252734.309555</v>
      </c>
      <c r="M5343" s="17">
        <f>J5343-L5343</f>
        <v/>
      </c>
      <c r="N5343" s="18">
        <f>IF(J5343=0,"",L5343/J5343)</f>
        <v/>
      </c>
      <c r="O5343" s="15" t="inlineStr">
        <is>
          <t>Rabby API + Jupiter</t>
        </is>
      </c>
    </row>
    <row r="5344">
      <c r="A5344" s="15" t="inlineStr">
        <is>
          <t>2026-05-18 14:02:44</t>
        </is>
      </c>
      <c r="B5344" s="15" t="inlineStr">
        <is>
          <t>0xe16be042f9433779909a972669be3a2003956348</t>
        </is>
      </c>
      <c r="C5344" s="15" t="inlineStr">
        <is>
          <t>Solana</t>
        </is>
      </c>
      <c r="D5344" s="15" t="inlineStr">
        <is>
          <t>Loopscale</t>
        </is>
      </c>
      <c r="E5344" s="15" t="inlineStr">
        <is>
          <t>Lending</t>
        </is>
      </c>
      <c r="F5344" s="15" t="inlineStr">
        <is>
          <t>Loopscale-sol-6zpxNbPj</t>
        </is>
      </c>
      <c r="G5344" s="15" t="inlineStr">
        <is>
          <t>ONYC vs USDC</t>
        </is>
      </c>
      <c r="H5344" s="16" t="n">
        <v>1.222</v>
      </c>
      <c r="I5344" s="15" t="inlineStr">
        <is>
          <t>ONYC 206,374.6220</t>
        </is>
      </c>
      <c r="J5344" s="17" t="n">
        <v>227893.6876805016</v>
      </c>
      <c r="K5344" s="15" t="inlineStr">
        <is>
          <t>USDC 158,487.7854</t>
        </is>
      </c>
      <c r="L5344" s="17" t="n">
        <v>158487.785424</v>
      </c>
      <c r="M5344" s="17">
        <f>J5344-L5344</f>
        <v/>
      </c>
      <c r="N5344" s="18">
        <f>IF(J5344=0,"",L5344/J5344)</f>
        <v/>
      </c>
      <c r="O5344" s="15" t="inlineStr">
        <is>
          <t>Rabby API + Jupiter</t>
        </is>
      </c>
    </row>
    <row r="5345">
      <c r="A5345" s="15" t="inlineStr">
        <is>
          <t>2026-05-18 14:32:52</t>
        </is>
      </c>
      <c r="B5345" s="15" t="inlineStr">
        <is>
          <t>0xe16be042f9433779909a972669be3a2003956348</t>
        </is>
      </c>
      <c r="C5345" s="15" t="inlineStr">
        <is>
          <t>Ethereum</t>
        </is>
      </c>
      <c r="D5345" s="15" t="inlineStr">
        <is>
          <t>Fluid</t>
        </is>
      </c>
      <c r="E5345" s="15" t="inlineStr">
        <is>
          <t>Lending</t>
        </is>
      </c>
      <c r="F5345" s="15" t="inlineStr">
        <is>
          <t>Fluid-eth-0x324c5dc1</t>
        </is>
      </c>
      <c r="G5345" s="15" t="inlineStr">
        <is>
          <t>syrupUSDT vs USDC</t>
        </is>
      </c>
      <c r="H5345" s="16" t="n">
        <v>1.0461</v>
      </c>
      <c r="I5345" s="15" t="inlineStr">
        <is>
          <t>syrupUSDT 58,578.4330</t>
        </is>
      </c>
      <c r="J5345" s="17" t="n">
        <v>66014.36527557124</v>
      </c>
      <c r="K5345" s="15" t="inlineStr">
        <is>
          <t>USDC 58,045.0488</t>
        </is>
      </c>
      <c r="L5345" s="17" t="n">
        <v>58068.27607442977</v>
      </c>
      <c r="M5345" s="17">
        <f>J5345-L5345</f>
        <v/>
      </c>
      <c r="N5345" s="18">
        <f>IF(J5345=0,"",L5345/J5345)</f>
        <v/>
      </c>
      <c r="O5345" s="15" t="inlineStr">
        <is>
          <t>Rabby API + Jupiter</t>
        </is>
      </c>
    </row>
    <row r="5346">
      <c r="A5346" s="15" t="inlineStr">
        <is>
          <t>2026-05-18 14:32:52</t>
        </is>
      </c>
      <c r="B5346" s="15" t="inlineStr">
        <is>
          <t>0xe16be042f9433779909a972669be3a2003956348</t>
        </is>
      </c>
      <c r="C5346" s="15" t="inlineStr">
        <is>
          <t>Ethereum</t>
        </is>
      </c>
      <c r="D5346" s="15" t="inlineStr">
        <is>
          <t>Fluid</t>
        </is>
      </c>
      <c r="E5346" s="15" t="inlineStr">
        <is>
          <t>Lending</t>
        </is>
      </c>
      <c r="F5346" s="15" t="inlineStr">
        <is>
          <t>Fluid-eth-0x324c5dc1</t>
        </is>
      </c>
      <c r="G5346" s="15" t="inlineStr">
        <is>
          <t>reUSD vs USDT</t>
        </is>
      </c>
      <c r="H5346" s="16" t="n">
        <v>1.0499</v>
      </c>
      <c r="I5346" s="15" t="inlineStr">
        <is>
          <t>reUSD 131,159.6529</t>
        </is>
      </c>
      <c r="J5346" s="17" t="n">
        <v>141470.7574745189</v>
      </c>
      <c r="K5346" s="15" t="inlineStr">
        <is>
          <t>USDT 121,334.0033</t>
        </is>
      </c>
      <c r="L5346" s="17" t="n">
        <v>121275.7630273925</v>
      </c>
      <c r="M5346" s="17">
        <f>J5346-L5346</f>
        <v/>
      </c>
      <c r="N5346" s="18">
        <f>IF(J5346=0,"",L5346/J5346)</f>
        <v/>
      </c>
      <c r="O5346" s="15" t="inlineStr">
        <is>
          <t>Rabby API + Jupiter</t>
        </is>
      </c>
    </row>
    <row r="5347">
      <c r="A5347" s="15" t="inlineStr">
        <is>
          <t>2026-05-18 14:32:52</t>
        </is>
      </c>
      <c r="B5347" s="15" t="inlineStr">
        <is>
          <t>0xe16be042f9433779909a972669be3a2003956348</t>
        </is>
      </c>
      <c r="C5347" s="15" t="inlineStr">
        <is>
          <t>Ethereum</t>
        </is>
      </c>
      <c r="D5347" s="15" t="inlineStr">
        <is>
          <t>Curve LlamaLend</t>
        </is>
      </c>
      <c r="E5347" s="15" t="inlineStr">
        <is>
          <t>Lending</t>
        </is>
      </c>
      <c r="F5347" s="15" t="inlineStr">
        <is>
          <t>CurveLlamaLend-eth-0x3de37c38</t>
        </is>
      </c>
      <c r="G5347" s="15" t="inlineStr">
        <is>
          <t>sfrxUSD vs crvUSD</t>
        </is>
      </c>
      <c r="H5347" s="16" t="n">
        <v>1.046</v>
      </c>
      <c r="I5347" s="15" t="inlineStr">
        <is>
          <t>sfrxUSD 275,773.4355</t>
        </is>
      </c>
      <c r="J5347" s="17" t="n">
        <v>329348.4443046888</v>
      </c>
      <c r="K5347" s="15" t="inlineStr">
        <is>
          <t>crvUSD 306,790.6009</t>
        </is>
      </c>
      <c r="L5347" s="17" t="n">
        <v>306799.2232625568</v>
      </c>
      <c r="M5347" s="17">
        <f>J5347-L5347</f>
        <v/>
      </c>
      <c r="N5347" s="18">
        <f>IF(J5347=0,"",L5347/J5347)</f>
        <v/>
      </c>
      <c r="O5347" s="15" t="inlineStr">
        <is>
          <t>Rabby API + Jupiter</t>
        </is>
      </c>
    </row>
    <row r="5348">
      <c r="A5348" s="15" t="inlineStr">
        <is>
          <t>2026-05-18 14:32:52</t>
        </is>
      </c>
      <c r="B5348" s="15" t="inlineStr">
        <is>
          <t>0xe16be042f9433779909a972669be3a2003956348</t>
        </is>
      </c>
      <c r="C5348" s="15" t="inlineStr">
        <is>
          <t>Ethereum</t>
        </is>
      </c>
      <c r="D5348" s="15" t="inlineStr">
        <is>
          <t>Curve LlamaLend</t>
        </is>
      </c>
      <c r="E5348" s="15" t="inlineStr">
        <is>
          <t>Lending</t>
        </is>
      </c>
      <c r="F5348" s="15" t="inlineStr">
        <is>
          <t>CurveLlamaLend-eth-0xb536fea3</t>
        </is>
      </c>
      <c r="G5348" s="15" t="inlineStr">
        <is>
          <t>sUSDe vs crvUSD</t>
        </is>
      </c>
      <c r="H5348" s="16" t="n">
        <v>1.0398</v>
      </c>
      <c r="I5348" s="15" t="inlineStr">
        <is>
          <t>sUSDe 314,125.8554</t>
        </is>
      </c>
      <c r="J5348" s="17" t="n">
        <v>387157.2758000543</v>
      </c>
      <c r="K5348" s="15" t="inlineStr">
        <is>
          <t>crvUSD 350,044.7588</t>
        </is>
      </c>
      <c r="L5348" s="17" t="n">
        <v>350054.5967742891</v>
      </c>
      <c r="M5348" s="17">
        <f>J5348-L5348</f>
        <v/>
      </c>
      <c r="N5348" s="18">
        <f>IF(J5348=0,"",L5348/J5348)</f>
        <v/>
      </c>
      <c r="O5348" s="15" t="inlineStr">
        <is>
          <t>Rabby API + Jupiter</t>
        </is>
      </c>
    </row>
    <row r="5349">
      <c r="A5349" s="15" t="inlineStr">
        <is>
          <t>2026-05-18 14:32:52</t>
        </is>
      </c>
      <c r="B5349" s="15" t="inlineStr">
        <is>
          <t>0xe16be042f9433779909a972669be3a2003956348</t>
        </is>
      </c>
      <c r="C5349" s="15" t="inlineStr">
        <is>
          <t>Ethereum</t>
        </is>
      </c>
      <c r="D5349" s="15" t="inlineStr">
        <is>
          <t>MIDAS</t>
        </is>
      </c>
      <c r="E5349" s="15" t="inlineStr">
        <is>
          <t>Yield</t>
        </is>
      </c>
      <c r="F5349" s="15" t="inlineStr">
        <is>
          <t>MIDAS-eth-0x9b552852</t>
        </is>
      </c>
      <c r="G5349" s="15" t="inlineStr">
        <is>
          <t>USDC vs (no debt)</t>
        </is>
      </c>
      <c r="H5349" s="16" t="inlineStr"/>
      <c r="I5349" s="15" t="inlineStr">
        <is>
          <t>USDC 51.6407</t>
        </is>
      </c>
      <c r="J5349" s="17" t="n">
        <v>51.66133934439498</v>
      </c>
      <c r="K5349" s="15" t="inlineStr"/>
      <c r="L5349" s="17" t="n">
        <v>0</v>
      </c>
      <c r="M5349" s="17">
        <f>J5349-L5349</f>
        <v/>
      </c>
      <c r="N5349" s="18">
        <f>IF(J5349=0,"",L5349/J5349)</f>
        <v/>
      </c>
      <c r="O5349" s="15" t="inlineStr">
        <is>
          <t>Rabby API + Jupiter</t>
        </is>
      </c>
    </row>
    <row r="5350">
      <c r="A5350" s="15" t="inlineStr">
        <is>
          <t>2026-05-18 14:32:52</t>
        </is>
      </c>
      <c r="B5350" s="15" t="inlineStr">
        <is>
          <t>0xe16be042f9433779909a972669be3a2003956348</t>
        </is>
      </c>
      <c r="C5350" s="15" t="inlineStr">
        <is>
          <t>Mantle</t>
        </is>
      </c>
      <c r="D5350" s="15" t="inlineStr">
        <is>
          <t>Aave V3</t>
        </is>
      </c>
      <c r="E5350" s="15" t="inlineStr">
        <is>
          <t>Lending</t>
        </is>
      </c>
      <c r="F5350" s="15" t="inlineStr">
        <is>
          <t>AaveV3-mnt-0x458f2934</t>
        </is>
      </c>
      <c r="G5350" s="15" t="inlineStr">
        <is>
          <t>WMNT+syrupUSDT vs USDC</t>
        </is>
      </c>
      <c r="H5350" s="16" t="n">
        <v>1.0404</v>
      </c>
      <c r="I5350" s="15" t="inlineStr">
        <is>
          <t>WMNT 12.8858; syrupUSDT 69,284.0832</t>
        </is>
      </c>
      <c r="J5350" s="17" t="n">
        <v>78097.05120510675</v>
      </c>
      <c r="K5350" s="15" t="inlineStr">
        <is>
          <t>USDC 69,059.4718</t>
        </is>
      </c>
      <c r="L5350" s="17" t="n">
        <v>69087.10659463785</v>
      </c>
      <c r="M5350" s="17">
        <f>J5350-L5350</f>
        <v/>
      </c>
      <c r="N5350" s="18">
        <f>IF(J5350=0,"",L5350/J5350)</f>
        <v/>
      </c>
      <c r="O5350" s="15" t="inlineStr">
        <is>
          <t>Rabby API + Jupiter</t>
        </is>
      </c>
    </row>
    <row r="5351">
      <c r="A5351" s="15" t="inlineStr">
        <is>
          <t>2026-05-18 14:32:52</t>
        </is>
      </c>
      <c r="B5351" s="15" t="inlineStr">
        <is>
          <t>0xe16be042f9433779909a972669be3a2003956348</t>
        </is>
      </c>
      <c r="C5351" s="15" t="inlineStr">
        <is>
          <t>Ethereum</t>
        </is>
      </c>
      <c r="D5351" s="15" t="inlineStr">
        <is>
          <t>Morpho</t>
        </is>
      </c>
      <c r="E5351" s="15" t="inlineStr">
        <is>
          <t>Lending</t>
        </is>
      </c>
      <c r="F5351" s="15" t="inlineStr">
        <is>
          <t>Morpho-eth-0xbbbbbbbb</t>
        </is>
      </c>
      <c r="G5351" s="15" t="inlineStr">
        <is>
          <t>PT-apyUSD-18JUN2026 vs USDC</t>
        </is>
      </c>
      <c r="H5351" s="16" t="n">
        <v>1.0801</v>
      </c>
      <c r="I5351" s="15" t="inlineStr">
        <is>
          <t>PT-apyUSD-18JUN2026 201,006.0180</t>
        </is>
      </c>
      <c r="J5351" s="17" t="n">
        <v>198067.5098791796</v>
      </c>
      <c r="K5351" s="15" t="inlineStr">
        <is>
          <t>USDC 157,805.9333</t>
        </is>
      </c>
      <c r="L5351" s="17" t="n">
        <v>157869.0809515752</v>
      </c>
      <c r="M5351" s="17">
        <f>J5351-L5351</f>
        <v/>
      </c>
      <c r="N5351" s="18">
        <f>IF(J5351=0,"",L5351/J5351)</f>
        <v/>
      </c>
      <c r="O5351" s="15" t="inlineStr">
        <is>
          <t>Rabby API + Jupiter</t>
        </is>
      </c>
    </row>
    <row r="5352">
      <c r="A5352" s="15" t="inlineStr">
        <is>
          <t>2026-05-18 14:32:52</t>
        </is>
      </c>
      <c r="B5352" s="15" t="inlineStr">
        <is>
          <t>0xe16be042f9433779909a972669be3a2003956348</t>
        </is>
      </c>
      <c r="C5352" s="15" t="inlineStr">
        <is>
          <t>Ethereum</t>
        </is>
      </c>
      <c r="D5352" s="15" t="inlineStr">
        <is>
          <t>Morpho</t>
        </is>
      </c>
      <c r="E5352" s="15" t="inlineStr">
        <is>
          <t>Lending</t>
        </is>
      </c>
      <c r="F5352" s="15" t="inlineStr">
        <is>
          <t>Morpho-eth-0xbbbbbbbb</t>
        </is>
      </c>
      <c r="G5352" s="15" t="inlineStr">
        <is>
          <t>PT-srNUSD-28MAY2026 vs USDC</t>
        </is>
      </c>
      <c r="H5352" s="16" t="n">
        <v>1.0631</v>
      </c>
      <c r="I5352" s="15" t="inlineStr">
        <is>
          <t>PT-srNUSD-28MAY2026 94,379.2379</t>
        </is>
      </c>
      <c r="J5352" s="17" t="n">
        <v>94118.42059050468</v>
      </c>
      <c r="K5352" s="15" t="inlineStr">
        <is>
          <t>USDC 81,071.6407</t>
        </is>
      </c>
      <c r="L5352" s="17" t="n">
        <v>81104.08232325828</v>
      </c>
      <c r="M5352" s="17">
        <f>J5352-L5352</f>
        <v/>
      </c>
      <c r="N5352" s="18">
        <f>IF(J5352=0,"",L5352/J5352)</f>
        <v/>
      </c>
      <c r="O5352" s="15" t="inlineStr">
        <is>
          <t>Rabby API + Jupiter</t>
        </is>
      </c>
    </row>
    <row r="5353">
      <c r="A5353" s="15" t="inlineStr">
        <is>
          <t>2026-05-18 14:32:52</t>
        </is>
      </c>
      <c r="B5353" s="15" t="inlineStr">
        <is>
          <t>0xe16be042f9433779909a972669be3a2003956348</t>
        </is>
      </c>
      <c r="C5353" s="15" t="inlineStr">
        <is>
          <t>Ethereum</t>
        </is>
      </c>
      <c r="D5353" s="15" t="inlineStr">
        <is>
          <t>Morpho</t>
        </is>
      </c>
      <c r="E5353" s="15" t="inlineStr">
        <is>
          <t>Lending</t>
        </is>
      </c>
      <c r="F5353" s="15" t="inlineStr">
        <is>
          <t>Morpho-eth-0xbbbbbbbb</t>
        </is>
      </c>
      <c r="G5353" s="15" t="inlineStr">
        <is>
          <t>siUSD vs msUSD</t>
        </is>
      </c>
      <c r="H5353" s="16" t="n">
        <v>1.0654</v>
      </c>
      <c r="I5353" s="15" t="inlineStr">
        <is>
          <t>siUSD 307,229.9415</t>
        </is>
      </c>
      <c r="J5353" s="17" t="n">
        <v>327979.7090353423</v>
      </c>
      <c r="K5353" s="15" t="inlineStr">
        <is>
          <t>msUSD 282,027.1693</t>
        </is>
      </c>
      <c r="L5353" s="17" t="n">
        <v>281354.9578765527</v>
      </c>
      <c r="M5353" s="17">
        <f>J5353-L5353</f>
        <v/>
      </c>
      <c r="N5353" s="18">
        <f>IF(J5353=0,"",L5353/J5353)</f>
        <v/>
      </c>
      <c r="O5353" s="15" t="inlineStr">
        <is>
          <t>Rabby API + Jupiter</t>
        </is>
      </c>
    </row>
    <row r="5354">
      <c r="A5354" s="15" t="inlineStr">
        <is>
          <t>2026-05-18 14:32:52</t>
        </is>
      </c>
      <c r="B5354" s="15" t="inlineStr">
        <is>
          <t>0xe16be042f9433779909a972669be3a2003956348</t>
        </is>
      </c>
      <c r="C5354" s="15" t="inlineStr">
        <is>
          <t>Ethereum</t>
        </is>
      </c>
      <c r="D5354" s="15" t="inlineStr">
        <is>
          <t>Morpho</t>
        </is>
      </c>
      <c r="E5354" s="15" t="inlineStr">
        <is>
          <t>Lending</t>
        </is>
      </c>
      <c r="F5354" s="15" t="inlineStr">
        <is>
          <t>Morpho-eth-0xbbbbbbbb</t>
        </is>
      </c>
      <c r="G5354" s="15" t="inlineStr">
        <is>
          <t>mF-ONE vs USDC</t>
        </is>
      </c>
      <c r="H5354" s="16" t="n">
        <v>1.0752</v>
      </c>
      <c r="I5354" s="15" t="inlineStr">
        <is>
          <t>mF-ONE 148,000.0000</t>
        </is>
      </c>
      <c r="J5354" s="17" t="n">
        <v>160830.7856742697</v>
      </c>
      <c r="K5354" s="15" t="inlineStr">
        <is>
          <t>USDC 126,278.2099</t>
        </is>
      </c>
      <c r="L5354" s="17" t="n">
        <v>126328.7414211545</v>
      </c>
      <c r="M5354" s="17">
        <f>J5354-L5354</f>
        <v/>
      </c>
      <c r="N5354" s="18">
        <f>IF(J5354=0,"",L5354/J5354)</f>
        <v/>
      </c>
      <c r="O5354" s="15" t="inlineStr">
        <is>
          <t>Rabby API + Jupiter</t>
        </is>
      </c>
    </row>
    <row r="5355">
      <c r="A5355" s="15" t="inlineStr">
        <is>
          <t>2026-05-18 14:32:52</t>
        </is>
      </c>
      <c r="B5355" s="15" t="inlineStr">
        <is>
          <t>0xe16be042f9433779909a972669be3a2003956348</t>
        </is>
      </c>
      <c r="C5355" s="15" t="inlineStr">
        <is>
          <t>Ethereum</t>
        </is>
      </c>
      <c r="D5355" s="15" t="inlineStr">
        <is>
          <t>Morpho</t>
        </is>
      </c>
      <c r="E5355" s="15" t="inlineStr">
        <is>
          <t>Lending</t>
        </is>
      </c>
      <c r="F5355" s="15" t="inlineStr">
        <is>
          <t>Morpho-eth-0xbbbbbbbb</t>
        </is>
      </c>
      <c r="G5355" s="15" t="inlineStr">
        <is>
          <t>sUSDe vs PYUSD</t>
        </is>
      </c>
      <c r="H5355" s="16" t="n">
        <v>1.0581</v>
      </c>
      <c r="I5355" s="15" t="inlineStr">
        <is>
          <t>sUSDe 130,322.3174</t>
        </is>
      </c>
      <c r="J5355" s="17" t="n">
        <v>160621.0775343393</v>
      </c>
      <c r="K5355" s="15" t="inlineStr">
        <is>
          <t>PYUSD 138,777.8285</t>
        </is>
      </c>
      <c r="L5355" s="17" t="n">
        <v>138805.5841102664</v>
      </c>
      <c r="M5355" s="17">
        <f>J5355-L5355</f>
        <v/>
      </c>
      <c r="N5355" s="18">
        <f>IF(J5355=0,"",L5355/J5355)</f>
        <v/>
      </c>
      <c r="O5355" s="15" t="inlineStr">
        <is>
          <t>Rabby API + Jupiter</t>
        </is>
      </c>
    </row>
    <row r="5356">
      <c r="A5356" s="15" t="inlineStr">
        <is>
          <t>2026-05-18 14:32:52</t>
        </is>
      </c>
      <c r="B5356" s="15" t="inlineStr">
        <is>
          <t>0xe16be042f9433779909a972669be3a2003956348</t>
        </is>
      </c>
      <c r="C5356" s="15" t="inlineStr">
        <is>
          <t>Ethereum</t>
        </is>
      </c>
      <c r="D5356" s="15" t="inlineStr">
        <is>
          <t>Morpho</t>
        </is>
      </c>
      <c r="E5356" s="15" t="inlineStr">
        <is>
          <t>Yield</t>
        </is>
      </c>
      <c r="F5356" s="15" t="inlineStr">
        <is>
          <t>Morpho-eth-0xbeeff752</t>
        </is>
      </c>
      <c r="G5356" s="15" t="inlineStr">
        <is>
          <t>USDC vs (no debt)</t>
        </is>
      </c>
      <c r="H5356" s="16" t="inlineStr"/>
      <c r="I5356" s="15" t="inlineStr">
        <is>
          <t>USDC 61,029.1672</t>
        </is>
      </c>
      <c r="J5356" s="17" t="n">
        <v>61053.58858943577</v>
      </c>
      <c r="K5356" s="15" t="inlineStr"/>
      <c r="L5356" s="17" t="n">
        <v>0</v>
      </c>
      <c r="M5356" s="17">
        <f>J5356-L5356</f>
        <v/>
      </c>
      <c r="N5356" s="18">
        <f>IF(J5356=0,"",L5356/J5356)</f>
        <v/>
      </c>
      <c r="O5356" s="15" t="inlineStr">
        <is>
          <t>Rabby API + Jupiter</t>
        </is>
      </c>
    </row>
    <row r="5357">
      <c r="A5357" s="15" t="inlineStr">
        <is>
          <t>2026-05-18 14:32:52</t>
        </is>
      </c>
      <c r="B5357" s="15" t="inlineStr">
        <is>
          <t>0xe16be042f9433779909a972669be3a2003956348</t>
        </is>
      </c>
      <c r="C5357" s="15" t="inlineStr">
        <is>
          <t>Ethereum</t>
        </is>
      </c>
      <c r="D5357" s="15" t="inlineStr">
        <is>
          <t>Neutrl</t>
        </is>
      </c>
      <c r="E5357" s="15" t="inlineStr">
        <is>
          <t>Yield</t>
        </is>
      </c>
      <c r="F5357" s="15" t="inlineStr">
        <is>
          <t>Neutrl-eth-0x08efcc2f</t>
        </is>
      </c>
      <c r="G5357" s="15" t="inlineStr">
        <is>
          <t>NUSD vs (no debt)</t>
        </is>
      </c>
      <c r="H5357" s="16" t="inlineStr"/>
      <c r="I5357" s="15" t="inlineStr">
        <is>
          <t>NUSD 92,523.6404</t>
        </is>
      </c>
      <c r="J5357" s="17" t="n">
        <v>92529.71578583497</v>
      </c>
      <c r="K5357" s="15" t="inlineStr"/>
      <c r="L5357" s="17" t="n">
        <v>0</v>
      </c>
      <c r="M5357" s="17">
        <f>J5357-L5357</f>
        <v/>
      </c>
      <c r="N5357" s="18">
        <f>IF(J5357=0,"",L5357/J5357)</f>
        <v/>
      </c>
      <c r="O5357" s="15" t="inlineStr">
        <is>
          <t>Rabby API + Jupiter</t>
        </is>
      </c>
    </row>
    <row r="5358">
      <c r="A5358" s="15" t="inlineStr">
        <is>
          <t>2026-05-18 14:32:52</t>
        </is>
      </c>
      <c r="B5358" s="15" t="inlineStr">
        <is>
          <t>0xe16be042f9433779909a972669be3a2003956348</t>
        </is>
      </c>
      <c r="C5358" s="15" t="inlineStr">
        <is>
          <t>Ethereum</t>
        </is>
      </c>
      <c r="D5358" s="15" t="inlineStr">
        <is>
          <t>Pendle V2</t>
        </is>
      </c>
      <c r="E5358" s="15" t="inlineStr">
        <is>
          <t>Yield</t>
        </is>
      </c>
      <c r="F5358" s="15" t="inlineStr">
        <is>
          <t>PendleV2-eth-0xdc9a5a2e</t>
        </is>
      </c>
      <c r="G5358" s="15" t="inlineStr">
        <is>
          <t>PT-reUSDe-25JUN2026 vs (no debt)</t>
        </is>
      </c>
      <c r="H5358" s="16" t="inlineStr"/>
      <c r="I5358" s="15" t="inlineStr">
        <is>
          <t>PT-reUSDe-25JUN2026 35,130.2709</t>
        </is>
      </c>
      <c r="J5358" s="17" t="n">
        <v>34587.67689713235</v>
      </c>
      <c r="K5358" s="15" t="inlineStr"/>
      <c r="L5358" s="17" t="n">
        <v>0</v>
      </c>
      <c r="M5358" s="17">
        <f>J5358-L5358</f>
        <v/>
      </c>
      <c r="N5358" s="18">
        <f>IF(J5358=0,"",L5358/J5358)</f>
        <v/>
      </c>
      <c r="O5358" s="15" t="inlineStr">
        <is>
          <t>Rabby API + Jupiter</t>
        </is>
      </c>
    </row>
    <row r="5359">
      <c r="A5359" s="15" t="inlineStr">
        <is>
          <t>2026-05-18 14:32:52</t>
        </is>
      </c>
      <c r="B5359" s="15" t="inlineStr">
        <is>
          <t>0xe16be042f9433779909a972669be3a2003956348</t>
        </is>
      </c>
      <c r="C5359" s="15" t="inlineStr">
        <is>
          <t>Plasma</t>
        </is>
      </c>
      <c r="D5359" s="15" t="inlineStr">
        <is>
          <t>Aave V3</t>
        </is>
      </c>
      <c r="E5359" s="15" t="inlineStr">
        <is>
          <t>Lending</t>
        </is>
      </c>
      <c r="F5359" s="15" t="inlineStr">
        <is>
          <t>AaveV3-plasma-0x925a2a72</t>
        </is>
      </c>
      <c r="G5359" s="15" t="inlineStr">
        <is>
          <t>syrupUSDT vs USDT0</t>
        </is>
      </c>
      <c r="H5359" s="16" t="n">
        <v>1.0327</v>
      </c>
      <c r="I5359" s="15" t="inlineStr">
        <is>
          <t>syrupUSDT 143,594.8256</t>
        </is>
      </c>
      <c r="J5359" s="17" t="n">
        <v>161754.6425141833</v>
      </c>
      <c r="K5359" s="15" t="inlineStr">
        <is>
          <t>USDT0 144,242.2830</t>
        </is>
      </c>
      <c r="L5359" s="17" t="n">
        <v>144144.1982465607</v>
      </c>
      <c r="M5359" s="17">
        <f>J5359-L5359</f>
        <v/>
      </c>
      <c r="N5359" s="18">
        <f>IF(J5359=0,"",L5359/J5359)</f>
        <v/>
      </c>
      <c r="O5359" s="15" t="inlineStr">
        <is>
          <t>Rabby API + Jupiter</t>
        </is>
      </c>
    </row>
    <row r="5360">
      <c r="A5360" s="15" t="inlineStr">
        <is>
          <t>2026-05-18 14:32:52</t>
        </is>
      </c>
      <c r="B5360" s="15" t="inlineStr">
        <is>
          <t>0xe16be042f9433779909a972669be3a2003956348</t>
        </is>
      </c>
      <c r="C5360" s="15" t="inlineStr">
        <is>
          <t>Plasma</t>
        </is>
      </c>
      <c r="D5360" s="15" t="inlineStr">
        <is>
          <t>Fluid</t>
        </is>
      </c>
      <c r="E5360" s="15" t="inlineStr">
        <is>
          <t>Lending</t>
        </is>
      </c>
      <c r="F5360" s="15" t="inlineStr">
        <is>
          <t>Fluid-plasma-0x324c5dc1</t>
        </is>
      </c>
      <c r="G5360" s="15" t="inlineStr">
        <is>
          <t>sUSDai vs USDT0</t>
        </is>
      </c>
      <c r="H5360" s="16" t="n">
        <v>1.0439</v>
      </c>
      <c r="I5360" s="15" t="inlineStr">
        <is>
          <t>sUSDai 249,570.0181</t>
        </is>
      </c>
      <c r="J5360" s="17" t="n">
        <v>270987.2188150187</v>
      </c>
      <c r="K5360" s="15" t="inlineStr">
        <is>
          <t>USDT0 233,791.0393</t>
        </is>
      </c>
      <c r="L5360" s="17" t="n">
        <v>233632.061393276</v>
      </c>
      <c r="M5360" s="17">
        <f>J5360-L5360</f>
        <v/>
      </c>
      <c r="N5360" s="18">
        <f>IF(J5360=0,"",L5360/J5360)</f>
        <v/>
      </c>
      <c r="O5360" s="15" t="inlineStr">
        <is>
          <t>Rabby API + Jupiter</t>
        </is>
      </c>
    </row>
    <row r="5361">
      <c r="A5361" s="15" t="inlineStr">
        <is>
          <t>2026-05-18 14:32:52</t>
        </is>
      </c>
      <c r="B5361" s="15" t="inlineStr">
        <is>
          <t>0xe16be042f9433779909a972669be3a2003956348</t>
        </is>
      </c>
      <c r="C5361" s="15" t="inlineStr">
        <is>
          <t>Plasma</t>
        </is>
      </c>
      <c r="D5361" s="15" t="inlineStr">
        <is>
          <t>Fluid</t>
        </is>
      </c>
      <c r="E5361" s="15" t="inlineStr">
        <is>
          <t>Lending</t>
        </is>
      </c>
      <c r="F5361" s="15" t="inlineStr">
        <is>
          <t>Fluid-plasma-0x324c5dc1</t>
        </is>
      </c>
      <c r="G5361" s="15" t="inlineStr">
        <is>
          <t>syrupUSDT vs USDT0</t>
        </is>
      </c>
      <c r="H5361" s="16" t="n">
        <v>1.0416</v>
      </c>
      <c r="I5361" s="15" t="inlineStr">
        <is>
          <t>syrupUSDT 141,809.6318</t>
        </is>
      </c>
      <c r="J5361" s="17" t="n">
        <v>159743.6830467788</v>
      </c>
      <c r="K5361" s="15" t="inlineStr">
        <is>
          <t>USDT0 141,192.3686</t>
        </is>
      </c>
      <c r="L5361" s="17" t="n">
        <v>141096.357742384</v>
      </c>
      <c r="M5361" s="17">
        <f>J5361-L5361</f>
        <v/>
      </c>
      <c r="N5361" s="18">
        <f>IF(J5361=0,"",L5361/J5361)</f>
        <v/>
      </c>
      <c r="O5361" s="15" t="inlineStr">
        <is>
          <t>Rabby API + Jupiter</t>
        </is>
      </c>
    </row>
    <row r="5362">
      <c r="A5362" s="15" t="inlineStr">
        <is>
          <t>2026-05-18 14:32:52</t>
        </is>
      </c>
      <c r="B5362" s="15" t="inlineStr">
        <is>
          <t>0xe16be042f9433779909a972669be3a2003956348</t>
        </is>
      </c>
      <c r="C5362" s="15" t="inlineStr">
        <is>
          <t>Solana</t>
        </is>
      </c>
      <c r="D5362" s="15" t="inlineStr">
        <is>
          <t>Loopscale</t>
        </is>
      </c>
      <c r="E5362" s="15" t="inlineStr">
        <is>
          <t>Lending</t>
        </is>
      </c>
      <c r="F5362" s="15" t="inlineStr">
        <is>
          <t>Loopscale-sol-Ea8BXKie</t>
        </is>
      </c>
      <c r="G5362" s="15" t="inlineStr">
        <is>
          <t>PRIME vs USDC</t>
        </is>
      </c>
      <c r="H5362" s="16" t="n">
        <v>1.088</v>
      </c>
      <c r="I5362" s="15" t="inlineStr">
        <is>
          <t>PRIME 291,233.7623</t>
        </is>
      </c>
      <c r="J5362" s="17" t="n">
        <v>302300.9384030179</v>
      </c>
      <c r="K5362" s="15" t="inlineStr">
        <is>
          <t>USDC 252,734.3096</t>
        </is>
      </c>
      <c r="L5362" s="17" t="n">
        <v>252734.309555</v>
      </c>
      <c r="M5362" s="17">
        <f>J5362-L5362</f>
        <v/>
      </c>
      <c r="N5362" s="18">
        <f>IF(J5362=0,"",L5362/J5362)</f>
        <v/>
      </c>
      <c r="O5362" s="15" t="inlineStr">
        <is>
          <t>Rabby API + Jupiter</t>
        </is>
      </c>
    </row>
    <row r="5363">
      <c r="A5363" s="15" t="inlineStr">
        <is>
          <t>2026-05-18 14:32:52</t>
        </is>
      </c>
      <c r="B5363" s="15" t="inlineStr">
        <is>
          <t>0xe16be042f9433779909a972669be3a2003956348</t>
        </is>
      </c>
      <c r="C5363" s="15" t="inlineStr">
        <is>
          <t>Solana</t>
        </is>
      </c>
      <c r="D5363" s="15" t="inlineStr">
        <is>
          <t>Loopscale</t>
        </is>
      </c>
      <c r="E5363" s="15" t="inlineStr">
        <is>
          <t>Lending</t>
        </is>
      </c>
      <c r="F5363" s="15" t="inlineStr">
        <is>
          <t>Loopscale-sol-6zpxNbPj</t>
        </is>
      </c>
      <c r="G5363" s="15" t="inlineStr">
        <is>
          <t>ONYC vs USDC</t>
        </is>
      </c>
      <c r="H5363" s="16" t="n">
        <v>1.222</v>
      </c>
      <c r="I5363" s="15" t="inlineStr">
        <is>
          <t>ONYC 206,374.6220</t>
        </is>
      </c>
      <c r="J5363" s="17" t="n">
        <v>227893.6856167554</v>
      </c>
      <c r="K5363" s="15" t="inlineStr">
        <is>
          <t>USDC 158,487.7854</t>
        </is>
      </c>
      <c r="L5363" s="17" t="n">
        <v>158487.785424</v>
      </c>
      <c r="M5363" s="17">
        <f>J5363-L5363</f>
        <v/>
      </c>
      <c r="N5363" s="18">
        <f>IF(J5363=0,"",L5363/J5363)</f>
        <v/>
      </c>
      <c r="O5363" s="15" t="inlineStr">
        <is>
          <t>Rabby API + Jupiter</t>
        </is>
      </c>
    </row>
    <row r="5364">
      <c r="A5364" s="15" t="inlineStr">
        <is>
          <t>2026-05-18 15:03:01</t>
        </is>
      </c>
      <c r="B5364" s="15" t="inlineStr">
        <is>
          <t>0xe16be042f9433779909a972669be3a2003956348</t>
        </is>
      </c>
      <c r="C5364" s="15" t="inlineStr">
        <is>
          <t>Ethereum</t>
        </is>
      </c>
      <c r="D5364" s="15" t="inlineStr">
        <is>
          <t>Fluid</t>
        </is>
      </c>
      <c r="E5364" s="15" t="inlineStr">
        <is>
          <t>Lending</t>
        </is>
      </c>
      <c r="F5364" s="15" t="inlineStr">
        <is>
          <t>Fluid-eth-0x324c5dc1</t>
        </is>
      </c>
      <c r="G5364" s="15" t="inlineStr">
        <is>
          <t>syrupUSDT vs USDC</t>
        </is>
      </c>
      <c r="H5364" s="16" t="n">
        <v>1.0462</v>
      </c>
      <c r="I5364" s="15" t="inlineStr">
        <is>
          <t>syrupUSDT 58,578.4330</t>
        </is>
      </c>
      <c r="J5364" s="17" t="n">
        <v>66025.00247484355</v>
      </c>
      <c r="K5364" s="15" t="inlineStr">
        <is>
          <t>USDC 58,045.0488</t>
        </is>
      </c>
      <c r="L5364" s="17" t="n">
        <v>58062.46750425127</v>
      </c>
      <c r="M5364" s="17">
        <f>J5364-L5364</f>
        <v/>
      </c>
      <c r="N5364" s="18">
        <f>IF(J5364=0,"",L5364/J5364)</f>
        <v/>
      </c>
      <c r="O5364" s="15" t="inlineStr">
        <is>
          <t>Rabby API + Jupiter</t>
        </is>
      </c>
    </row>
    <row r="5365">
      <c r="A5365" s="15" t="inlineStr">
        <is>
          <t>2026-05-18 15:03:01</t>
        </is>
      </c>
      <c r="B5365" s="15" t="inlineStr">
        <is>
          <t>0xe16be042f9433779909a972669be3a2003956348</t>
        </is>
      </c>
      <c r="C5365" s="15" t="inlineStr">
        <is>
          <t>Ethereum</t>
        </is>
      </c>
      <c r="D5365" s="15" t="inlineStr">
        <is>
          <t>Fluid</t>
        </is>
      </c>
      <c r="E5365" s="15" t="inlineStr">
        <is>
          <t>Lending</t>
        </is>
      </c>
      <c r="F5365" s="15" t="inlineStr">
        <is>
          <t>Fluid-eth-0x324c5dc1</t>
        </is>
      </c>
      <c r="G5365" s="15" t="inlineStr">
        <is>
          <t>reUSD vs USDT</t>
        </is>
      </c>
      <c r="H5365" s="16" t="n">
        <v>1.05</v>
      </c>
      <c r="I5365" s="15" t="inlineStr">
        <is>
          <t>reUSD 131,159.6529</t>
        </is>
      </c>
      <c r="J5365" s="17" t="n">
        <v>141485.127022602</v>
      </c>
      <c r="K5365" s="15" t="inlineStr">
        <is>
          <t>USDT 121,334.0033</t>
        </is>
      </c>
      <c r="L5365" s="17" t="n">
        <v>121274.549687359</v>
      </c>
      <c r="M5365" s="17">
        <f>J5365-L5365</f>
        <v/>
      </c>
      <c r="N5365" s="18">
        <f>IF(J5365=0,"",L5365/J5365)</f>
        <v/>
      </c>
      <c r="O5365" s="15" t="inlineStr">
        <is>
          <t>Rabby API + Jupiter</t>
        </is>
      </c>
    </row>
    <row r="5366">
      <c r="A5366" s="15" t="inlineStr">
        <is>
          <t>2026-05-18 15:03:01</t>
        </is>
      </c>
      <c r="B5366" s="15" t="inlineStr">
        <is>
          <t>0xe16be042f9433779909a972669be3a2003956348</t>
        </is>
      </c>
      <c r="C5366" s="15" t="inlineStr">
        <is>
          <t>Ethereum</t>
        </is>
      </c>
      <c r="D5366" s="15" t="inlineStr">
        <is>
          <t>Curve LlamaLend</t>
        </is>
      </c>
      <c r="E5366" s="15" t="inlineStr">
        <is>
          <t>Lending</t>
        </is>
      </c>
      <c r="F5366" s="15" t="inlineStr">
        <is>
          <t>CurveLlamaLend-eth-0x3de37c38</t>
        </is>
      </c>
      <c r="G5366" s="15" t="inlineStr">
        <is>
          <t>sfrxUSD vs crvUSD</t>
        </is>
      </c>
      <c r="H5366" s="16" t="n">
        <v>1.046</v>
      </c>
      <c r="I5366" s="15" t="inlineStr">
        <is>
          <t>sfrxUSD 275,773.4355</t>
        </is>
      </c>
      <c r="J5366" s="17" t="n">
        <v>329349.4493540396</v>
      </c>
      <c r="K5366" s="15" t="inlineStr">
        <is>
          <t>crvUSD 306,790.6009</t>
        </is>
      </c>
      <c r="L5366" s="17" t="n">
        <v>306762.4354421413</v>
      </c>
      <c r="M5366" s="17">
        <f>J5366-L5366</f>
        <v/>
      </c>
      <c r="N5366" s="18">
        <f>IF(J5366=0,"",L5366/J5366)</f>
        <v/>
      </c>
      <c r="O5366" s="15" t="inlineStr">
        <is>
          <t>Rabby API + Jupiter</t>
        </is>
      </c>
    </row>
    <row r="5367">
      <c r="A5367" s="15" t="inlineStr">
        <is>
          <t>2026-05-18 15:03:01</t>
        </is>
      </c>
      <c r="B5367" s="15" t="inlineStr">
        <is>
          <t>0xe16be042f9433779909a972669be3a2003956348</t>
        </is>
      </c>
      <c r="C5367" s="15" t="inlineStr">
        <is>
          <t>Ethereum</t>
        </is>
      </c>
      <c r="D5367" s="15" t="inlineStr">
        <is>
          <t>Curve LlamaLend</t>
        </is>
      </c>
      <c r="E5367" s="15" t="inlineStr">
        <is>
          <t>Lending</t>
        </is>
      </c>
      <c r="F5367" s="15" t="inlineStr">
        <is>
          <t>CurveLlamaLend-eth-0xb536fea3</t>
        </is>
      </c>
      <c r="G5367" s="15" t="inlineStr">
        <is>
          <t>sUSDe vs crvUSD</t>
        </is>
      </c>
      <c r="H5367" s="16" t="n">
        <v>1.0398</v>
      </c>
      <c r="I5367" s="15" t="inlineStr">
        <is>
          <t>sUSDe 314,125.8554</t>
        </is>
      </c>
      <c r="J5367" s="17" t="n">
        <v>387158.2091464345</v>
      </c>
      <c r="K5367" s="15" t="inlineStr">
        <is>
          <t>crvUSD 350,044.7588</t>
        </is>
      </c>
      <c r="L5367" s="17" t="n">
        <v>350012.6222689276</v>
      </c>
      <c r="M5367" s="17">
        <f>J5367-L5367</f>
        <v/>
      </c>
      <c r="N5367" s="18">
        <f>IF(J5367=0,"",L5367/J5367)</f>
        <v/>
      </c>
      <c r="O5367" s="15" t="inlineStr">
        <is>
          <t>Rabby API + Jupiter</t>
        </is>
      </c>
    </row>
    <row r="5368">
      <c r="A5368" s="15" t="inlineStr">
        <is>
          <t>2026-05-18 15:03:01</t>
        </is>
      </c>
      <c r="B5368" s="15" t="inlineStr">
        <is>
          <t>0xe16be042f9433779909a972669be3a2003956348</t>
        </is>
      </c>
      <c r="C5368" s="15" t="inlineStr">
        <is>
          <t>Ethereum</t>
        </is>
      </c>
      <c r="D5368" s="15" t="inlineStr">
        <is>
          <t>MIDAS</t>
        </is>
      </c>
      <c r="E5368" s="15" t="inlineStr">
        <is>
          <t>Yield</t>
        </is>
      </c>
      <c r="F5368" s="15" t="inlineStr">
        <is>
          <t>MIDAS-eth-0x9b552852</t>
        </is>
      </c>
      <c r="G5368" s="15" t="inlineStr">
        <is>
          <t>USDC vs (no debt)</t>
        </is>
      </c>
      <c r="H5368" s="16" t="inlineStr"/>
      <c r="I5368" s="15" t="inlineStr">
        <is>
          <t>USDC 51.6407</t>
        </is>
      </c>
      <c r="J5368" s="17" t="n">
        <v>51.65617166015527</v>
      </c>
      <c r="K5368" s="15" t="inlineStr"/>
      <c r="L5368" s="17" t="n">
        <v>0</v>
      </c>
      <c r="M5368" s="17">
        <f>J5368-L5368</f>
        <v/>
      </c>
      <c r="N5368" s="18">
        <f>IF(J5368=0,"",L5368/J5368)</f>
        <v/>
      </c>
      <c r="O5368" s="15" t="inlineStr">
        <is>
          <t>Rabby API + Jupiter</t>
        </is>
      </c>
    </row>
    <row r="5369">
      <c r="A5369" s="15" t="inlineStr">
        <is>
          <t>2026-05-18 15:03:01</t>
        </is>
      </c>
      <c r="B5369" s="15" t="inlineStr">
        <is>
          <t>0xe16be042f9433779909a972669be3a2003956348</t>
        </is>
      </c>
      <c r="C5369" s="15" t="inlineStr">
        <is>
          <t>Mantle</t>
        </is>
      </c>
      <c r="D5369" s="15" t="inlineStr">
        <is>
          <t>Aave V3</t>
        </is>
      </c>
      <c r="E5369" s="15" t="inlineStr">
        <is>
          <t>Lending</t>
        </is>
      </c>
      <c r="F5369" s="15" t="inlineStr">
        <is>
          <t>AaveV3-mnt-0x458f2934</t>
        </is>
      </c>
      <c r="G5369" s="15" t="inlineStr">
        <is>
          <t>WMNT+syrupUSDT vs USDC</t>
        </is>
      </c>
      <c r="H5369" s="16" t="n">
        <v>1.0404</v>
      </c>
      <c r="I5369" s="15" t="inlineStr">
        <is>
          <t>WMNT 12.8858; syrupUSDT 69,284.0832</t>
        </is>
      </c>
      <c r="J5369" s="17" t="n">
        <v>78100.94698260647</v>
      </c>
      <c r="K5369" s="15" t="inlineStr">
        <is>
          <t>USDC 69,059.4718</t>
        </is>
      </c>
      <c r="L5369" s="17" t="n">
        <v>69080.19581074321</v>
      </c>
      <c r="M5369" s="17">
        <f>J5369-L5369</f>
        <v/>
      </c>
      <c r="N5369" s="18">
        <f>IF(J5369=0,"",L5369/J5369)</f>
        <v/>
      </c>
      <c r="O5369" s="15" t="inlineStr">
        <is>
          <t>Rabby API + Jupiter</t>
        </is>
      </c>
    </row>
    <row r="5370">
      <c r="A5370" s="15" t="inlineStr">
        <is>
          <t>2026-05-18 15:03:01</t>
        </is>
      </c>
      <c r="B5370" s="15" t="inlineStr">
        <is>
          <t>0xe16be042f9433779909a972669be3a2003956348</t>
        </is>
      </c>
      <c r="C5370" s="15" t="inlineStr">
        <is>
          <t>Ethereum</t>
        </is>
      </c>
      <c r="D5370" s="15" t="inlineStr">
        <is>
          <t>Morpho</t>
        </is>
      </c>
      <c r="E5370" s="15" t="inlineStr">
        <is>
          <t>Lending</t>
        </is>
      </c>
      <c r="F5370" s="15" t="inlineStr">
        <is>
          <t>Morpho-eth-0xbbbbbbbb</t>
        </is>
      </c>
      <c r="G5370" s="15" t="inlineStr">
        <is>
          <t>PT-apyUSD-18JUN2026 vs USDC</t>
        </is>
      </c>
      <c r="H5370" s="16" t="n">
        <v>1.0801</v>
      </c>
      <c r="I5370" s="15" t="inlineStr">
        <is>
          <t>PT-apyUSD-18JUN2026 201,006.0180</t>
        </is>
      </c>
      <c r="J5370" s="17" t="n">
        <v>198079.5725970714</v>
      </c>
      <c r="K5370" s="15" t="inlineStr">
        <is>
          <t>USDC 157,805.9333</t>
        </is>
      </c>
      <c r="L5370" s="17" t="n">
        <v>157853.2893059864</v>
      </c>
      <c r="M5370" s="17">
        <f>J5370-L5370</f>
        <v/>
      </c>
      <c r="N5370" s="18">
        <f>IF(J5370=0,"",L5370/J5370)</f>
        <v/>
      </c>
      <c r="O5370" s="15" t="inlineStr">
        <is>
          <t>Rabby API + Jupiter</t>
        </is>
      </c>
    </row>
    <row r="5371">
      <c r="A5371" s="15" t="inlineStr">
        <is>
          <t>2026-05-18 15:03:01</t>
        </is>
      </c>
      <c r="B5371" s="15" t="inlineStr">
        <is>
          <t>0xe16be042f9433779909a972669be3a2003956348</t>
        </is>
      </c>
      <c r="C5371" s="15" t="inlineStr">
        <is>
          <t>Ethereum</t>
        </is>
      </c>
      <c r="D5371" s="15" t="inlineStr">
        <is>
          <t>Morpho</t>
        </is>
      </c>
      <c r="E5371" s="15" t="inlineStr">
        <is>
          <t>Lending</t>
        </is>
      </c>
      <c r="F5371" s="15" t="inlineStr">
        <is>
          <t>Morpho-eth-0xbbbbbbbb</t>
        </is>
      </c>
      <c r="G5371" s="15" t="inlineStr">
        <is>
          <t>PT-srNUSD-28MAY2026 vs USDC</t>
        </is>
      </c>
      <c r="H5371" s="16" t="n">
        <v>1.0631</v>
      </c>
      <c r="I5371" s="15" t="inlineStr">
        <is>
          <t>PT-srNUSD-28MAY2026 94,379.2379</t>
        </is>
      </c>
      <c r="J5371" s="17" t="n">
        <v>94107.79848348336</v>
      </c>
      <c r="K5371" s="15" t="inlineStr">
        <is>
          <t>USDC 81,071.6407</t>
        </is>
      </c>
      <c r="L5371" s="17" t="n">
        <v>81095.96948117332</v>
      </c>
      <c r="M5371" s="17">
        <f>J5371-L5371</f>
        <v/>
      </c>
      <c r="N5371" s="18">
        <f>IF(J5371=0,"",L5371/J5371)</f>
        <v/>
      </c>
      <c r="O5371" s="15" t="inlineStr">
        <is>
          <t>Rabby API + Jupiter</t>
        </is>
      </c>
    </row>
    <row r="5372">
      <c r="A5372" s="15" t="inlineStr">
        <is>
          <t>2026-05-18 15:03:01</t>
        </is>
      </c>
      <c r="B5372" s="15" t="inlineStr">
        <is>
          <t>0xe16be042f9433779909a972669be3a2003956348</t>
        </is>
      </c>
      <c r="C5372" s="15" t="inlineStr">
        <is>
          <t>Ethereum</t>
        </is>
      </c>
      <c r="D5372" s="15" t="inlineStr">
        <is>
          <t>Morpho</t>
        </is>
      </c>
      <c r="E5372" s="15" t="inlineStr">
        <is>
          <t>Lending</t>
        </is>
      </c>
      <c r="F5372" s="15" t="inlineStr">
        <is>
          <t>Morpho-eth-0xbbbbbbbb</t>
        </is>
      </c>
      <c r="G5372" s="15" t="inlineStr">
        <is>
          <t>siUSD vs msUSD</t>
        </is>
      </c>
      <c r="H5372" s="16" t="n">
        <v>1.0654</v>
      </c>
      <c r="I5372" s="15" t="inlineStr">
        <is>
          <t>siUSD 307,229.9415</t>
        </is>
      </c>
      <c r="J5372" s="17" t="n">
        <v>327979.7090353423</v>
      </c>
      <c r="K5372" s="15" t="inlineStr">
        <is>
          <t>msUSD 282,027.1693</t>
        </is>
      </c>
      <c r="L5372" s="17" t="n">
        <v>281354.9400095143</v>
      </c>
      <c r="M5372" s="17">
        <f>J5372-L5372</f>
        <v/>
      </c>
      <c r="N5372" s="18">
        <f>IF(J5372=0,"",L5372/J5372)</f>
        <v/>
      </c>
      <c r="O5372" s="15" t="inlineStr">
        <is>
          <t>Rabby API + Jupiter</t>
        </is>
      </c>
    </row>
    <row r="5373">
      <c r="A5373" s="15" t="inlineStr">
        <is>
          <t>2026-05-18 15:03:01</t>
        </is>
      </c>
      <c r="B5373" s="15" t="inlineStr">
        <is>
          <t>0xe16be042f9433779909a972669be3a2003956348</t>
        </is>
      </c>
      <c r="C5373" s="15" t="inlineStr">
        <is>
          <t>Ethereum</t>
        </is>
      </c>
      <c r="D5373" s="15" t="inlineStr">
        <is>
          <t>Morpho</t>
        </is>
      </c>
      <c r="E5373" s="15" t="inlineStr">
        <is>
          <t>Lending</t>
        </is>
      </c>
      <c r="F5373" s="15" t="inlineStr">
        <is>
          <t>Morpho-eth-0xbbbbbbbb</t>
        </is>
      </c>
      <c r="G5373" s="15" t="inlineStr">
        <is>
          <t>mF-ONE vs USDC</t>
        </is>
      </c>
      <c r="H5373" s="16" t="n">
        <v>1.0752</v>
      </c>
      <c r="I5373" s="15" t="inlineStr">
        <is>
          <t>mF-ONE 148,000.0000</t>
        </is>
      </c>
      <c r="J5373" s="17" t="n">
        <v>160814.6977693308</v>
      </c>
      <c r="K5373" s="15" t="inlineStr">
        <is>
          <t>USDC 126,278.2099</t>
        </is>
      </c>
      <c r="L5373" s="17" t="n">
        <v>126316.1047560129</v>
      </c>
      <c r="M5373" s="17">
        <f>J5373-L5373</f>
        <v/>
      </c>
      <c r="N5373" s="18">
        <f>IF(J5373=0,"",L5373/J5373)</f>
        <v/>
      </c>
      <c r="O5373" s="15" t="inlineStr">
        <is>
          <t>Rabby API + Jupiter</t>
        </is>
      </c>
    </row>
    <row r="5374">
      <c r="A5374" s="15" t="inlineStr">
        <is>
          <t>2026-05-18 15:03:01</t>
        </is>
      </c>
      <c r="B5374" s="15" t="inlineStr">
        <is>
          <t>0xe16be042f9433779909a972669be3a2003956348</t>
        </is>
      </c>
      <c r="C5374" s="15" t="inlineStr">
        <is>
          <t>Ethereum</t>
        </is>
      </c>
      <c r="D5374" s="15" t="inlineStr">
        <is>
          <t>Morpho</t>
        </is>
      </c>
      <c r="E5374" s="15" t="inlineStr">
        <is>
          <t>Lending</t>
        </is>
      </c>
      <c r="F5374" s="15" t="inlineStr">
        <is>
          <t>Morpho-eth-0xbbbbbbbb</t>
        </is>
      </c>
      <c r="G5374" s="15" t="inlineStr">
        <is>
          <t>sUSDe vs PYUSD</t>
        </is>
      </c>
      <c r="H5374" s="16" t="n">
        <v>1.0581</v>
      </c>
      <c r="I5374" s="15" t="inlineStr">
        <is>
          <t>sUSDe 130,322.3174</t>
        </is>
      </c>
      <c r="J5374" s="17" t="n">
        <v>160621.4647544967</v>
      </c>
      <c r="K5374" s="15" t="inlineStr">
        <is>
          <t>PYUSD 138,777.8285</t>
        </is>
      </c>
      <c r="L5374" s="17" t="n">
        <v>138805.5841102664</v>
      </c>
      <c r="M5374" s="17">
        <f>J5374-L5374</f>
        <v/>
      </c>
      <c r="N5374" s="18">
        <f>IF(J5374=0,"",L5374/J5374)</f>
        <v/>
      </c>
      <c r="O5374" s="15" t="inlineStr">
        <is>
          <t>Rabby API + Jupiter</t>
        </is>
      </c>
    </row>
    <row r="5375">
      <c r="A5375" s="15" t="inlineStr">
        <is>
          <t>2026-05-18 15:03:01</t>
        </is>
      </c>
      <c r="B5375" s="15" t="inlineStr">
        <is>
          <t>0xe16be042f9433779909a972669be3a2003956348</t>
        </is>
      </c>
      <c r="C5375" s="15" t="inlineStr">
        <is>
          <t>Ethereum</t>
        </is>
      </c>
      <c r="D5375" s="15" t="inlineStr">
        <is>
          <t>Morpho</t>
        </is>
      </c>
      <c r="E5375" s="15" t="inlineStr">
        <is>
          <t>Yield</t>
        </is>
      </c>
      <c r="F5375" s="15" t="inlineStr">
        <is>
          <t>Morpho-eth-0xbeeff752</t>
        </is>
      </c>
      <c r="G5375" s="15" t="inlineStr">
        <is>
          <t>USDC vs (no debt)</t>
        </is>
      </c>
      <c r="H5375" s="16" t="inlineStr"/>
      <c r="I5375" s="15" t="inlineStr">
        <is>
          <t>USDC 61,029.1672</t>
        </is>
      </c>
      <c r="J5375" s="17" t="n">
        <v>61047.48139841953</v>
      </c>
      <c r="K5375" s="15" t="inlineStr"/>
      <c r="L5375" s="17" t="n">
        <v>0</v>
      </c>
      <c r="M5375" s="17">
        <f>J5375-L5375</f>
        <v/>
      </c>
      <c r="N5375" s="18">
        <f>IF(J5375=0,"",L5375/J5375)</f>
        <v/>
      </c>
      <c r="O5375" s="15" t="inlineStr">
        <is>
          <t>Rabby API + Jupiter</t>
        </is>
      </c>
    </row>
    <row r="5376">
      <c r="A5376" s="15" t="inlineStr">
        <is>
          <t>2026-05-18 15:03:01</t>
        </is>
      </c>
      <c r="B5376" s="15" t="inlineStr">
        <is>
          <t>0xe16be042f9433779909a972669be3a2003956348</t>
        </is>
      </c>
      <c r="C5376" s="15" t="inlineStr">
        <is>
          <t>Ethereum</t>
        </is>
      </c>
      <c r="D5376" s="15" t="inlineStr">
        <is>
          <t>Neutrl</t>
        </is>
      </c>
      <c r="E5376" s="15" t="inlineStr">
        <is>
          <t>Yield</t>
        </is>
      </c>
      <c r="F5376" s="15" t="inlineStr">
        <is>
          <t>Neutrl-eth-0x08efcc2f</t>
        </is>
      </c>
      <c r="G5376" s="15" t="inlineStr">
        <is>
          <t>NUSD vs (no debt)</t>
        </is>
      </c>
      <c r="H5376" s="16" t="inlineStr"/>
      <c r="I5376" s="15" t="inlineStr">
        <is>
          <t>NUSD 92,523.6404</t>
        </is>
      </c>
      <c r="J5376" s="17" t="n">
        <v>92511.31031154904</v>
      </c>
      <c r="K5376" s="15" t="inlineStr"/>
      <c r="L5376" s="17" t="n">
        <v>0</v>
      </c>
      <c r="M5376" s="17">
        <f>J5376-L5376</f>
        <v/>
      </c>
      <c r="N5376" s="18">
        <f>IF(J5376=0,"",L5376/J5376)</f>
        <v/>
      </c>
      <c r="O5376" s="15" t="inlineStr">
        <is>
          <t>Rabby API + Jupiter</t>
        </is>
      </c>
    </row>
    <row r="5377">
      <c r="A5377" s="15" t="inlineStr">
        <is>
          <t>2026-05-18 15:03:01</t>
        </is>
      </c>
      <c r="B5377" s="15" t="inlineStr">
        <is>
          <t>0xe16be042f9433779909a972669be3a2003956348</t>
        </is>
      </c>
      <c r="C5377" s="15" t="inlineStr">
        <is>
          <t>Ethereum</t>
        </is>
      </c>
      <c r="D5377" s="15" t="inlineStr">
        <is>
          <t>Pendle V2</t>
        </is>
      </c>
      <c r="E5377" s="15" t="inlineStr">
        <is>
          <t>Yield</t>
        </is>
      </c>
      <c r="F5377" s="15" t="inlineStr">
        <is>
          <t>PendleV2-eth-0xdc9a5a2e</t>
        </is>
      </c>
      <c r="G5377" s="15" t="inlineStr">
        <is>
          <t>PT-reUSDe-25JUN2026 vs (no debt)</t>
        </is>
      </c>
      <c r="H5377" s="16" t="inlineStr"/>
      <c r="I5377" s="15" t="inlineStr">
        <is>
          <t>PT-reUSDe-25JUN2026 35,130.2709</t>
        </is>
      </c>
      <c r="J5377" s="17" t="n">
        <v>34588.01222971183</v>
      </c>
      <c r="K5377" s="15" t="inlineStr"/>
      <c r="L5377" s="17" t="n">
        <v>0</v>
      </c>
      <c r="M5377" s="17">
        <f>J5377-L5377</f>
        <v/>
      </c>
      <c r="N5377" s="18">
        <f>IF(J5377=0,"",L5377/J5377)</f>
        <v/>
      </c>
      <c r="O5377" s="15" t="inlineStr">
        <is>
          <t>Rabby API + Jupiter</t>
        </is>
      </c>
    </row>
    <row r="5378">
      <c r="A5378" s="15" t="inlineStr">
        <is>
          <t>2026-05-18 15:03:01</t>
        </is>
      </c>
      <c r="B5378" s="15" t="inlineStr">
        <is>
          <t>0xe16be042f9433779909a972669be3a2003956348</t>
        </is>
      </c>
      <c r="C5378" s="15" t="inlineStr">
        <is>
          <t>Plasma</t>
        </is>
      </c>
      <c r="D5378" s="15" t="inlineStr">
        <is>
          <t>Aave V3</t>
        </is>
      </c>
      <c r="E5378" s="15" t="inlineStr">
        <is>
          <t>Lending</t>
        </is>
      </c>
      <c r="F5378" s="15" t="inlineStr">
        <is>
          <t>AaveV3-plasma-0x925a2a72</t>
        </is>
      </c>
      <c r="G5378" s="15" t="inlineStr">
        <is>
          <t>syrupUSDT vs USDT0</t>
        </is>
      </c>
      <c r="H5378" s="16" t="n">
        <v>1.0327</v>
      </c>
      <c r="I5378" s="15" t="inlineStr">
        <is>
          <t>syrupUSDT 143,594.8256</t>
        </is>
      </c>
      <c r="J5378" s="17" t="n">
        <v>161746.5504932865</v>
      </c>
      <c r="K5378" s="15" t="inlineStr">
        <is>
          <t>USDT0 144,242.2830</t>
        </is>
      </c>
      <c r="L5378" s="17" t="n">
        <v>144171.6042803305</v>
      </c>
      <c r="M5378" s="17">
        <f>J5378-L5378</f>
        <v/>
      </c>
      <c r="N5378" s="18">
        <f>IF(J5378=0,"",L5378/J5378)</f>
        <v/>
      </c>
      <c r="O5378" s="15" t="inlineStr">
        <is>
          <t>Rabby API + Jupiter</t>
        </is>
      </c>
    </row>
    <row r="5379">
      <c r="A5379" s="15" t="inlineStr">
        <is>
          <t>2026-05-18 15:03:01</t>
        </is>
      </c>
      <c r="B5379" s="15" t="inlineStr">
        <is>
          <t>0xe16be042f9433779909a972669be3a2003956348</t>
        </is>
      </c>
      <c r="C5379" s="15" t="inlineStr">
        <is>
          <t>Plasma</t>
        </is>
      </c>
      <c r="D5379" s="15" t="inlineStr">
        <is>
          <t>Fluid</t>
        </is>
      </c>
      <c r="E5379" s="15" t="inlineStr">
        <is>
          <t>Lending</t>
        </is>
      </c>
      <c r="F5379" s="15" t="inlineStr">
        <is>
          <t>Fluid-plasma-0x324c5dc1</t>
        </is>
      </c>
      <c r="G5379" s="15" t="inlineStr">
        <is>
          <t>sUSDai vs USDT0</t>
        </is>
      </c>
      <c r="H5379" s="16" t="n">
        <v>1.0437</v>
      </c>
      <c r="I5379" s="15" t="inlineStr">
        <is>
          <t>sUSDai 249,570.0181</t>
        </is>
      </c>
      <c r="J5379" s="17" t="n">
        <v>270987.2188150187</v>
      </c>
      <c r="K5379" s="15" t="inlineStr">
        <is>
          <t>USDT0 233,791.0393</t>
        </is>
      </c>
      <c r="L5379" s="17" t="n">
        <v>233676.481690743</v>
      </c>
      <c r="M5379" s="17">
        <f>J5379-L5379</f>
        <v/>
      </c>
      <c r="N5379" s="18">
        <f>IF(J5379=0,"",L5379/J5379)</f>
        <v/>
      </c>
      <c r="O5379" s="15" t="inlineStr">
        <is>
          <t>Rabby API + Jupiter</t>
        </is>
      </c>
    </row>
    <row r="5380">
      <c r="A5380" s="15" t="inlineStr">
        <is>
          <t>2026-05-18 15:03:01</t>
        </is>
      </c>
      <c r="B5380" s="15" t="inlineStr">
        <is>
          <t>0xe16be042f9433779909a972669be3a2003956348</t>
        </is>
      </c>
      <c r="C5380" s="15" t="inlineStr">
        <is>
          <t>Plasma</t>
        </is>
      </c>
      <c r="D5380" s="15" t="inlineStr">
        <is>
          <t>Fluid</t>
        </is>
      </c>
      <c r="E5380" s="15" t="inlineStr">
        <is>
          <t>Lending</t>
        </is>
      </c>
      <c r="F5380" s="15" t="inlineStr">
        <is>
          <t>Fluid-plasma-0x324c5dc1</t>
        </is>
      </c>
      <c r="G5380" s="15" t="inlineStr">
        <is>
          <t>syrupUSDT vs USDT0</t>
        </is>
      </c>
      <c r="H5380" s="16" t="n">
        <v>1.0413</v>
      </c>
      <c r="I5380" s="15" t="inlineStr">
        <is>
          <t>syrupUSDT 141,809.6318</t>
        </is>
      </c>
      <c r="J5380" s="17" t="n">
        <v>159735.6916271741</v>
      </c>
      <c r="K5380" s="15" t="inlineStr">
        <is>
          <t>USDT0 141,192.3686</t>
        </is>
      </c>
      <c r="L5380" s="17" t="n">
        <v>141123.184292409</v>
      </c>
      <c r="M5380" s="17">
        <f>J5380-L5380</f>
        <v/>
      </c>
      <c r="N5380" s="18">
        <f>IF(J5380=0,"",L5380/J5380)</f>
        <v/>
      </c>
      <c r="O5380" s="15" t="inlineStr">
        <is>
          <t>Rabby API + Jupiter</t>
        </is>
      </c>
    </row>
    <row r="5381">
      <c r="A5381" s="15" t="inlineStr">
        <is>
          <t>2026-05-18 15:03:01</t>
        </is>
      </c>
      <c r="B5381" s="15" t="inlineStr">
        <is>
          <t>0xe16be042f9433779909a972669be3a2003956348</t>
        </is>
      </c>
      <c r="C5381" s="15" t="inlineStr">
        <is>
          <t>Solana</t>
        </is>
      </c>
      <c r="D5381" s="15" t="inlineStr">
        <is>
          <t>Loopscale</t>
        </is>
      </c>
      <c r="E5381" s="15" t="inlineStr">
        <is>
          <t>Lending</t>
        </is>
      </c>
      <c r="F5381" s="15" t="inlineStr">
        <is>
          <t>Loopscale-sol-Ea8BXKie</t>
        </is>
      </c>
      <c r="G5381" s="15" t="inlineStr">
        <is>
          <t>PRIME vs USDC</t>
        </is>
      </c>
      <c r="H5381" s="16" t="n">
        <v>1.088</v>
      </c>
      <c r="I5381" s="15" t="inlineStr">
        <is>
          <t>PRIME 291,233.7623</t>
        </is>
      </c>
      <c r="J5381" s="17" t="n">
        <v>302300.9384030179</v>
      </c>
      <c r="K5381" s="15" t="inlineStr">
        <is>
          <t>USDC 252,734.3096</t>
        </is>
      </c>
      <c r="L5381" s="17" t="n">
        <v>252734.309555</v>
      </c>
      <c r="M5381" s="17">
        <f>J5381-L5381</f>
        <v/>
      </c>
      <c r="N5381" s="18">
        <f>IF(J5381=0,"",L5381/J5381)</f>
        <v/>
      </c>
      <c r="O5381" s="15" t="inlineStr">
        <is>
          <t>Rabby API + Jupiter</t>
        </is>
      </c>
    </row>
    <row r="5382">
      <c r="A5382" s="15" t="inlineStr">
        <is>
          <t>2026-05-18 15:03:01</t>
        </is>
      </c>
      <c r="B5382" s="15" t="inlineStr">
        <is>
          <t>0xe16be042f9433779909a972669be3a2003956348</t>
        </is>
      </c>
      <c r="C5382" s="15" t="inlineStr">
        <is>
          <t>Solana</t>
        </is>
      </c>
      <c r="D5382" s="15" t="inlineStr">
        <is>
          <t>Loopscale</t>
        </is>
      </c>
      <c r="E5382" s="15" t="inlineStr">
        <is>
          <t>Lending</t>
        </is>
      </c>
      <c r="F5382" s="15" t="inlineStr">
        <is>
          <t>Loopscale-sol-6zpxNbPj</t>
        </is>
      </c>
      <c r="G5382" s="15" t="inlineStr">
        <is>
          <t>ONYC vs USDC</t>
        </is>
      </c>
      <c r="H5382" s="16" t="n">
        <v>1.222</v>
      </c>
      <c r="I5382" s="15" t="inlineStr">
        <is>
          <t>ONYC 206,374.6220</t>
        </is>
      </c>
      <c r="J5382" s="17" t="n">
        <v>227893.6876805016</v>
      </c>
      <c r="K5382" s="15" t="inlineStr">
        <is>
          <t>USDC 158,487.7854</t>
        </is>
      </c>
      <c r="L5382" s="17" t="n">
        <v>158487.785424</v>
      </c>
      <c r="M5382" s="17">
        <f>J5382-L5382</f>
        <v/>
      </c>
      <c r="N5382" s="18">
        <f>IF(J5382=0,"",L5382/J5382)</f>
        <v/>
      </c>
      <c r="O5382" s="15" t="inlineStr">
        <is>
          <t>Rabby API + Jupiter</t>
        </is>
      </c>
    </row>
    <row r="5383">
      <c r="A5383" s="15" t="inlineStr">
        <is>
          <t>2026-05-18 15:33:09</t>
        </is>
      </c>
      <c r="B5383" s="15" t="inlineStr">
        <is>
          <t>0xe16be042f9433779909a972669be3a2003956348</t>
        </is>
      </c>
      <c r="C5383" s="15" t="inlineStr">
        <is>
          <t>Ethereum</t>
        </is>
      </c>
      <c r="D5383" s="15" t="inlineStr">
        <is>
          <t>Fluid</t>
        </is>
      </c>
      <c r="E5383" s="15" t="inlineStr">
        <is>
          <t>Lending</t>
        </is>
      </c>
      <c r="F5383" s="15" t="inlineStr">
        <is>
          <t>Fluid-eth-0x324c5dc1</t>
        </is>
      </c>
      <c r="G5383" s="15" t="inlineStr">
        <is>
          <t>syrupUSDT vs USDC</t>
        </is>
      </c>
      <c r="H5383" s="16" t="n">
        <v>1.0461</v>
      </c>
      <c r="I5383" s="15" t="inlineStr">
        <is>
          <t>syrupUSDT 58,578.4330</t>
        </is>
      </c>
      <c r="J5383" s="17" t="n">
        <v>66026.62414692515</v>
      </c>
      <c r="K5383" s="15" t="inlineStr">
        <is>
          <t>USDC 58,045.0488</t>
        </is>
      </c>
      <c r="L5383" s="17" t="n">
        <v>58068.27607442977</v>
      </c>
      <c r="M5383" s="17">
        <f>J5383-L5383</f>
        <v/>
      </c>
      <c r="N5383" s="18">
        <f>IF(J5383=0,"",L5383/J5383)</f>
        <v/>
      </c>
      <c r="O5383" s="15" t="inlineStr">
        <is>
          <t>Rabby API + Jupiter</t>
        </is>
      </c>
    </row>
    <row r="5384">
      <c r="A5384" s="15" t="inlineStr">
        <is>
          <t>2026-05-18 15:33:09</t>
        </is>
      </c>
      <c r="B5384" s="15" t="inlineStr">
        <is>
          <t>0xe16be042f9433779909a972669be3a2003956348</t>
        </is>
      </c>
      <c r="C5384" s="15" t="inlineStr">
        <is>
          <t>Ethereum</t>
        </is>
      </c>
      <c r="D5384" s="15" t="inlineStr">
        <is>
          <t>Fluid</t>
        </is>
      </c>
      <c r="E5384" s="15" t="inlineStr">
        <is>
          <t>Lending</t>
        </is>
      </c>
      <c r="F5384" s="15" t="inlineStr">
        <is>
          <t>Fluid-eth-0x324c5dc1</t>
        </is>
      </c>
      <c r="G5384" s="15" t="inlineStr">
        <is>
          <t>reUSD vs USDT</t>
        </is>
      </c>
      <c r="H5384" s="16" t="n">
        <v>1.05</v>
      </c>
      <c r="I5384" s="15" t="inlineStr">
        <is>
          <t>reUSD 131,159.6529</t>
        </is>
      </c>
      <c r="J5384" s="17" t="n">
        <v>141485.127022602</v>
      </c>
      <c r="K5384" s="15" t="inlineStr">
        <is>
          <t>USDT 121,334.0033</t>
        </is>
      </c>
      <c r="L5384" s="17" t="n">
        <v>121273.3363473255</v>
      </c>
      <c r="M5384" s="17">
        <f>J5384-L5384</f>
        <v/>
      </c>
      <c r="N5384" s="18">
        <f>IF(J5384=0,"",L5384/J5384)</f>
        <v/>
      </c>
      <c r="O5384" s="15" t="inlineStr">
        <is>
          <t>Rabby API + Jupiter</t>
        </is>
      </c>
    </row>
    <row r="5385">
      <c r="A5385" s="15" t="inlineStr">
        <is>
          <t>2026-05-18 15:33:09</t>
        </is>
      </c>
      <c r="B5385" s="15" t="inlineStr">
        <is>
          <t>0xe16be042f9433779909a972669be3a2003956348</t>
        </is>
      </c>
      <c r="C5385" s="15" t="inlineStr">
        <is>
          <t>Ethereum</t>
        </is>
      </c>
      <c r="D5385" s="15" t="inlineStr">
        <is>
          <t>Curve LlamaLend</t>
        </is>
      </c>
      <c r="E5385" s="15" t="inlineStr">
        <is>
          <t>Lending</t>
        </is>
      </c>
      <c r="F5385" s="15" t="inlineStr">
        <is>
          <t>CurveLlamaLend-eth-0x3de37c38</t>
        </is>
      </c>
      <c r="G5385" s="15" t="inlineStr">
        <is>
          <t>sfrxUSD vs crvUSD</t>
        </is>
      </c>
      <c r="H5385" s="16" t="n">
        <v>1.046</v>
      </c>
      <c r="I5385" s="15" t="inlineStr">
        <is>
          <t>sfrxUSD 275,773.4355</t>
        </is>
      </c>
      <c r="J5385" s="17" t="n">
        <v>329349.9518798651</v>
      </c>
      <c r="K5385" s="15" t="inlineStr">
        <is>
          <t>crvUSD 306,790.6009</t>
        </is>
      </c>
      <c r="L5385" s="17" t="n">
        <v>306677.6727209159</v>
      </c>
      <c r="M5385" s="17">
        <f>J5385-L5385</f>
        <v/>
      </c>
      <c r="N5385" s="18">
        <f>IF(J5385=0,"",L5385/J5385)</f>
        <v/>
      </c>
      <c r="O5385" s="15" t="inlineStr">
        <is>
          <t>Rabby API + Jupiter</t>
        </is>
      </c>
    </row>
    <row r="5386">
      <c r="A5386" s="15" t="inlineStr">
        <is>
          <t>2026-05-18 15:33:09</t>
        </is>
      </c>
      <c r="B5386" s="15" t="inlineStr">
        <is>
          <t>0xe16be042f9433779909a972669be3a2003956348</t>
        </is>
      </c>
      <c r="C5386" s="15" t="inlineStr">
        <is>
          <t>Ethereum</t>
        </is>
      </c>
      <c r="D5386" s="15" t="inlineStr">
        <is>
          <t>Curve LlamaLend</t>
        </is>
      </c>
      <c r="E5386" s="15" t="inlineStr">
        <is>
          <t>Lending</t>
        </is>
      </c>
      <c r="F5386" s="15" t="inlineStr">
        <is>
          <t>CurveLlamaLend-eth-0xb536fea3</t>
        </is>
      </c>
      <c r="G5386" s="15" t="inlineStr">
        <is>
          <t>sUSDe vs crvUSD</t>
        </is>
      </c>
      <c r="H5386" s="16" t="n">
        <v>1.0398</v>
      </c>
      <c r="I5386" s="15" t="inlineStr">
        <is>
          <t>sUSDe 314,125.8554</t>
        </is>
      </c>
      <c r="J5386" s="17" t="n">
        <v>387120.4334458603</v>
      </c>
      <c r="K5386" s="15" t="inlineStr">
        <is>
          <t>crvUSD 350,044.7588</t>
        </is>
      </c>
      <c r="L5386" s="17" t="n">
        <v>349915.908920424</v>
      </c>
      <c r="M5386" s="17">
        <f>J5386-L5386</f>
        <v/>
      </c>
      <c r="N5386" s="18">
        <f>IF(J5386=0,"",L5386/J5386)</f>
        <v/>
      </c>
      <c r="O5386" s="15" t="inlineStr">
        <is>
          <t>Rabby API + Jupiter</t>
        </is>
      </c>
    </row>
    <row r="5387">
      <c r="A5387" s="15" t="inlineStr">
        <is>
          <t>2026-05-18 15:33:09</t>
        </is>
      </c>
      <c r="B5387" s="15" t="inlineStr">
        <is>
          <t>0xe16be042f9433779909a972669be3a2003956348</t>
        </is>
      </c>
      <c r="C5387" s="15" t="inlineStr">
        <is>
          <t>Ethereum</t>
        </is>
      </c>
      <c r="D5387" s="15" t="inlineStr">
        <is>
          <t>MIDAS</t>
        </is>
      </c>
      <c r="E5387" s="15" t="inlineStr">
        <is>
          <t>Yield</t>
        </is>
      </c>
      <c r="F5387" s="15" t="inlineStr">
        <is>
          <t>MIDAS-eth-0x9b552852</t>
        </is>
      </c>
      <c r="G5387" s="15" t="inlineStr">
        <is>
          <t>USDC vs (no debt)</t>
        </is>
      </c>
      <c r="H5387" s="16" t="inlineStr"/>
      <c r="I5387" s="15" t="inlineStr">
        <is>
          <t>USDC 51.6407</t>
        </is>
      </c>
      <c r="J5387" s="17" t="n">
        <v>51.66133934439498</v>
      </c>
      <c r="K5387" s="15" t="inlineStr"/>
      <c r="L5387" s="17" t="n">
        <v>0</v>
      </c>
      <c r="M5387" s="17">
        <f>J5387-L5387</f>
        <v/>
      </c>
      <c r="N5387" s="18">
        <f>IF(J5387=0,"",L5387/J5387)</f>
        <v/>
      </c>
      <c r="O5387" s="15" t="inlineStr">
        <is>
          <t>Rabby API + Jupiter</t>
        </is>
      </c>
    </row>
    <row r="5388">
      <c r="A5388" s="15" t="inlineStr">
        <is>
          <t>2026-05-18 15:33:09</t>
        </is>
      </c>
      <c r="B5388" s="15" t="inlineStr">
        <is>
          <t>0xe16be042f9433779909a972669be3a2003956348</t>
        </is>
      </c>
      <c r="C5388" s="15" t="inlineStr">
        <is>
          <t>Mantle</t>
        </is>
      </c>
      <c r="D5388" s="15" t="inlineStr">
        <is>
          <t>Aave V3</t>
        </is>
      </c>
      <c r="E5388" s="15" t="inlineStr">
        <is>
          <t>Lending</t>
        </is>
      </c>
      <c r="F5388" s="15" t="inlineStr">
        <is>
          <t>AaveV3-mnt-0x458f2934</t>
        </is>
      </c>
      <c r="G5388" s="15" t="inlineStr">
        <is>
          <t>WMNT+syrupUSDT vs USDC</t>
        </is>
      </c>
      <c r="H5388" s="16" t="n">
        <v>1.0404</v>
      </c>
      <c r="I5388" s="15" t="inlineStr">
        <is>
          <t>WMNT 12.8858; syrupUSDT 69,284.0832</t>
        </is>
      </c>
      <c r="J5388" s="17" t="n">
        <v>78108.74637218287</v>
      </c>
      <c r="K5388" s="15" t="inlineStr">
        <is>
          <t>USDC 69,059.4718</t>
        </is>
      </c>
      <c r="L5388" s="17" t="n">
        <v>69080.19581074321</v>
      </c>
      <c r="M5388" s="17">
        <f>J5388-L5388</f>
        <v/>
      </c>
      <c r="N5388" s="18">
        <f>IF(J5388=0,"",L5388/J5388)</f>
        <v/>
      </c>
      <c r="O5388" s="15" t="inlineStr">
        <is>
          <t>Rabby API + Jupiter</t>
        </is>
      </c>
    </row>
    <row r="5389">
      <c r="A5389" s="15" t="inlineStr">
        <is>
          <t>2026-05-18 15:33:09</t>
        </is>
      </c>
      <c r="B5389" s="15" t="inlineStr">
        <is>
          <t>0xe16be042f9433779909a972669be3a2003956348</t>
        </is>
      </c>
      <c r="C5389" s="15" t="inlineStr">
        <is>
          <t>Ethereum</t>
        </is>
      </c>
      <c r="D5389" s="15" t="inlineStr">
        <is>
          <t>Morpho</t>
        </is>
      </c>
      <c r="E5389" s="15" t="inlineStr">
        <is>
          <t>Lending</t>
        </is>
      </c>
      <c r="F5389" s="15" t="inlineStr">
        <is>
          <t>Morpho-eth-0xbbbbbbbb</t>
        </is>
      </c>
      <c r="G5389" s="15" t="inlineStr">
        <is>
          <t>PT-apyUSD-18JUN2026 vs USDC</t>
        </is>
      </c>
      <c r="H5389" s="16" t="n">
        <v>1.0801</v>
      </c>
      <c r="I5389" s="15" t="inlineStr">
        <is>
          <t>PT-apyUSD-18JUN2026 201,006.0180</t>
        </is>
      </c>
      <c r="J5389" s="17" t="n">
        <v>198089.8727484531</v>
      </c>
      <c r="K5389" s="15" t="inlineStr">
        <is>
          <t>USDC 157,805.9333</t>
        </is>
      </c>
      <c r="L5389" s="17" t="n">
        <v>157869.0809515752</v>
      </c>
      <c r="M5389" s="17">
        <f>J5389-L5389</f>
        <v/>
      </c>
      <c r="N5389" s="18">
        <f>IF(J5389=0,"",L5389/J5389)</f>
        <v/>
      </c>
      <c r="O5389" s="15" t="inlineStr">
        <is>
          <t>Rabby API + Jupiter</t>
        </is>
      </c>
    </row>
    <row r="5390">
      <c r="A5390" s="15" t="inlineStr">
        <is>
          <t>2026-05-18 15:33:09</t>
        </is>
      </c>
      <c r="B5390" s="15" t="inlineStr">
        <is>
          <t>0xe16be042f9433779909a972669be3a2003956348</t>
        </is>
      </c>
      <c r="C5390" s="15" t="inlineStr">
        <is>
          <t>Ethereum</t>
        </is>
      </c>
      <c r="D5390" s="15" t="inlineStr">
        <is>
          <t>Morpho</t>
        </is>
      </c>
      <c r="E5390" s="15" t="inlineStr">
        <is>
          <t>Lending</t>
        </is>
      </c>
      <c r="F5390" s="15" t="inlineStr">
        <is>
          <t>Morpho-eth-0xbbbbbbbb</t>
        </is>
      </c>
      <c r="G5390" s="15" t="inlineStr">
        <is>
          <t>PT-srNUSD-28MAY2026 vs USDC</t>
        </is>
      </c>
      <c r="H5390" s="16" t="n">
        <v>1.0631</v>
      </c>
      <c r="I5390" s="15" t="inlineStr">
        <is>
          <t>PT-srNUSD-28MAY2026 94,379.2379</t>
        </is>
      </c>
      <c r="J5390" s="17" t="n">
        <v>94113.91953240239</v>
      </c>
      <c r="K5390" s="15" t="inlineStr">
        <is>
          <t>USDC 81,071.6407</t>
        </is>
      </c>
      <c r="L5390" s="17" t="n">
        <v>81104.08232325828</v>
      </c>
      <c r="M5390" s="17">
        <f>J5390-L5390</f>
        <v/>
      </c>
      <c r="N5390" s="18">
        <f>IF(J5390=0,"",L5390/J5390)</f>
        <v/>
      </c>
      <c r="O5390" s="15" t="inlineStr">
        <is>
          <t>Rabby API + Jupiter</t>
        </is>
      </c>
    </row>
    <row r="5391">
      <c r="A5391" s="15" t="inlineStr">
        <is>
          <t>2026-05-18 15:33:09</t>
        </is>
      </c>
      <c r="B5391" s="15" t="inlineStr">
        <is>
          <t>0xe16be042f9433779909a972669be3a2003956348</t>
        </is>
      </c>
      <c r="C5391" s="15" t="inlineStr">
        <is>
          <t>Ethereum</t>
        </is>
      </c>
      <c r="D5391" s="15" t="inlineStr">
        <is>
          <t>Morpho</t>
        </is>
      </c>
      <c r="E5391" s="15" t="inlineStr">
        <is>
          <t>Lending</t>
        </is>
      </c>
      <c r="F5391" s="15" t="inlineStr">
        <is>
          <t>Morpho-eth-0xbbbbbbbb</t>
        </is>
      </c>
      <c r="G5391" s="15" t="inlineStr">
        <is>
          <t>siUSD vs msUSD</t>
        </is>
      </c>
      <c r="H5391" s="16" t="n">
        <v>1.0654</v>
      </c>
      <c r="I5391" s="15" t="inlineStr">
        <is>
          <t>siUSD 307,229.9415</t>
        </is>
      </c>
      <c r="J5391" s="17" t="n">
        <v>328124.944139241</v>
      </c>
      <c r="K5391" s="15" t="inlineStr">
        <is>
          <t>msUSD 282,027.1693</t>
        </is>
      </c>
      <c r="L5391" s="17" t="n">
        <v>281357.9954100964</v>
      </c>
      <c r="M5391" s="17">
        <f>J5391-L5391</f>
        <v/>
      </c>
      <c r="N5391" s="18">
        <f>IF(J5391=0,"",L5391/J5391)</f>
        <v/>
      </c>
      <c r="O5391" s="15" t="inlineStr">
        <is>
          <t>Rabby API + Jupiter</t>
        </is>
      </c>
    </row>
    <row r="5392">
      <c r="A5392" s="15" t="inlineStr">
        <is>
          <t>2026-05-18 15:33:09</t>
        </is>
      </c>
      <c r="B5392" s="15" t="inlineStr">
        <is>
          <t>0xe16be042f9433779909a972669be3a2003956348</t>
        </is>
      </c>
      <c r="C5392" s="15" t="inlineStr">
        <is>
          <t>Ethereum</t>
        </is>
      </c>
      <c r="D5392" s="15" t="inlineStr">
        <is>
          <t>Morpho</t>
        </is>
      </c>
      <c r="E5392" s="15" t="inlineStr">
        <is>
          <t>Lending</t>
        </is>
      </c>
      <c r="F5392" s="15" t="inlineStr">
        <is>
          <t>Morpho-eth-0xbbbbbbbb</t>
        </is>
      </c>
      <c r="G5392" s="15" t="inlineStr">
        <is>
          <t>mF-ONE vs USDC</t>
        </is>
      </c>
      <c r="H5392" s="16" t="n">
        <v>1.0752</v>
      </c>
      <c r="I5392" s="15" t="inlineStr">
        <is>
          <t>mF-ONE 148,000.0000</t>
        </is>
      </c>
      <c r="J5392" s="17" t="n">
        <v>160814.6977693308</v>
      </c>
      <c r="K5392" s="15" t="inlineStr">
        <is>
          <t>USDC 126,278.2099</t>
        </is>
      </c>
      <c r="L5392" s="17" t="n">
        <v>126328.7414211545</v>
      </c>
      <c r="M5392" s="17">
        <f>J5392-L5392</f>
        <v/>
      </c>
      <c r="N5392" s="18">
        <f>IF(J5392=0,"",L5392/J5392)</f>
        <v/>
      </c>
      <c r="O5392" s="15" t="inlineStr">
        <is>
          <t>Rabby API + Jupiter</t>
        </is>
      </c>
    </row>
    <row r="5393">
      <c r="A5393" s="15" t="inlineStr">
        <is>
          <t>2026-05-18 15:33:09</t>
        </is>
      </c>
      <c r="B5393" s="15" t="inlineStr">
        <is>
          <t>0xe16be042f9433779909a972669be3a2003956348</t>
        </is>
      </c>
      <c r="C5393" s="15" t="inlineStr">
        <is>
          <t>Ethereum</t>
        </is>
      </c>
      <c r="D5393" s="15" t="inlineStr">
        <is>
          <t>Morpho</t>
        </is>
      </c>
      <c r="E5393" s="15" t="inlineStr">
        <is>
          <t>Lending</t>
        </is>
      </c>
      <c r="F5393" s="15" t="inlineStr">
        <is>
          <t>Morpho-eth-0xbbbbbbbb</t>
        </is>
      </c>
      <c r="G5393" s="15" t="inlineStr">
        <is>
          <t>sUSDe vs PYUSD</t>
        </is>
      </c>
      <c r="H5393" s="16" t="n">
        <v>1.0581</v>
      </c>
      <c r="I5393" s="15" t="inlineStr">
        <is>
          <t>sUSDe 130,322.3174</t>
        </is>
      </c>
      <c r="J5393" s="17" t="n">
        <v>160605.7926385116</v>
      </c>
      <c r="K5393" s="15" t="inlineStr">
        <is>
          <t>PYUSD 138,777.8285</t>
        </is>
      </c>
      <c r="L5393" s="17" t="n">
        <v>138819.4618931209</v>
      </c>
      <c r="M5393" s="17">
        <f>J5393-L5393</f>
        <v/>
      </c>
      <c r="N5393" s="18">
        <f>IF(J5393=0,"",L5393/J5393)</f>
        <v/>
      </c>
      <c r="O5393" s="15" t="inlineStr">
        <is>
          <t>Rabby API + Jupiter</t>
        </is>
      </c>
    </row>
    <row r="5394">
      <c r="A5394" s="15" t="inlineStr">
        <is>
          <t>2026-05-18 15:33:09</t>
        </is>
      </c>
      <c r="B5394" s="15" t="inlineStr">
        <is>
          <t>0xe16be042f9433779909a972669be3a2003956348</t>
        </is>
      </c>
      <c r="C5394" s="15" t="inlineStr">
        <is>
          <t>Ethereum</t>
        </is>
      </c>
      <c r="D5394" s="15" t="inlineStr">
        <is>
          <t>Morpho</t>
        </is>
      </c>
      <c r="E5394" s="15" t="inlineStr">
        <is>
          <t>Yield</t>
        </is>
      </c>
      <c r="F5394" s="15" t="inlineStr">
        <is>
          <t>Morpho-eth-0xbeeff752</t>
        </is>
      </c>
      <c r="G5394" s="15" t="inlineStr">
        <is>
          <t>USDC vs (no debt)</t>
        </is>
      </c>
      <c r="H5394" s="16" t="inlineStr"/>
      <c r="I5394" s="15" t="inlineStr">
        <is>
          <t>USDC 61,029.1672</t>
        </is>
      </c>
      <c r="J5394" s="17" t="n">
        <v>61053.58858943577</v>
      </c>
      <c r="K5394" s="15" t="inlineStr"/>
      <c r="L5394" s="17" t="n">
        <v>0</v>
      </c>
      <c r="M5394" s="17">
        <f>J5394-L5394</f>
        <v/>
      </c>
      <c r="N5394" s="18">
        <f>IF(J5394=0,"",L5394/J5394)</f>
        <v/>
      </c>
      <c r="O5394" s="15" t="inlineStr">
        <is>
          <t>Rabby API + Jupiter</t>
        </is>
      </c>
    </row>
    <row r="5395">
      <c r="A5395" s="15" t="inlineStr">
        <is>
          <t>2026-05-18 15:33:09</t>
        </is>
      </c>
      <c r="B5395" s="15" t="inlineStr">
        <is>
          <t>0xe16be042f9433779909a972669be3a2003956348</t>
        </is>
      </c>
      <c r="C5395" s="15" t="inlineStr">
        <is>
          <t>Ethereum</t>
        </is>
      </c>
      <c r="D5395" s="15" t="inlineStr">
        <is>
          <t>Neutrl</t>
        </is>
      </c>
      <c r="E5395" s="15" t="inlineStr">
        <is>
          <t>Yield</t>
        </is>
      </c>
      <c r="F5395" s="15" t="inlineStr">
        <is>
          <t>Neutrl-eth-0x08efcc2f</t>
        </is>
      </c>
      <c r="G5395" s="15" t="inlineStr">
        <is>
          <t>NUSD vs (no debt)</t>
        </is>
      </c>
      <c r="H5395" s="16" t="inlineStr"/>
      <c r="I5395" s="15" t="inlineStr">
        <is>
          <t>NUSD 92,523.6404</t>
        </is>
      </c>
      <c r="J5395" s="17" t="n">
        <v>92511.31031154904</v>
      </c>
      <c r="K5395" s="15" t="inlineStr"/>
      <c r="L5395" s="17" t="n">
        <v>0</v>
      </c>
      <c r="M5395" s="17">
        <f>J5395-L5395</f>
        <v/>
      </c>
      <c r="N5395" s="18">
        <f>IF(J5395=0,"",L5395/J5395)</f>
        <v/>
      </c>
      <c r="O5395" s="15" t="inlineStr">
        <is>
          <t>Rabby API + Jupiter</t>
        </is>
      </c>
    </row>
    <row r="5396">
      <c r="A5396" s="15" t="inlineStr">
        <is>
          <t>2026-05-18 15:33:09</t>
        </is>
      </c>
      <c r="B5396" s="15" t="inlineStr">
        <is>
          <t>0xe16be042f9433779909a972669be3a2003956348</t>
        </is>
      </c>
      <c r="C5396" s="15" t="inlineStr">
        <is>
          <t>Ethereum</t>
        </is>
      </c>
      <c r="D5396" s="15" t="inlineStr">
        <is>
          <t>Pendle V2</t>
        </is>
      </c>
      <c r="E5396" s="15" t="inlineStr">
        <is>
          <t>Yield</t>
        </is>
      </c>
      <c r="F5396" s="15" t="inlineStr">
        <is>
          <t>PendleV2-eth-0xdc9a5a2e</t>
        </is>
      </c>
      <c r="G5396" s="15" t="inlineStr">
        <is>
          <t>PT-reUSDe-25JUN2026 vs (no debt)</t>
        </is>
      </c>
      <c r="H5396" s="16" t="inlineStr"/>
      <c r="I5396" s="15" t="inlineStr">
        <is>
          <t>PT-reUSDe-25JUN2026 35,130.2709</t>
        </is>
      </c>
      <c r="J5396" s="17" t="n">
        <v>34588.24177472101</v>
      </c>
      <c r="K5396" s="15" t="inlineStr"/>
      <c r="L5396" s="17" t="n">
        <v>0</v>
      </c>
      <c r="M5396" s="17">
        <f>J5396-L5396</f>
        <v/>
      </c>
      <c r="N5396" s="18">
        <f>IF(J5396=0,"",L5396/J5396)</f>
        <v/>
      </c>
      <c r="O5396" s="15" t="inlineStr">
        <is>
          <t>Rabby API + Jupiter</t>
        </is>
      </c>
    </row>
    <row r="5397">
      <c r="A5397" s="15" t="inlineStr">
        <is>
          <t>2026-05-18 15:33:09</t>
        </is>
      </c>
      <c r="B5397" s="15" t="inlineStr">
        <is>
          <t>0xe16be042f9433779909a972669be3a2003956348</t>
        </is>
      </c>
      <c r="C5397" s="15" t="inlineStr">
        <is>
          <t>Plasma</t>
        </is>
      </c>
      <c r="D5397" s="15" t="inlineStr">
        <is>
          <t>Aave V3</t>
        </is>
      </c>
      <c r="E5397" s="15" t="inlineStr">
        <is>
          <t>Lending</t>
        </is>
      </c>
      <c r="F5397" s="15" t="inlineStr">
        <is>
          <t>AaveV3-plasma-0x925a2a72</t>
        </is>
      </c>
      <c r="G5397" s="15" t="inlineStr">
        <is>
          <t>syrupUSDT vs USDT0</t>
        </is>
      </c>
      <c r="H5397" s="16" t="n">
        <v>1.0327</v>
      </c>
      <c r="I5397" s="15" t="inlineStr">
        <is>
          <t>syrupUSDT 143,594.8256</t>
        </is>
      </c>
      <c r="J5397" s="17" t="n">
        <v>161759.4977267214</v>
      </c>
      <c r="K5397" s="15" t="inlineStr">
        <is>
          <t>USDT0 144,242.2830</t>
        </is>
      </c>
      <c r="L5397" s="17" t="n">
        <v>144170.1618575005</v>
      </c>
      <c r="M5397" s="17">
        <f>J5397-L5397</f>
        <v/>
      </c>
      <c r="N5397" s="18">
        <f>IF(J5397=0,"",L5397/J5397)</f>
        <v/>
      </c>
      <c r="O5397" s="15" t="inlineStr">
        <is>
          <t>Rabby API + Jupiter</t>
        </is>
      </c>
    </row>
    <row r="5398">
      <c r="A5398" s="15" t="inlineStr">
        <is>
          <t>2026-05-18 15:33:09</t>
        </is>
      </c>
      <c r="B5398" s="15" t="inlineStr">
        <is>
          <t>0xe16be042f9433779909a972669be3a2003956348</t>
        </is>
      </c>
      <c r="C5398" s="15" t="inlineStr">
        <is>
          <t>Plasma</t>
        </is>
      </c>
      <c r="D5398" s="15" t="inlineStr">
        <is>
          <t>Fluid</t>
        </is>
      </c>
      <c r="E5398" s="15" t="inlineStr">
        <is>
          <t>Lending</t>
        </is>
      </c>
      <c r="F5398" s="15" t="inlineStr">
        <is>
          <t>Fluid-plasma-0x324c5dc1</t>
        </is>
      </c>
      <c r="G5398" s="15" t="inlineStr">
        <is>
          <t>sUSDai vs USDT0</t>
        </is>
      </c>
      <c r="H5398" s="16" t="n">
        <v>1.0436</v>
      </c>
      <c r="I5398" s="15" t="inlineStr">
        <is>
          <t>sUSDai 249,570.0181</t>
        </is>
      </c>
      <c r="J5398" s="17" t="n">
        <v>270960.111961081</v>
      </c>
      <c r="K5398" s="15" t="inlineStr">
        <is>
          <t>USDT0 233,791.0393</t>
        </is>
      </c>
      <c r="L5398" s="17" t="n">
        <v>233674.14378035</v>
      </c>
      <c r="M5398" s="17">
        <f>J5398-L5398</f>
        <v/>
      </c>
      <c r="N5398" s="18">
        <f>IF(J5398=0,"",L5398/J5398)</f>
        <v/>
      </c>
      <c r="O5398" s="15" t="inlineStr">
        <is>
          <t>Rabby API + Jupiter</t>
        </is>
      </c>
    </row>
    <row r="5399">
      <c r="A5399" s="15" t="inlineStr">
        <is>
          <t>2026-05-18 15:33:09</t>
        </is>
      </c>
      <c r="B5399" s="15" t="inlineStr">
        <is>
          <t>0xe16be042f9433779909a972669be3a2003956348</t>
        </is>
      </c>
      <c r="C5399" s="15" t="inlineStr">
        <is>
          <t>Plasma</t>
        </is>
      </c>
      <c r="D5399" s="15" t="inlineStr">
        <is>
          <t>Fluid</t>
        </is>
      </c>
      <c r="E5399" s="15" t="inlineStr">
        <is>
          <t>Lending</t>
        </is>
      </c>
      <c r="F5399" s="15" t="inlineStr">
        <is>
          <t>Fluid-plasma-0x324c5dc1</t>
        </is>
      </c>
      <c r="G5399" s="15" t="inlineStr">
        <is>
          <t>syrupUSDT vs USDT0</t>
        </is>
      </c>
      <c r="H5399" s="16" t="n">
        <v>1.0414</v>
      </c>
      <c r="I5399" s="15" t="inlineStr">
        <is>
          <t>syrupUSDT 141,809.6318</t>
        </is>
      </c>
      <c r="J5399" s="17" t="n">
        <v>159748.4778985417</v>
      </c>
      <c r="K5399" s="15" t="inlineStr">
        <is>
          <t>USDT0 141,192.3686</t>
        </is>
      </c>
      <c r="L5399" s="17" t="n">
        <v>141121.7723687235</v>
      </c>
      <c r="M5399" s="17">
        <f>J5399-L5399</f>
        <v/>
      </c>
      <c r="N5399" s="18">
        <f>IF(J5399=0,"",L5399/J5399)</f>
        <v/>
      </c>
      <c r="O5399" s="15" t="inlineStr">
        <is>
          <t>Rabby API + Jupiter</t>
        </is>
      </c>
    </row>
    <row r="5400">
      <c r="A5400" s="15" t="inlineStr">
        <is>
          <t>2026-05-18 15:33:09</t>
        </is>
      </c>
      <c r="B5400" s="15" t="inlineStr">
        <is>
          <t>0xe16be042f9433779909a972669be3a2003956348</t>
        </is>
      </c>
      <c r="C5400" s="15" t="inlineStr">
        <is>
          <t>Solana</t>
        </is>
      </c>
      <c r="D5400" s="15" t="inlineStr">
        <is>
          <t>Loopscale</t>
        </is>
      </c>
      <c r="E5400" s="15" t="inlineStr">
        <is>
          <t>Lending</t>
        </is>
      </c>
      <c r="F5400" s="15" t="inlineStr">
        <is>
          <t>Loopscale-sol-Ea8BXKie</t>
        </is>
      </c>
      <c r="G5400" s="15" t="inlineStr">
        <is>
          <t>PRIME vs USDC</t>
        </is>
      </c>
      <c r="H5400" s="16" t="n">
        <v>1.088</v>
      </c>
      <c r="I5400" s="15" t="inlineStr">
        <is>
          <t>PRIME 291,233.7623</t>
        </is>
      </c>
      <c r="J5400" s="17" t="n">
        <v>302303.3911366252</v>
      </c>
      <c r="K5400" s="15" t="inlineStr">
        <is>
          <t>USDC 252,734.3096</t>
        </is>
      </c>
      <c r="L5400" s="17" t="n">
        <v>252734.309555</v>
      </c>
      <c r="M5400" s="17">
        <f>J5400-L5400</f>
        <v/>
      </c>
      <c r="N5400" s="18">
        <f>IF(J5400=0,"",L5400/J5400)</f>
        <v/>
      </c>
      <c r="O5400" s="15" t="inlineStr">
        <is>
          <t>Rabby API + Jupiter</t>
        </is>
      </c>
    </row>
    <row r="5401">
      <c r="A5401" s="15" t="inlineStr">
        <is>
          <t>2026-05-18 15:33:09</t>
        </is>
      </c>
      <c r="B5401" s="15" t="inlineStr">
        <is>
          <t>0xe16be042f9433779909a972669be3a2003956348</t>
        </is>
      </c>
      <c r="C5401" s="15" t="inlineStr">
        <is>
          <t>Solana</t>
        </is>
      </c>
      <c r="D5401" s="15" t="inlineStr">
        <is>
          <t>Loopscale</t>
        </is>
      </c>
      <c r="E5401" s="15" t="inlineStr">
        <is>
          <t>Lending</t>
        </is>
      </c>
      <c r="F5401" s="15" t="inlineStr">
        <is>
          <t>Loopscale-sol-6zpxNbPj</t>
        </is>
      </c>
      <c r="G5401" s="15" t="inlineStr">
        <is>
          <t>ONYC vs USDC</t>
        </is>
      </c>
      <c r="H5401" s="16" t="n">
        <v>1.222</v>
      </c>
      <c r="I5401" s="15" t="inlineStr">
        <is>
          <t>ONYC 206,374.6220</t>
        </is>
      </c>
      <c r="J5401" s="17" t="n">
        <v>227893.6876805016</v>
      </c>
      <c r="K5401" s="15" t="inlineStr">
        <is>
          <t>USDC 158,487.7854</t>
        </is>
      </c>
      <c r="L5401" s="17" t="n">
        <v>158487.785424</v>
      </c>
      <c r="M5401" s="17">
        <f>J5401-L5401</f>
        <v/>
      </c>
      <c r="N5401" s="18">
        <f>IF(J5401=0,"",L5401/J5401)</f>
        <v/>
      </c>
      <c r="O5401" s="15" t="inlineStr">
        <is>
          <t>Rabby API + Jupiter</t>
        </is>
      </c>
    </row>
    <row r="5402">
      <c r="A5402" s="15" t="inlineStr">
        <is>
          <t>2026-05-18 15:43:58</t>
        </is>
      </c>
      <c r="B5402" s="15" t="inlineStr">
        <is>
          <t>0xe16be042f9433779909a972669be3a2003956348</t>
        </is>
      </c>
      <c r="C5402" s="15" t="inlineStr">
        <is>
          <t>Ethereum</t>
        </is>
      </c>
      <c r="D5402" s="15" t="inlineStr">
        <is>
          <t>Fluid</t>
        </is>
      </c>
      <c r="E5402" s="15" t="inlineStr">
        <is>
          <t>Lending</t>
        </is>
      </c>
      <c r="F5402" s="15" t="inlineStr">
        <is>
          <t>Fluid-eth-0x324c5dc1</t>
        </is>
      </c>
      <c r="G5402" s="15" t="inlineStr">
        <is>
          <t>syrupUSDT vs USDC</t>
        </is>
      </c>
      <c r="H5402" s="16" t="n">
        <v>1.0459</v>
      </c>
      <c r="I5402" s="15" t="inlineStr">
        <is>
          <t>syrupUSDT 58,578.4330</t>
        </is>
      </c>
      <c r="J5402" s="17" t="n">
        <v>66026.01856821806</v>
      </c>
      <c r="K5402" s="15" t="inlineStr">
        <is>
          <t>USDC 58,045.6707</t>
        </is>
      </c>
      <c r="L5402" s="17" t="n">
        <v>58074.70801900949</v>
      </c>
      <c r="M5402" s="17">
        <f>J5402-L5402</f>
        <v/>
      </c>
      <c r="N5402" s="18">
        <f>IF(J5402=0,"",L5402/J5402)</f>
        <v/>
      </c>
      <c r="O5402" s="15" t="inlineStr">
        <is>
          <t>Rabby API + Jupiter</t>
        </is>
      </c>
    </row>
    <row r="5403">
      <c r="A5403" s="15" t="inlineStr">
        <is>
          <t>2026-05-18 15:43:58</t>
        </is>
      </c>
      <c r="B5403" s="15" t="inlineStr">
        <is>
          <t>0xe16be042f9433779909a972669be3a2003956348</t>
        </is>
      </c>
      <c r="C5403" s="15" t="inlineStr">
        <is>
          <t>Ethereum</t>
        </is>
      </c>
      <c r="D5403" s="15" t="inlineStr">
        <is>
          <t>Fluid</t>
        </is>
      </c>
      <c r="E5403" s="15" t="inlineStr">
        <is>
          <t>Lending</t>
        </is>
      </c>
      <c r="F5403" s="15" t="inlineStr">
        <is>
          <t>Fluid-eth-0x324c5dc1</t>
        </is>
      </c>
      <c r="G5403" s="15" t="inlineStr">
        <is>
          <t>reUSD vs USDT</t>
        </is>
      </c>
      <c r="H5403" s="16" t="n">
        <v>1.0499</v>
      </c>
      <c r="I5403" s="15" t="inlineStr">
        <is>
          <t>reUSD 131,159.6529</t>
        </is>
      </c>
      <c r="J5403" s="17" t="n">
        <v>141471.3220724089</v>
      </c>
      <c r="K5403" s="15" t="inlineStr">
        <is>
          <t>USDT 121,335.1072</t>
        </is>
      </c>
      <c r="L5403" s="17" t="n">
        <v>121268.372860057</v>
      </c>
      <c r="M5403" s="17">
        <f>J5403-L5403</f>
        <v/>
      </c>
      <c r="N5403" s="18">
        <f>IF(J5403=0,"",L5403/J5403)</f>
        <v/>
      </c>
      <c r="O5403" s="15" t="inlineStr">
        <is>
          <t>Rabby API + Jupiter</t>
        </is>
      </c>
    </row>
    <row r="5404">
      <c r="A5404" s="15" t="inlineStr">
        <is>
          <t>2026-05-18 15:43:58</t>
        </is>
      </c>
      <c r="B5404" s="15" t="inlineStr">
        <is>
          <t>0xe16be042f9433779909a972669be3a2003956348</t>
        </is>
      </c>
      <c r="C5404" s="15" t="inlineStr">
        <is>
          <t>Ethereum</t>
        </is>
      </c>
      <c r="D5404" s="15" t="inlineStr">
        <is>
          <t>Curve LlamaLend</t>
        </is>
      </c>
      <c r="E5404" s="15" t="inlineStr">
        <is>
          <t>Lending</t>
        </is>
      </c>
      <c r="F5404" s="15" t="inlineStr">
        <is>
          <t>CurveLlamaLend-eth-0x3de37c38</t>
        </is>
      </c>
      <c r="G5404" s="15" t="inlineStr">
        <is>
          <t>sfrxUSD vs crvUSD</t>
        </is>
      </c>
      <c r="H5404" s="16" t="n">
        <v>1.0458</v>
      </c>
      <c r="I5404" s="15" t="inlineStr">
        <is>
          <t>sfrxUSD 275,773.4355</t>
        </is>
      </c>
      <c r="J5404" s="17" t="n">
        <v>329350.1907042887</v>
      </c>
      <c r="K5404" s="15" t="inlineStr">
        <is>
          <t>crvUSD 306,792.3346</t>
        </is>
      </c>
      <c r="L5404" s="17" t="n">
        <v>306743.083855472</v>
      </c>
      <c r="M5404" s="17">
        <f>J5404-L5404</f>
        <v/>
      </c>
      <c r="N5404" s="18">
        <f>IF(J5404=0,"",L5404/J5404)</f>
        <v/>
      </c>
      <c r="O5404" s="15" t="inlineStr">
        <is>
          <t>Rabby API + Jupiter</t>
        </is>
      </c>
    </row>
    <row r="5405">
      <c r="A5405" s="15" t="inlineStr">
        <is>
          <t>2026-05-18 15:43:58</t>
        </is>
      </c>
      <c r="B5405" s="15" t="inlineStr">
        <is>
          <t>0xe16be042f9433779909a972669be3a2003956348</t>
        </is>
      </c>
      <c r="C5405" s="15" t="inlineStr">
        <is>
          <t>Ethereum</t>
        </is>
      </c>
      <c r="D5405" s="15" t="inlineStr">
        <is>
          <t>Curve LlamaLend</t>
        </is>
      </c>
      <c r="E5405" s="15" t="inlineStr">
        <is>
          <t>Lending</t>
        </is>
      </c>
      <c r="F5405" s="15" t="inlineStr">
        <is>
          <t>CurveLlamaLend-eth-0xb536fea3</t>
        </is>
      </c>
      <c r="G5405" s="15" t="inlineStr">
        <is>
          <t>sUSDe vs crvUSD</t>
        </is>
      </c>
      <c r="H5405" s="16" t="n">
        <v>1.0398</v>
      </c>
      <c r="I5405" s="15" t="inlineStr">
        <is>
          <t>sUSDe 314,125.8554</t>
        </is>
      </c>
      <c r="J5405" s="17" t="n">
        <v>387082.0396942307</v>
      </c>
      <c r="K5405" s="15" t="inlineStr">
        <is>
          <t>crvUSD 350,046.8411</t>
        </is>
      </c>
      <c r="L5405" s="17" t="n">
        <v>349990.646498828</v>
      </c>
      <c r="M5405" s="17">
        <f>J5405-L5405</f>
        <v/>
      </c>
      <c r="N5405" s="18">
        <f>IF(J5405=0,"",L5405/J5405)</f>
        <v/>
      </c>
      <c r="O5405" s="15" t="inlineStr">
        <is>
          <t>Rabby API + Jupiter</t>
        </is>
      </c>
    </row>
    <row r="5406">
      <c r="A5406" s="15" t="inlineStr">
        <is>
          <t>2026-05-18 15:43:58</t>
        </is>
      </c>
      <c r="B5406" s="15" t="inlineStr">
        <is>
          <t>0xe16be042f9433779909a972669be3a2003956348</t>
        </is>
      </c>
      <c r="C5406" s="15" t="inlineStr">
        <is>
          <t>Ethereum</t>
        </is>
      </c>
      <c r="D5406" s="15" t="inlineStr">
        <is>
          <t>MIDAS</t>
        </is>
      </c>
      <c r="E5406" s="15" t="inlineStr">
        <is>
          <t>Yield</t>
        </is>
      </c>
      <c r="F5406" s="15" t="inlineStr">
        <is>
          <t>MIDAS-eth-0x9b552852</t>
        </is>
      </c>
      <c r="G5406" s="15" t="inlineStr">
        <is>
          <t>USDC vs (no debt)</t>
        </is>
      </c>
      <c r="H5406" s="16" t="inlineStr"/>
      <c r="I5406" s="15" t="inlineStr">
        <is>
          <t>USDC 51.6407</t>
        </is>
      </c>
      <c r="J5406" s="17" t="n">
        <v>51.66650806268856</v>
      </c>
      <c r="K5406" s="15" t="inlineStr"/>
      <c r="L5406" s="17" t="n">
        <v>0</v>
      </c>
      <c r="M5406" s="17">
        <f>J5406-L5406</f>
        <v/>
      </c>
      <c r="N5406" s="18">
        <f>IF(J5406=0,"",L5406/J5406)</f>
        <v/>
      </c>
      <c r="O5406" s="15" t="inlineStr">
        <is>
          <t>Rabby API + Jupiter</t>
        </is>
      </c>
    </row>
    <row r="5407">
      <c r="A5407" s="15" t="inlineStr">
        <is>
          <t>2026-05-18 15:43:58</t>
        </is>
      </c>
      <c r="B5407" s="15" t="inlineStr">
        <is>
          <t>0xe16be042f9433779909a972669be3a2003956348</t>
        </is>
      </c>
      <c r="C5407" s="15" t="inlineStr">
        <is>
          <t>Mantle</t>
        </is>
      </c>
      <c r="D5407" s="15" t="inlineStr">
        <is>
          <t>Aave V3</t>
        </is>
      </c>
      <c r="E5407" s="15" t="inlineStr">
        <is>
          <t>Lending</t>
        </is>
      </c>
      <c r="F5407" s="15" t="inlineStr">
        <is>
          <t>AaveV3-mnt-0x458f2934</t>
        </is>
      </c>
      <c r="G5407" s="15" t="inlineStr">
        <is>
          <t>WMNT+syrupUSDT vs USDC</t>
        </is>
      </c>
      <c r="H5407" s="16" t="n">
        <v>1.0404</v>
      </c>
      <c r="I5407" s="15" t="inlineStr">
        <is>
          <t>WMNT 12.8858; syrupUSDT 69,284.0832</t>
        </is>
      </c>
      <c r="J5407" s="17" t="n">
        <v>78108.78170509383</v>
      </c>
      <c r="K5407" s="15" t="inlineStr">
        <is>
          <t>USDC 69,059.9131</t>
        </is>
      </c>
      <c r="L5407" s="17" t="n">
        <v>69094.46033816907</v>
      </c>
      <c r="M5407" s="17">
        <f>J5407-L5407</f>
        <v/>
      </c>
      <c r="N5407" s="18">
        <f>IF(J5407=0,"",L5407/J5407)</f>
        <v/>
      </c>
      <c r="O5407" s="15" t="inlineStr">
        <is>
          <t>Rabby API + Jupiter</t>
        </is>
      </c>
    </row>
    <row r="5408">
      <c r="A5408" s="15" t="inlineStr">
        <is>
          <t>2026-05-18 15:43:58</t>
        </is>
      </c>
      <c r="B5408" s="15" t="inlineStr">
        <is>
          <t>0xe16be042f9433779909a972669be3a2003956348</t>
        </is>
      </c>
      <c r="C5408" s="15" t="inlineStr">
        <is>
          <t>Ethereum</t>
        </is>
      </c>
      <c r="D5408" s="15" t="inlineStr">
        <is>
          <t>Morpho</t>
        </is>
      </c>
      <c r="E5408" s="15" t="inlineStr">
        <is>
          <t>Lending</t>
        </is>
      </c>
      <c r="F5408" s="15" t="inlineStr">
        <is>
          <t>Morpho-eth-0xbbbbbbbb</t>
        </is>
      </c>
      <c r="G5408" s="15" t="inlineStr">
        <is>
          <t>PT-apyUSD-18JUN2026 vs USDC</t>
        </is>
      </c>
      <c r="H5408" s="16" t="n">
        <v>1.0801</v>
      </c>
      <c r="I5408" s="15" t="inlineStr">
        <is>
          <t>PT-apyUSD-18JUN2026 201,006.0180</t>
        </is>
      </c>
      <c r="J5408" s="17" t="n">
        <v>198083.6647514926</v>
      </c>
      <c r="K5408" s="15" t="inlineStr">
        <is>
          <t>USDC 157,807.7450</t>
        </is>
      </c>
      <c r="L5408" s="17" t="n">
        <v>157886.6883871772</v>
      </c>
      <c r="M5408" s="17">
        <f>J5408-L5408</f>
        <v/>
      </c>
      <c r="N5408" s="18">
        <f>IF(J5408=0,"",L5408/J5408)</f>
        <v/>
      </c>
      <c r="O5408" s="15" t="inlineStr">
        <is>
          <t>Rabby API + Jupiter</t>
        </is>
      </c>
    </row>
    <row r="5409">
      <c r="A5409" s="15" t="inlineStr">
        <is>
          <t>2026-05-18 15:43:58</t>
        </is>
      </c>
      <c r="B5409" s="15" t="inlineStr">
        <is>
          <t>0xe16be042f9433779909a972669be3a2003956348</t>
        </is>
      </c>
      <c r="C5409" s="15" t="inlineStr">
        <is>
          <t>Ethereum</t>
        </is>
      </c>
      <c r="D5409" s="15" t="inlineStr">
        <is>
          <t>Morpho</t>
        </is>
      </c>
      <c r="E5409" s="15" t="inlineStr">
        <is>
          <t>Lending</t>
        </is>
      </c>
      <c r="F5409" s="15" t="inlineStr">
        <is>
          <t>Morpho-eth-0xbbbbbbbb</t>
        </is>
      </c>
      <c r="G5409" s="15" t="inlineStr">
        <is>
          <t>PT-srNUSD-28MAY2026 vs USDC</t>
        </is>
      </c>
      <c r="H5409" s="16" t="n">
        <v>1.0631</v>
      </c>
      <c r="I5409" s="15" t="inlineStr">
        <is>
          <t>PT-srNUSD-28MAY2026 94,379.2379</t>
        </is>
      </c>
      <c r="J5409" s="17" t="n">
        <v>94110.77529234532</v>
      </c>
      <c r="K5409" s="15" t="inlineStr">
        <is>
          <t>USDC 81,072.9154</t>
        </is>
      </c>
      <c r="L5409" s="17" t="n">
        <v>81113.47214245496</v>
      </c>
      <c r="M5409" s="17">
        <f>J5409-L5409</f>
        <v/>
      </c>
      <c r="N5409" s="18">
        <f>IF(J5409=0,"",L5409/J5409)</f>
        <v/>
      </c>
      <c r="O5409" s="15" t="inlineStr">
        <is>
          <t>Rabby API + Jupiter</t>
        </is>
      </c>
    </row>
    <row r="5410">
      <c r="A5410" s="15" t="inlineStr">
        <is>
          <t>2026-05-18 15:43:58</t>
        </is>
      </c>
      <c r="B5410" s="15" t="inlineStr">
        <is>
          <t>0xe16be042f9433779909a972669be3a2003956348</t>
        </is>
      </c>
      <c r="C5410" s="15" t="inlineStr">
        <is>
          <t>Ethereum</t>
        </is>
      </c>
      <c r="D5410" s="15" t="inlineStr">
        <is>
          <t>Morpho</t>
        </is>
      </c>
      <c r="E5410" s="15" t="inlineStr">
        <is>
          <t>Lending</t>
        </is>
      </c>
      <c r="F5410" s="15" t="inlineStr">
        <is>
          <t>Morpho-eth-0xbbbbbbbb</t>
        </is>
      </c>
      <c r="G5410" s="15" t="inlineStr">
        <is>
          <t>siUSD vs msUSD</t>
        </is>
      </c>
      <c r="H5410" s="16" t="n">
        <v>1.0654</v>
      </c>
      <c r="I5410" s="15" t="inlineStr">
        <is>
          <t>siUSD 307,229.9415</t>
        </is>
      </c>
      <c r="J5410" s="17" t="n">
        <v>327981.649600763</v>
      </c>
      <c r="K5410" s="15" t="inlineStr">
        <is>
          <t>msUSD 282,029.7646</t>
        </is>
      </c>
      <c r="L5410" s="17" t="n">
        <v>281312.7853052621</v>
      </c>
      <c r="M5410" s="17">
        <f>J5410-L5410</f>
        <v/>
      </c>
      <c r="N5410" s="18">
        <f>IF(J5410=0,"",L5410/J5410)</f>
        <v/>
      </c>
      <c r="O5410" s="15" t="inlineStr">
        <is>
          <t>Rabby API + Jupiter</t>
        </is>
      </c>
    </row>
    <row r="5411">
      <c r="A5411" s="15" t="inlineStr">
        <is>
          <t>2026-05-18 15:43:58</t>
        </is>
      </c>
      <c r="B5411" s="15" t="inlineStr">
        <is>
          <t>0xe16be042f9433779909a972669be3a2003956348</t>
        </is>
      </c>
      <c r="C5411" s="15" t="inlineStr">
        <is>
          <t>Ethereum</t>
        </is>
      </c>
      <c r="D5411" s="15" t="inlineStr">
        <is>
          <t>Morpho</t>
        </is>
      </c>
      <c r="E5411" s="15" t="inlineStr">
        <is>
          <t>Lending</t>
        </is>
      </c>
      <c r="F5411" s="15" t="inlineStr">
        <is>
          <t>Morpho-eth-0xbbbbbbbb</t>
        </is>
      </c>
      <c r="G5411" s="15" t="inlineStr">
        <is>
          <t>mF-ONE vs USDC</t>
        </is>
      </c>
      <c r="H5411" s="16" t="n">
        <v>1.0752</v>
      </c>
      <c r="I5411" s="15" t="inlineStr">
        <is>
          <t>mF-ONE 148,000.0000</t>
        </is>
      </c>
      <c r="J5411" s="17" t="n">
        <v>160846.8767983992</v>
      </c>
      <c r="K5411" s="15" t="inlineStr">
        <is>
          <t>USDC 126,279.9672</t>
        </is>
      </c>
      <c r="L5411" s="17" t="n">
        <v>126343.1387526521</v>
      </c>
      <c r="M5411" s="17">
        <f>J5411-L5411</f>
        <v/>
      </c>
      <c r="N5411" s="18">
        <f>IF(J5411=0,"",L5411/J5411)</f>
        <v/>
      </c>
      <c r="O5411" s="15" t="inlineStr">
        <is>
          <t>Rabby API + Jupiter</t>
        </is>
      </c>
    </row>
    <row r="5412">
      <c r="A5412" s="15" t="inlineStr">
        <is>
          <t>2026-05-18 15:43:58</t>
        </is>
      </c>
      <c r="B5412" s="15" t="inlineStr">
        <is>
          <t>0xe16be042f9433779909a972669be3a2003956348</t>
        </is>
      </c>
      <c r="C5412" s="15" t="inlineStr">
        <is>
          <t>Ethereum</t>
        </is>
      </c>
      <c r="D5412" s="15" t="inlineStr">
        <is>
          <t>Morpho</t>
        </is>
      </c>
      <c r="E5412" s="15" t="inlineStr">
        <is>
          <t>Lending</t>
        </is>
      </c>
      <c r="F5412" s="15" t="inlineStr">
        <is>
          <t>Morpho-eth-0xbbbbbbbb</t>
        </is>
      </c>
      <c r="G5412" s="15" t="inlineStr">
        <is>
          <t>sUSDe vs PYUSD</t>
        </is>
      </c>
      <c r="H5412" s="16" t="n">
        <v>1.0581</v>
      </c>
      <c r="I5412" s="15" t="inlineStr">
        <is>
          <t>sUSDe 130,322.3174</t>
        </is>
      </c>
      <c r="J5412" s="17" t="n">
        <v>160589.8641098675</v>
      </c>
      <c r="K5412" s="15" t="inlineStr">
        <is>
          <t>PYUSD 138,779.1663</t>
        </is>
      </c>
      <c r="L5412" s="17" t="n">
        <v>138820.8000424338</v>
      </c>
      <c r="M5412" s="17">
        <f>J5412-L5412</f>
        <v/>
      </c>
      <c r="N5412" s="18">
        <f>IF(J5412=0,"",L5412/J5412)</f>
        <v/>
      </c>
      <c r="O5412" s="15" t="inlineStr">
        <is>
          <t>Rabby API + Jupiter</t>
        </is>
      </c>
    </row>
    <row r="5413">
      <c r="A5413" s="15" t="inlineStr">
        <is>
          <t>2026-05-18 15:43:58</t>
        </is>
      </c>
      <c r="B5413" s="15" t="inlineStr">
        <is>
          <t>0xe16be042f9433779909a972669be3a2003956348</t>
        </is>
      </c>
      <c r="C5413" s="15" t="inlineStr">
        <is>
          <t>Ethereum</t>
        </is>
      </c>
      <c r="D5413" s="15" t="inlineStr">
        <is>
          <t>Morpho</t>
        </is>
      </c>
      <c r="E5413" s="15" t="inlineStr">
        <is>
          <t>Yield</t>
        </is>
      </c>
      <c r="F5413" s="15" t="inlineStr">
        <is>
          <t>Morpho-eth-0xbeeff752</t>
        </is>
      </c>
      <c r="G5413" s="15" t="inlineStr">
        <is>
          <t>USDC vs (no debt)</t>
        </is>
      </c>
      <c r="H5413" s="16" t="inlineStr"/>
      <c r="I5413" s="15" t="inlineStr">
        <is>
          <t>USDC 61,029.5830</t>
        </is>
      </c>
      <c r="J5413" s="17" t="n">
        <v>61060.11302551275</v>
      </c>
      <c r="K5413" s="15" t="inlineStr"/>
      <c r="L5413" s="17" t="n">
        <v>0</v>
      </c>
      <c r="M5413" s="17">
        <f>J5413-L5413</f>
        <v/>
      </c>
      <c r="N5413" s="18">
        <f>IF(J5413=0,"",L5413/J5413)</f>
        <v/>
      </c>
      <c r="O5413" s="15" t="inlineStr">
        <is>
          <t>Rabby API + Jupiter</t>
        </is>
      </c>
    </row>
    <row r="5414">
      <c r="A5414" s="15" t="inlineStr">
        <is>
          <t>2026-05-18 15:43:58</t>
        </is>
      </c>
      <c r="B5414" s="15" t="inlineStr">
        <is>
          <t>0xe16be042f9433779909a972669be3a2003956348</t>
        </is>
      </c>
      <c r="C5414" s="15" t="inlineStr">
        <is>
          <t>Ethereum</t>
        </is>
      </c>
      <c r="D5414" s="15" t="inlineStr">
        <is>
          <t>Neutrl</t>
        </is>
      </c>
      <c r="E5414" s="15" t="inlineStr">
        <is>
          <t>Yield</t>
        </is>
      </c>
      <c r="F5414" s="15" t="inlineStr">
        <is>
          <t>Neutrl-eth-0x08efcc2f</t>
        </is>
      </c>
      <c r="G5414" s="15" t="inlineStr">
        <is>
          <t>NUSD vs (no debt)</t>
        </is>
      </c>
      <c r="H5414" s="16" t="inlineStr"/>
      <c r="I5414" s="15" t="inlineStr">
        <is>
          <t>NUSD 92,523.6404</t>
        </is>
      </c>
      <c r="J5414" s="17" t="n">
        <v>92520.55021945202</v>
      </c>
      <c r="K5414" s="15" t="inlineStr"/>
      <c r="L5414" s="17" t="n">
        <v>0</v>
      </c>
      <c r="M5414" s="17">
        <f>J5414-L5414</f>
        <v/>
      </c>
      <c r="N5414" s="18">
        <f>IF(J5414=0,"",L5414/J5414)</f>
        <v/>
      </c>
      <c r="O5414" s="15" t="inlineStr">
        <is>
          <t>Rabby API + Jupiter</t>
        </is>
      </c>
    </row>
    <row r="5415">
      <c r="A5415" s="15" t="inlineStr">
        <is>
          <t>2026-05-18 15:43:58</t>
        </is>
      </c>
      <c r="B5415" s="15" t="inlineStr">
        <is>
          <t>0xe16be042f9433779909a972669be3a2003956348</t>
        </is>
      </c>
      <c r="C5415" s="15" t="inlineStr">
        <is>
          <t>Ethereum</t>
        </is>
      </c>
      <c r="D5415" s="15" t="inlineStr">
        <is>
          <t>Pendle V2</t>
        </is>
      </c>
      <c r="E5415" s="15" t="inlineStr">
        <is>
          <t>Yield</t>
        </is>
      </c>
      <c r="F5415" s="15" t="inlineStr">
        <is>
          <t>PendleV2-eth-0xdc9a5a2e</t>
        </is>
      </c>
      <c r="G5415" s="15" t="inlineStr">
        <is>
          <t>PT-reUSDe-25JUN2026 vs (no debt)</t>
        </is>
      </c>
      <c r="H5415" s="16" t="inlineStr"/>
      <c r="I5415" s="15" t="inlineStr">
        <is>
          <t>PT-reUSDe-25JUN2026 35,130.2709</t>
        </is>
      </c>
      <c r="J5415" s="17" t="n">
        <v>34588.35554976847</v>
      </c>
      <c r="K5415" s="15" t="inlineStr"/>
      <c r="L5415" s="17" t="n">
        <v>0</v>
      </c>
      <c r="M5415" s="17">
        <f>J5415-L5415</f>
        <v/>
      </c>
      <c r="N5415" s="18">
        <f>IF(J5415=0,"",L5415/J5415)</f>
        <v/>
      </c>
      <c r="O5415" s="15" t="inlineStr">
        <is>
          <t>Rabby API + Jupiter</t>
        </is>
      </c>
    </row>
    <row r="5416">
      <c r="A5416" s="15" t="inlineStr">
        <is>
          <t>2026-05-18 15:43:58</t>
        </is>
      </c>
      <c r="B5416" s="15" t="inlineStr">
        <is>
          <t>0xe16be042f9433779909a972669be3a2003956348</t>
        </is>
      </c>
      <c r="C5416" s="15" t="inlineStr">
        <is>
          <t>Plasma</t>
        </is>
      </c>
      <c r="D5416" s="15" t="inlineStr">
        <is>
          <t>Aave V3</t>
        </is>
      </c>
      <c r="E5416" s="15" t="inlineStr">
        <is>
          <t>Lending</t>
        </is>
      </c>
      <c r="F5416" s="15" t="inlineStr">
        <is>
          <t>AaveV3-plasma-0x925a2a72</t>
        </is>
      </c>
      <c r="G5416" s="15" t="inlineStr">
        <is>
          <t>syrupUSDT vs USDT0</t>
        </is>
      </c>
      <c r="H5416" s="16" t="n">
        <v>1.0327</v>
      </c>
      <c r="I5416" s="15" t="inlineStr">
        <is>
          <t>syrupUSDT 143,594.8256</t>
        </is>
      </c>
      <c r="J5416" s="17" t="n">
        <v>161759.4977267214</v>
      </c>
      <c r="K5416" s="15" t="inlineStr">
        <is>
          <t>USDT0 144,243.5086</t>
        </is>
      </c>
      <c r="L5416" s="17" t="n">
        <v>144164.1746262942</v>
      </c>
      <c r="M5416" s="17">
        <f>J5416-L5416</f>
        <v/>
      </c>
      <c r="N5416" s="18">
        <f>IF(J5416=0,"",L5416/J5416)</f>
        <v/>
      </c>
      <c r="O5416" s="15" t="inlineStr">
        <is>
          <t>Rabby API + Jupiter</t>
        </is>
      </c>
    </row>
    <row r="5417">
      <c r="A5417" s="15" t="inlineStr">
        <is>
          <t>2026-05-18 15:43:58</t>
        </is>
      </c>
      <c r="B5417" s="15" t="inlineStr">
        <is>
          <t>0xe16be042f9433779909a972669be3a2003956348</t>
        </is>
      </c>
      <c r="C5417" s="15" t="inlineStr">
        <is>
          <t>Plasma</t>
        </is>
      </c>
      <c r="D5417" s="15" t="inlineStr">
        <is>
          <t>Fluid</t>
        </is>
      </c>
      <c r="E5417" s="15" t="inlineStr">
        <is>
          <t>Lending</t>
        </is>
      </c>
      <c r="F5417" s="15" t="inlineStr">
        <is>
          <t>Fluid-plasma-0x324c5dc1</t>
        </is>
      </c>
      <c r="G5417" s="15" t="inlineStr">
        <is>
          <t>sUSDai vs USDT0</t>
        </is>
      </c>
      <c r="H5417" s="16" t="n">
        <v>1.0436</v>
      </c>
      <c r="I5417" s="15" t="inlineStr">
        <is>
          <t>sUSDai 249,570.0181</t>
        </is>
      </c>
      <c r="J5417" s="17" t="n">
        <v>270960.111961081</v>
      </c>
      <c r="K5417" s="15" t="inlineStr">
        <is>
          <t>USDT0 233,794.9082</t>
        </is>
      </c>
      <c r="L5417" s="17" t="n">
        <v>233666.3209864977</v>
      </c>
      <c r="M5417" s="17">
        <f>J5417-L5417</f>
        <v/>
      </c>
      <c r="N5417" s="18">
        <f>IF(J5417=0,"",L5417/J5417)</f>
        <v/>
      </c>
      <c r="O5417" s="15" t="inlineStr">
        <is>
          <t>Rabby API + Jupiter</t>
        </is>
      </c>
    </row>
    <row r="5418">
      <c r="A5418" s="15" t="inlineStr">
        <is>
          <t>2026-05-18 15:43:58</t>
        </is>
      </c>
      <c r="B5418" s="15" t="inlineStr">
        <is>
          <t>0xe16be042f9433779909a972669be3a2003956348</t>
        </is>
      </c>
      <c r="C5418" s="15" t="inlineStr">
        <is>
          <t>Plasma</t>
        </is>
      </c>
      <c r="D5418" s="15" t="inlineStr">
        <is>
          <t>Fluid</t>
        </is>
      </c>
      <c r="E5418" s="15" t="inlineStr">
        <is>
          <t>Lending</t>
        </is>
      </c>
      <c r="F5418" s="15" t="inlineStr">
        <is>
          <t>Fluid-plasma-0x324c5dc1</t>
        </is>
      </c>
      <c r="G5418" s="15" t="inlineStr">
        <is>
          <t>syrupUSDT vs USDT0</t>
        </is>
      </c>
      <c r="H5418" s="16" t="n">
        <v>1.0415</v>
      </c>
      <c r="I5418" s="15" t="inlineStr">
        <is>
          <t>syrupUSDT 141,809.6318</t>
        </is>
      </c>
      <c r="J5418" s="17" t="n">
        <v>159748.4778985417</v>
      </c>
      <c r="K5418" s="15" t="inlineStr">
        <is>
          <t>USDT0 141,194.7051</t>
        </is>
      </c>
      <c r="L5418" s="17" t="n">
        <v>141117.0479852098</v>
      </c>
      <c r="M5418" s="17">
        <f>J5418-L5418</f>
        <v/>
      </c>
      <c r="N5418" s="18">
        <f>IF(J5418=0,"",L5418/J5418)</f>
        <v/>
      </c>
      <c r="O5418" s="15" t="inlineStr">
        <is>
          <t>Rabby API + Jupiter</t>
        </is>
      </c>
    </row>
    <row r="5419">
      <c r="A5419" s="15" t="inlineStr">
        <is>
          <t>2026-05-18 15:43:58</t>
        </is>
      </c>
      <c r="B5419" s="15" t="inlineStr">
        <is>
          <t>0xe16be042f9433779909a972669be3a2003956348</t>
        </is>
      </c>
      <c r="C5419" s="15" t="inlineStr">
        <is>
          <t>Solana</t>
        </is>
      </c>
      <c r="D5419" s="15" t="inlineStr">
        <is>
          <t>Loopscale</t>
        </is>
      </c>
      <c r="E5419" s="15" t="inlineStr">
        <is>
          <t>Lending</t>
        </is>
      </c>
      <c r="F5419" s="15" t="inlineStr">
        <is>
          <t>Loopscale-sol-Ea8BXKie</t>
        </is>
      </c>
      <c r="G5419" s="15" t="inlineStr">
        <is>
          <t>PRIME vs USDC</t>
        </is>
      </c>
      <c r="H5419" s="16" t="n">
        <v>1.088</v>
      </c>
      <c r="I5419" s="15" t="inlineStr">
        <is>
          <t>PRIME 291,233.7623</t>
        </is>
      </c>
      <c r="J5419" s="17" t="n">
        <v>302303.3911366252</v>
      </c>
      <c r="K5419" s="15" t="inlineStr">
        <is>
          <t>USDC 252,734.3096</t>
        </is>
      </c>
      <c r="L5419" s="17" t="n">
        <v>252734.309555</v>
      </c>
      <c r="M5419" s="17">
        <f>J5419-L5419</f>
        <v/>
      </c>
      <c r="N5419" s="18">
        <f>IF(J5419=0,"",L5419/J5419)</f>
        <v/>
      </c>
      <c r="O5419" s="15" t="inlineStr">
        <is>
          <t>Rabby API + Jupiter</t>
        </is>
      </c>
    </row>
    <row r="5420">
      <c r="A5420" s="15" t="inlineStr">
        <is>
          <t>2026-05-18 15:43:58</t>
        </is>
      </c>
      <c r="B5420" s="15" t="inlineStr">
        <is>
          <t>0xe16be042f9433779909a972669be3a2003956348</t>
        </is>
      </c>
      <c r="C5420" s="15" t="inlineStr">
        <is>
          <t>Solana</t>
        </is>
      </c>
      <c r="D5420" s="15" t="inlineStr">
        <is>
          <t>Loopscale</t>
        </is>
      </c>
      <c r="E5420" s="15" t="inlineStr">
        <is>
          <t>Lending</t>
        </is>
      </c>
      <c r="F5420" s="15" t="inlineStr">
        <is>
          <t>Loopscale-sol-6zpxNbPj</t>
        </is>
      </c>
      <c r="G5420" s="15" t="inlineStr">
        <is>
          <t>ONYC vs USDC</t>
        </is>
      </c>
      <c r="H5420" s="16" t="n">
        <v>1.222</v>
      </c>
      <c r="I5420" s="15" t="inlineStr">
        <is>
          <t>ONYC 206,374.6220</t>
        </is>
      </c>
      <c r="J5420" s="17" t="n">
        <v>227893.6876805016</v>
      </c>
      <c r="K5420" s="15" t="inlineStr">
        <is>
          <t>USDC 158,487.7854</t>
        </is>
      </c>
      <c r="L5420" s="17" t="n">
        <v>158487.785424</v>
      </c>
      <c r="M5420" s="17">
        <f>J5420-L5420</f>
        <v/>
      </c>
      <c r="N5420" s="18">
        <f>IF(J5420=0,"",L5420/J5420)</f>
        <v/>
      </c>
      <c r="O5420" s="15" t="inlineStr">
        <is>
          <t>Rabby API + Jupiter</t>
        </is>
      </c>
    </row>
    <row r="5421">
      <c r="A5421" s="15" t="inlineStr">
        <is>
          <t>2026-05-18 15:45:04</t>
        </is>
      </c>
      <c r="B5421" s="15" t="inlineStr">
        <is>
          <t>0xe16be042f9433779909a972669be3a2003956348</t>
        </is>
      </c>
      <c r="C5421" s="15" t="inlineStr">
        <is>
          <t>Ethereum</t>
        </is>
      </c>
      <c r="D5421" s="15" t="inlineStr">
        <is>
          <t>Fluid</t>
        </is>
      </c>
      <c r="E5421" s="15" t="inlineStr">
        <is>
          <t>Lending</t>
        </is>
      </c>
      <c r="F5421" s="15" t="inlineStr">
        <is>
          <t>Fluid-eth-0x324c5dc1</t>
        </is>
      </c>
      <c r="G5421" s="15" t="inlineStr">
        <is>
          <t>syrupUSDT vs USDC</t>
        </is>
      </c>
      <c r="H5421" s="16" t="n">
        <v>1.0459</v>
      </c>
      <c r="I5421" s="15" t="inlineStr">
        <is>
          <t>syrupUSDT 58,578.4330</t>
        </is>
      </c>
      <c r="J5421" s="17" t="n">
        <v>66026.01856821806</v>
      </c>
      <c r="K5421" s="15" t="inlineStr">
        <is>
          <t>USDC 58,045.6707</t>
        </is>
      </c>
      <c r="L5421" s="17" t="n">
        <v>58074.70801900949</v>
      </c>
      <c r="M5421" s="17">
        <f>J5421-L5421</f>
        <v/>
      </c>
      <c r="N5421" s="18">
        <f>IF(J5421=0,"",L5421/J5421)</f>
        <v/>
      </c>
      <c r="O5421" s="15" t="inlineStr">
        <is>
          <t>Rabby API + Jupiter</t>
        </is>
      </c>
    </row>
    <row r="5422">
      <c r="A5422" s="15" t="inlineStr">
        <is>
          <t>2026-05-18 15:45:04</t>
        </is>
      </c>
      <c r="B5422" s="15" t="inlineStr">
        <is>
          <t>0xe16be042f9433779909a972669be3a2003956348</t>
        </is>
      </c>
      <c r="C5422" s="15" t="inlineStr">
        <is>
          <t>Ethereum</t>
        </is>
      </c>
      <c r="D5422" s="15" t="inlineStr">
        <is>
          <t>Fluid</t>
        </is>
      </c>
      <c r="E5422" s="15" t="inlineStr">
        <is>
          <t>Lending</t>
        </is>
      </c>
      <c r="F5422" s="15" t="inlineStr">
        <is>
          <t>Fluid-eth-0x324c5dc1</t>
        </is>
      </c>
      <c r="G5422" s="15" t="inlineStr">
        <is>
          <t>reUSD vs USDT</t>
        </is>
      </c>
      <c r="H5422" s="16" t="n">
        <v>1.0499</v>
      </c>
      <c r="I5422" s="15" t="inlineStr">
        <is>
          <t>reUSD 131,159.6529</t>
        </is>
      </c>
      <c r="J5422" s="17" t="n">
        <v>141471.3220724089</v>
      </c>
      <c r="K5422" s="15" t="inlineStr">
        <is>
          <t>USDT 121,335.1072</t>
        </is>
      </c>
      <c r="L5422" s="17" t="n">
        <v>121268.372860057</v>
      </c>
      <c r="M5422" s="17">
        <f>J5422-L5422</f>
        <v/>
      </c>
      <c r="N5422" s="18">
        <f>IF(J5422=0,"",L5422/J5422)</f>
        <v/>
      </c>
      <c r="O5422" s="15" t="inlineStr">
        <is>
          <t>Rabby API + Jupiter</t>
        </is>
      </c>
    </row>
    <row r="5423">
      <c r="A5423" s="15" t="inlineStr">
        <is>
          <t>2026-05-18 15:45:04</t>
        </is>
      </c>
      <c r="B5423" s="15" t="inlineStr">
        <is>
          <t>0xe16be042f9433779909a972669be3a2003956348</t>
        </is>
      </c>
      <c r="C5423" s="15" t="inlineStr">
        <is>
          <t>Ethereum</t>
        </is>
      </c>
      <c r="D5423" s="15" t="inlineStr">
        <is>
          <t>Curve LlamaLend</t>
        </is>
      </c>
      <c r="E5423" s="15" t="inlineStr">
        <is>
          <t>Lending</t>
        </is>
      </c>
      <c r="F5423" s="15" t="inlineStr">
        <is>
          <t>CurveLlamaLend-eth-0x3de37c38</t>
        </is>
      </c>
      <c r="G5423" s="15" t="inlineStr">
        <is>
          <t>sfrxUSD vs crvUSD</t>
        </is>
      </c>
      <c r="H5423" s="16" t="n">
        <v>1.0458</v>
      </c>
      <c r="I5423" s="15" t="inlineStr">
        <is>
          <t>sfrxUSD 275,773.4355</t>
        </is>
      </c>
      <c r="J5423" s="17" t="n">
        <v>329350.1907042887</v>
      </c>
      <c r="K5423" s="15" t="inlineStr">
        <is>
          <t>crvUSD 306,792.3346</t>
        </is>
      </c>
      <c r="L5423" s="17" t="n">
        <v>306743.083855472</v>
      </c>
      <c r="M5423" s="17">
        <f>J5423-L5423</f>
        <v/>
      </c>
      <c r="N5423" s="18">
        <f>IF(J5423=0,"",L5423/J5423)</f>
        <v/>
      </c>
      <c r="O5423" s="15" t="inlineStr">
        <is>
          <t>Rabby API + Jupiter</t>
        </is>
      </c>
    </row>
    <row r="5424">
      <c r="A5424" s="15" t="inlineStr">
        <is>
          <t>2026-05-18 15:45:04</t>
        </is>
      </c>
      <c r="B5424" s="15" t="inlineStr">
        <is>
          <t>0xe16be042f9433779909a972669be3a2003956348</t>
        </is>
      </c>
      <c r="C5424" s="15" t="inlineStr">
        <is>
          <t>Ethereum</t>
        </is>
      </c>
      <c r="D5424" s="15" t="inlineStr">
        <is>
          <t>Curve LlamaLend</t>
        </is>
      </c>
      <c r="E5424" s="15" t="inlineStr">
        <is>
          <t>Lending</t>
        </is>
      </c>
      <c r="F5424" s="15" t="inlineStr">
        <is>
          <t>CurveLlamaLend-eth-0xb536fea3</t>
        </is>
      </c>
      <c r="G5424" s="15" t="inlineStr">
        <is>
          <t>sUSDe vs crvUSD</t>
        </is>
      </c>
      <c r="H5424" s="16" t="n">
        <v>1.0398</v>
      </c>
      <c r="I5424" s="15" t="inlineStr">
        <is>
          <t>sUSDe 314,125.8554</t>
        </is>
      </c>
      <c r="J5424" s="17" t="n">
        <v>387082.0396942307</v>
      </c>
      <c r="K5424" s="15" t="inlineStr">
        <is>
          <t>crvUSD 350,046.8411</t>
        </is>
      </c>
      <c r="L5424" s="17" t="n">
        <v>349990.646498828</v>
      </c>
      <c r="M5424" s="17">
        <f>J5424-L5424</f>
        <v/>
      </c>
      <c r="N5424" s="18">
        <f>IF(J5424=0,"",L5424/J5424)</f>
        <v/>
      </c>
      <c r="O5424" s="15" t="inlineStr">
        <is>
          <t>Rabby API + Jupiter</t>
        </is>
      </c>
    </row>
    <row r="5425">
      <c r="A5425" s="15" t="inlineStr">
        <is>
          <t>2026-05-18 15:45:04</t>
        </is>
      </c>
      <c r="B5425" s="15" t="inlineStr">
        <is>
          <t>0xe16be042f9433779909a972669be3a2003956348</t>
        </is>
      </c>
      <c r="C5425" s="15" t="inlineStr">
        <is>
          <t>Ethereum</t>
        </is>
      </c>
      <c r="D5425" s="15" t="inlineStr">
        <is>
          <t>MIDAS</t>
        </is>
      </c>
      <c r="E5425" s="15" t="inlineStr">
        <is>
          <t>Yield</t>
        </is>
      </c>
      <c r="F5425" s="15" t="inlineStr">
        <is>
          <t>MIDAS-eth-0x9b552852</t>
        </is>
      </c>
      <c r="G5425" s="15" t="inlineStr">
        <is>
          <t>USDC vs (no debt)</t>
        </is>
      </c>
      <c r="H5425" s="16" t="inlineStr"/>
      <c r="I5425" s="15" t="inlineStr">
        <is>
          <t>USDC 51.6407</t>
        </is>
      </c>
      <c r="J5425" s="17" t="n">
        <v>51.66650806268856</v>
      </c>
      <c r="K5425" s="15" t="inlineStr"/>
      <c r="L5425" s="17" t="n">
        <v>0</v>
      </c>
      <c r="M5425" s="17">
        <f>J5425-L5425</f>
        <v/>
      </c>
      <c r="N5425" s="18">
        <f>IF(J5425=0,"",L5425/J5425)</f>
        <v/>
      </c>
      <c r="O5425" s="15" t="inlineStr">
        <is>
          <t>Rabby API + Jupiter</t>
        </is>
      </c>
    </row>
    <row r="5426">
      <c r="A5426" s="15" t="inlineStr">
        <is>
          <t>2026-05-18 15:45:04</t>
        </is>
      </c>
      <c r="B5426" s="15" t="inlineStr">
        <is>
          <t>0xe16be042f9433779909a972669be3a2003956348</t>
        </is>
      </c>
      <c r="C5426" s="15" t="inlineStr">
        <is>
          <t>Mantle</t>
        </is>
      </c>
      <c r="D5426" s="15" t="inlineStr">
        <is>
          <t>Aave V3</t>
        </is>
      </c>
      <c r="E5426" s="15" t="inlineStr">
        <is>
          <t>Lending</t>
        </is>
      </c>
      <c r="F5426" s="15" t="inlineStr">
        <is>
          <t>AaveV3-mnt-0x458f2934</t>
        </is>
      </c>
      <c r="G5426" s="15" t="inlineStr">
        <is>
          <t>WMNT+syrupUSDT vs USDC</t>
        </is>
      </c>
      <c r="H5426" s="16" t="n">
        <v>1.0404</v>
      </c>
      <c r="I5426" s="15" t="inlineStr">
        <is>
          <t>WMNT 12.8858; syrupUSDT 69,284.0832</t>
        </is>
      </c>
      <c r="J5426" s="17" t="n">
        <v>78108.7746694376</v>
      </c>
      <c r="K5426" s="15" t="inlineStr">
        <is>
          <t>USDC 69,059.9131</t>
        </is>
      </c>
      <c r="L5426" s="17" t="n">
        <v>69094.46033816907</v>
      </c>
      <c r="M5426" s="17">
        <f>J5426-L5426</f>
        <v/>
      </c>
      <c r="N5426" s="18">
        <f>IF(J5426=0,"",L5426/J5426)</f>
        <v/>
      </c>
      <c r="O5426" s="15" t="inlineStr">
        <is>
          <t>Rabby API + Jupiter</t>
        </is>
      </c>
    </row>
    <row r="5427">
      <c r="A5427" s="15" t="inlineStr">
        <is>
          <t>2026-05-18 15:45:04</t>
        </is>
      </c>
      <c r="B5427" s="15" t="inlineStr">
        <is>
          <t>0xe16be042f9433779909a972669be3a2003956348</t>
        </is>
      </c>
      <c r="C5427" s="15" t="inlineStr">
        <is>
          <t>Ethereum</t>
        </is>
      </c>
      <c r="D5427" s="15" t="inlineStr">
        <is>
          <t>Morpho</t>
        </is>
      </c>
      <c r="E5427" s="15" t="inlineStr">
        <is>
          <t>Lending</t>
        </is>
      </c>
      <c r="F5427" s="15" t="inlineStr">
        <is>
          <t>Morpho-eth-0xbbbbbbbb</t>
        </is>
      </c>
      <c r="G5427" s="15" t="inlineStr">
        <is>
          <t>PT-apyUSD-18JUN2026 vs USDC</t>
        </is>
      </c>
      <c r="H5427" s="16" t="n">
        <v>1.0801</v>
      </c>
      <c r="I5427" s="15" t="inlineStr">
        <is>
          <t>PT-apyUSD-18JUN2026 201,006.0180</t>
        </is>
      </c>
      <c r="J5427" s="17" t="n">
        <v>198083.6647514926</v>
      </c>
      <c r="K5427" s="15" t="inlineStr">
        <is>
          <t>USDC 157,807.7450</t>
        </is>
      </c>
      <c r="L5427" s="17" t="n">
        <v>157886.6883871772</v>
      </c>
      <c r="M5427" s="17">
        <f>J5427-L5427</f>
        <v/>
      </c>
      <c r="N5427" s="18">
        <f>IF(J5427=0,"",L5427/J5427)</f>
        <v/>
      </c>
      <c r="O5427" s="15" t="inlineStr">
        <is>
          <t>Rabby API + Jupiter</t>
        </is>
      </c>
    </row>
    <row r="5428">
      <c r="A5428" s="15" t="inlineStr">
        <is>
          <t>2026-05-18 15:45:04</t>
        </is>
      </c>
      <c r="B5428" s="15" t="inlineStr">
        <is>
          <t>0xe16be042f9433779909a972669be3a2003956348</t>
        </is>
      </c>
      <c r="C5428" s="15" t="inlineStr">
        <is>
          <t>Ethereum</t>
        </is>
      </c>
      <c r="D5428" s="15" t="inlineStr">
        <is>
          <t>Morpho</t>
        </is>
      </c>
      <c r="E5428" s="15" t="inlineStr">
        <is>
          <t>Lending</t>
        </is>
      </c>
      <c r="F5428" s="15" t="inlineStr">
        <is>
          <t>Morpho-eth-0xbbbbbbbb</t>
        </is>
      </c>
      <c r="G5428" s="15" t="inlineStr">
        <is>
          <t>PT-srNUSD-28MAY2026 vs USDC</t>
        </is>
      </c>
      <c r="H5428" s="16" t="n">
        <v>1.0631</v>
      </c>
      <c r="I5428" s="15" t="inlineStr">
        <is>
          <t>PT-srNUSD-28MAY2026 94,379.2379</t>
        </is>
      </c>
      <c r="J5428" s="17" t="n">
        <v>94110.77529234532</v>
      </c>
      <c r="K5428" s="15" t="inlineStr">
        <is>
          <t>USDC 81,072.9154</t>
        </is>
      </c>
      <c r="L5428" s="17" t="n">
        <v>81113.47214245496</v>
      </c>
      <c r="M5428" s="17">
        <f>J5428-L5428</f>
        <v/>
      </c>
      <c r="N5428" s="18">
        <f>IF(J5428=0,"",L5428/J5428)</f>
        <v/>
      </c>
      <c r="O5428" s="15" t="inlineStr">
        <is>
          <t>Rabby API + Jupiter</t>
        </is>
      </c>
    </row>
    <row r="5429">
      <c r="A5429" s="15" t="inlineStr">
        <is>
          <t>2026-05-18 15:45:04</t>
        </is>
      </c>
      <c r="B5429" s="15" t="inlineStr">
        <is>
          <t>0xe16be042f9433779909a972669be3a2003956348</t>
        </is>
      </c>
      <c r="C5429" s="15" t="inlineStr">
        <is>
          <t>Ethereum</t>
        </is>
      </c>
      <c r="D5429" s="15" t="inlineStr">
        <is>
          <t>Morpho</t>
        </is>
      </c>
      <c r="E5429" s="15" t="inlineStr">
        <is>
          <t>Lending</t>
        </is>
      </c>
      <c r="F5429" s="15" t="inlineStr">
        <is>
          <t>Morpho-eth-0xbbbbbbbb</t>
        </is>
      </c>
      <c r="G5429" s="15" t="inlineStr">
        <is>
          <t>siUSD vs msUSD</t>
        </is>
      </c>
      <c r="H5429" s="16" t="n">
        <v>1.0654</v>
      </c>
      <c r="I5429" s="15" t="inlineStr">
        <is>
          <t>siUSD 307,229.9415</t>
        </is>
      </c>
      <c r="J5429" s="17" t="n">
        <v>327981.649600763</v>
      </c>
      <c r="K5429" s="15" t="inlineStr">
        <is>
          <t>msUSD 282,029.7646</t>
        </is>
      </c>
      <c r="L5429" s="17" t="n">
        <v>281312.7853052621</v>
      </c>
      <c r="M5429" s="17">
        <f>J5429-L5429</f>
        <v/>
      </c>
      <c r="N5429" s="18">
        <f>IF(J5429=0,"",L5429/J5429)</f>
        <v/>
      </c>
      <c r="O5429" s="15" t="inlineStr">
        <is>
          <t>Rabby API + Jupiter</t>
        </is>
      </c>
    </row>
    <row r="5430">
      <c r="A5430" s="15" t="inlineStr">
        <is>
          <t>2026-05-18 15:45:04</t>
        </is>
      </c>
      <c r="B5430" s="15" t="inlineStr">
        <is>
          <t>0xe16be042f9433779909a972669be3a2003956348</t>
        </is>
      </c>
      <c r="C5430" s="15" t="inlineStr">
        <is>
          <t>Ethereum</t>
        </is>
      </c>
      <c r="D5430" s="15" t="inlineStr">
        <is>
          <t>Morpho</t>
        </is>
      </c>
      <c r="E5430" s="15" t="inlineStr">
        <is>
          <t>Lending</t>
        </is>
      </c>
      <c r="F5430" s="15" t="inlineStr">
        <is>
          <t>Morpho-eth-0xbbbbbbbb</t>
        </is>
      </c>
      <c r="G5430" s="15" t="inlineStr">
        <is>
          <t>mF-ONE vs USDC</t>
        </is>
      </c>
      <c r="H5430" s="16" t="n">
        <v>1.0752</v>
      </c>
      <c r="I5430" s="15" t="inlineStr">
        <is>
          <t>mF-ONE 148,000.0000</t>
        </is>
      </c>
      <c r="J5430" s="17" t="n">
        <v>160846.8767983992</v>
      </c>
      <c r="K5430" s="15" t="inlineStr">
        <is>
          <t>USDC 126,279.9672</t>
        </is>
      </c>
      <c r="L5430" s="17" t="n">
        <v>126343.1387526521</v>
      </c>
      <c r="M5430" s="17">
        <f>J5430-L5430</f>
        <v/>
      </c>
      <c r="N5430" s="18">
        <f>IF(J5430=0,"",L5430/J5430)</f>
        <v/>
      </c>
      <c r="O5430" s="15" t="inlineStr">
        <is>
          <t>Rabby API + Jupiter</t>
        </is>
      </c>
    </row>
    <row r="5431">
      <c r="A5431" s="15" t="inlineStr">
        <is>
          <t>2026-05-18 15:45:04</t>
        </is>
      </c>
      <c r="B5431" s="15" t="inlineStr">
        <is>
          <t>0xe16be042f9433779909a972669be3a2003956348</t>
        </is>
      </c>
      <c r="C5431" s="15" t="inlineStr">
        <is>
          <t>Ethereum</t>
        </is>
      </c>
      <c r="D5431" s="15" t="inlineStr">
        <is>
          <t>Morpho</t>
        </is>
      </c>
      <c r="E5431" s="15" t="inlineStr">
        <is>
          <t>Lending</t>
        </is>
      </c>
      <c r="F5431" s="15" t="inlineStr">
        <is>
          <t>Morpho-eth-0xbbbbbbbb</t>
        </is>
      </c>
      <c r="G5431" s="15" t="inlineStr">
        <is>
          <t>sUSDe vs PYUSD</t>
        </is>
      </c>
      <c r="H5431" s="16" t="n">
        <v>1.0581</v>
      </c>
      <c r="I5431" s="15" t="inlineStr">
        <is>
          <t>sUSDe 130,322.3174</t>
        </is>
      </c>
      <c r="J5431" s="17" t="n">
        <v>160589.8641098675</v>
      </c>
      <c r="K5431" s="15" t="inlineStr">
        <is>
          <t>PYUSD 138,779.1663</t>
        </is>
      </c>
      <c r="L5431" s="17" t="n">
        <v>138806.9221258046</v>
      </c>
      <c r="M5431" s="17">
        <f>J5431-L5431</f>
        <v/>
      </c>
      <c r="N5431" s="18">
        <f>IF(J5431=0,"",L5431/J5431)</f>
        <v/>
      </c>
      <c r="O5431" s="15" t="inlineStr">
        <is>
          <t>Rabby API + Jupiter</t>
        </is>
      </c>
    </row>
    <row r="5432">
      <c r="A5432" s="15" t="inlineStr">
        <is>
          <t>2026-05-18 15:45:04</t>
        </is>
      </c>
      <c r="B5432" s="15" t="inlineStr">
        <is>
          <t>0xe16be042f9433779909a972669be3a2003956348</t>
        </is>
      </c>
      <c r="C5432" s="15" t="inlineStr">
        <is>
          <t>Ethereum</t>
        </is>
      </c>
      <c r="D5432" s="15" t="inlineStr">
        <is>
          <t>Morpho</t>
        </is>
      </c>
      <c r="E5432" s="15" t="inlineStr">
        <is>
          <t>Yield</t>
        </is>
      </c>
      <c r="F5432" s="15" t="inlineStr">
        <is>
          <t>Morpho-eth-0xbeeff752</t>
        </is>
      </c>
      <c r="G5432" s="15" t="inlineStr">
        <is>
          <t>USDC vs (no debt)</t>
        </is>
      </c>
      <c r="H5432" s="16" t="inlineStr"/>
      <c r="I5432" s="15" t="inlineStr">
        <is>
          <t>USDC 61,029.5830</t>
        </is>
      </c>
      <c r="J5432" s="17" t="n">
        <v>61060.11302551275</v>
      </c>
      <c r="K5432" s="15" t="inlineStr"/>
      <c r="L5432" s="17" t="n">
        <v>0</v>
      </c>
      <c r="M5432" s="17">
        <f>J5432-L5432</f>
        <v/>
      </c>
      <c r="N5432" s="18">
        <f>IF(J5432=0,"",L5432/J5432)</f>
        <v/>
      </c>
      <c r="O5432" s="15" t="inlineStr">
        <is>
          <t>Rabby API + Jupiter</t>
        </is>
      </c>
    </row>
    <row r="5433">
      <c r="A5433" s="15" t="inlineStr">
        <is>
          <t>2026-05-18 15:45:04</t>
        </is>
      </c>
      <c r="B5433" s="15" t="inlineStr">
        <is>
          <t>0xe16be042f9433779909a972669be3a2003956348</t>
        </is>
      </c>
      <c r="C5433" s="15" t="inlineStr">
        <is>
          <t>Ethereum</t>
        </is>
      </c>
      <c r="D5433" s="15" t="inlineStr">
        <is>
          <t>Neutrl</t>
        </is>
      </c>
      <c r="E5433" s="15" t="inlineStr">
        <is>
          <t>Yield</t>
        </is>
      </c>
      <c r="F5433" s="15" t="inlineStr">
        <is>
          <t>Neutrl-eth-0x08efcc2f</t>
        </is>
      </c>
      <c r="G5433" s="15" t="inlineStr">
        <is>
          <t>NUSD vs (no debt)</t>
        </is>
      </c>
      <c r="H5433" s="16" t="inlineStr"/>
      <c r="I5433" s="15" t="inlineStr">
        <is>
          <t>NUSD 92,523.6404</t>
        </is>
      </c>
      <c r="J5433" s="17" t="n">
        <v>92520.55021945202</v>
      </c>
      <c r="K5433" s="15" t="inlineStr"/>
      <c r="L5433" s="17" t="n">
        <v>0</v>
      </c>
      <c r="M5433" s="17">
        <f>J5433-L5433</f>
        <v/>
      </c>
      <c r="N5433" s="18">
        <f>IF(J5433=0,"",L5433/J5433)</f>
        <v/>
      </c>
      <c r="O5433" s="15" t="inlineStr">
        <is>
          <t>Rabby API + Jupiter</t>
        </is>
      </c>
    </row>
    <row r="5434">
      <c r="A5434" s="15" t="inlineStr">
        <is>
          <t>2026-05-18 15:45:04</t>
        </is>
      </c>
      <c r="B5434" s="15" t="inlineStr">
        <is>
          <t>0xe16be042f9433779909a972669be3a2003956348</t>
        </is>
      </c>
      <c r="C5434" s="15" t="inlineStr">
        <is>
          <t>Ethereum</t>
        </is>
      </c>
      <c r="D5434" s="15" t="inlineStr">
        <is>
          <t>Pendle V2</t>
        </is>
      </c>
      <c r="E5434" s="15" t="inlineStr">
        <is>
          <t>Yield</t>
        </is>
      </c>
      <c r="F5434" s="15" t="inlineStr">
        <is>
          <t>PendleV2-eth-0xdc9a5a2e</t>
        </is>
      </c>
      <c r="G5434" s="15" t="inlineStr">
        <is>
          <t>PT-reUSDe-25JUN2026 vs (no debt)</t>
        </is>
      </c>
      <c r="H5434" s="16" t="inlineStr"/>
      <c r="I5434" s="15" t="inlineStr">
        <is>
          <t>PT-reUSDe-25JUN2026 35,130.2709</t>
        </is>
      </c>
      <c r="J5434" s="17" t="n">
        <v>34588.35554976847</v>
      </c>
      <c r="K5434" s="15" t="inlineStr"/>
      <c r="L5434" s="17" t="n">
        <v>0</v>
      </c>
      <c r="M5434" s="17">
        <f>J5434-L5434</f>
        <v/>
      </c>
      <c r="N5434" s="18">
        <f>IF(J5434=0,"",L5434/J5434)</f>
        <v/>
      </c>
      <c r="O5434" s="15" t="inlineStr">
        <is>
          <t>Rabby API + Jupiter</t>
        </is>
      </c>
    </row>
    <row r="5435">
      <c r="A5435" s="15" t="inlineStr">
        <is>
          <t>2026-05-18 15:45:04</t>
        </is>
      </c>
      <c r="B5435" s="15" t="inlineStr">
        <is>
          <t>0xe16be042f9433779909a972669be3a2003956348</t>
        </is>
      </c>
      <c r="C5435" s="15" t="inlineStr">
        <is>
          <t>Plasma</t>
        </is>
      </c>
      <c r="D5435" s="15" t="inlineStr">
        <is>
          <t>Aave V3</t>
        </is>
      </c>
      <c r="E5435" s="15" t="inlineStr">
        <is>
          <t>Lending</t>
        </is>
      </c>
      <c r="F5435" s="15" t="inlineStr">
        <is>
          <t>AaveV3-plasma-0x925a2a72</t>
        </is>
      </c>
      <c r="G5435" s="15" t="inlineStr">
        <is>
          <t>syrupUSDT vs USDT0</t>
        </is>
      </c>
      <c r="H5435" s="16" t="n">
        <v>1.0327</v>
      </c>
      <c r="I5435" s="15" t="inlineStr">
        <is>
          <t>syrupUSDT 143,594.8256</t>
        </is>
      </c>
      <c r="J5435" s="17" t="n">
        <v>161759.4977267214</v>
      </c>
      <c r="K5435" s="15" t="inlineStr">
        <is>
          <t>USDT0 144,243.5086</t>
        </is>
      </c>
      <c r="L5435" s="17" t="n">
        <v>144164.1746262942</v>
      </c>
      <c r="M5435" s="17">
        <f>J5435-L5435</f>
        <v/>
      </c>
      <c r="N5435" s="18">
        <f>IF(J5435=0,"",L5435/J5435)</f>
        <v/>
      </c>
      <c r="O5435" s="15" t="inlineStr">
        <is>
          <t>Rabby API + Jupiter</t>
        </is>
      </c>
    </row>
    <row r="5436">
      <c r="A5436" s="15" t="inlineStr">
        <is>
          <t>2026-05-18 15:45:04</t>
        </is>
      </c>
      <c r="B5436" s="15" t="inlineStr">
        <is>
          <t>0xe16be042f9433779909a972669be3a2003956348</t>
        </is>
      </c>
      <c r="C5436" s="15" t="inlineStr">
        <is>
          <t>Plasma</t>
        </is>
      </c>
      <c r="D5436" s="15" t="inlineStr">
        <is>
          <t>Fluid</t>
        </is>
      </c>
      <c r="E5436" s="15" t="inlineStr">
        <is>
          <t>Lending</t>
        </is>
      </c>
      <c r="F5436" s="15" t="inlineStr">
        <is>
          <t>Fluid-plasma-0x324c5dc1</t>
        </is>
      </c>
      <c r="G5436" s="15" t="inlineStr">
        <is>
          <t>sUSDai vs USDT0</t>
        </is>
      </c>
      <c r="H5436" s="16" t="n">
        <v>1.0436</v>
      </c>
      <c r="I5436" s="15" t="inlineStr">
        <is>
          <t>sUSDai 249,570.0181</t>
        </is>
      </c>
      <c r="J5436" s="17" t="n">
        <v>270960.111961081</v>
      </c>
      <c r="K5436" s="15" t="inlineStr">
        <is>
          <t>USDT0 233,794.9082</t>
        </is>
      </c>
      <c r="L5436" s="17" t="n">
        <v>233666.3209864977</v>
      </c>
      <c r="M5436" s="17">
        <f>J5436-L5436</f>
        <v/>
      </c>
      <c r="N5436" s="18">
        <f>IF(J5436=0,"",L5436/J5436)</f>
        <v/>
      </c>
      <c r="O5436" s="15" t="inlineStr">
        <is>
          <t>Rabby API + Jupiter</t>
        </is>
      </c>
    </row>
    <row r="5437">
      <c r="A5437" s="15" t="inlineStr">
        <is>
          <t>2026-05-18 15:45:04</t>
        </is>
      </c>
      <c r="B5437" s="15" t="inlineStr">
        <is>
          <t>0xe16be042f9433779909a972669be3a2003956348</t>
        </is>
      </c>
      <c r="C5437" s="15" t="inlineStr">
        <is>
          <t>Plasma</t>
        </is>
      </c>
      <c r="D5437" s="15" t="inlineStr">
        <is>
          <t>Fluid</t>
        </is>
      </c>
      <c r="E5437" s="15" t="inlineStr">
        <is>
          <t>Lending</t>
        </is>
      </c>
      <c r="F5437" s="15" t="inlineStr">
        <is>
          <t>Fluid-plasma-0x324c5dc1</t>
        </is>
      </c>
      <c r="G5437" s="15" t="inlineStr">
        <is>
          <t>syrupUSDT vs USDT0</t>
        </is>
      </c>
      <c r="H5437" s="16" t="n">
        <v>1.0415</v>
      </c>
      <c r="I5437" s="15" t="inlineStr">
        <is>
          <t>syrupUSDT 141,809.6318</t>
        </is>
      </c>
      <c r="J5437" s="17" t="n">
        <v>159748.4778985417</v>
      </c>
      <c r="K5437" s="15" t="inlineStr">
        <is>
          <t>USDT0 141,194.7051</t>
        </is>
      </c>
      <c r="L5437" s="17" t="n">
        <v>141117.0479852098</v>
      </c>
      <c r="M5437" s="17">
        <f>J5437-L5437</f>
        <v/>
      </c>
      <c r="N5437" s="18">
        <f>IF(J5437=0,"",L5437/J5437)</f>
        <v/>
      </c>
      <c r="O5437" s="15" t="inlineStr">
        <is>
          <t>Rabby API + Jupiter</t>
        </is>
      </c>
    </row>
    <row r="5438">
      <c r="A5438" s="15" t="inlineStr">
        <is>
          <t>2026-05-18 15:45:04</t>
        </is>
      </c>
      <c r="B5438" s="15" t="inlineStr">
        <is>
          <t>0xe16be042f9433779909a972669be3a2003956348</t>
        </is>
      </c>
      <c r="C5438" s="15" t="inlineStr">
        <is>
          <t>Solana</t>
        </is>
      </c>
      <c r="D5438" s="15" t="inlineStr">
        <is>
          <t>Loopscale</t>
        </is>
      </c>
      <c r="E5438" s="15" t="inlineStr">
        <is>
          <t>Lending</t>
        </is>
      </c>
      <c r="F5438" s="15" t="inlineStr">
        <is>
          <t>Loopscale-sol-Ea8BXKie</t>
        </is>
      </c>
      <c r="G5438" s="15" t="inlineStr">
        <is>
          <t>PRIME vs USDC</t>
        </is>
      </c>
      <c r="H5438" s="16" t="n">
        <v>1.088</v>
      </c>
      <c r="I5438" s="15" t="inlineStr">
        <is>
          <t>PRIME 291,233.7623</t>
        </is>
      </c>
      <c r="J5438" s="17" t="n">
        <v>302303.3911366252</v>
      </c>
      <c r="K5438" s="15" t="inlineStr">
        <is>
          <t>USDC 252,734.3096</t>
        </is>
      </c>
      <c r="L5438" s="17" t="n">
        <v>252734.309555</v>
      </c>
      <c r="M5438" s="17">
        <f>J5438-L5438</f>
        <v/>
      </c>
      <c r="N5438" s="18">
        <f>IF(J5438=0,"",L5438/J5438)</f>
        <v/>
      </c>
      <c r="O5438" s="15" t="inlineStr">
        <is>
          <t>Rabby API + Jupiter</t>
        </is>
      </c>
    </row>
    <row r="5439">
      <c r="A5439" s="15" t="inlineStr">
        <is>
          <t>2026-05-18 15:45:04</t>
        </is>
      </c>
      <c r="B5439" s="15" t="inlineStr">
        <is>
          <t>0xe16be042f9433779909a972669be3a2003956348</t>
        </is>
      </c>
      <c r="C5439" s="15" t="inlineStr">
        <is>
          <t>Solana</t>
        </is>
      </c>
      <c r="D5439" s="15" t="inlineStr">
        <is>
          <t>Loopscale</t>
        </is>
      </c>
      <c r="E5439" s="15" t="inlineStr">
        <is>
          <t>Lending</t>
        </is>
      </c>
      <c r="F5439" s="15" t="inlineStr">
        <is>
          <t>Loopscale-sol-6zpxNbPj</t>
        </is>
      </c>
      <c r="G5439" s="15" t="inlineStr">
        <is>
          <t>ONYC vs USDC</t>
        </is>
      </c>
      <c r="H5439" s="16" t="n">
        <v>1.222</v>
      </c>
      <c r="I5439" s="15" t="inlineStr">
        <is>
          <t>ONYC 206,374.6220</t>
        </is>
      </c>
      <c r="J5439" s="17" t="n">
        <v>227893.6876805016</v>
      </c>
      <c r="K5439" s="15" t="inlineStr">
        <is>
          <t>USDC 158,487.7854</t>
        </is>
      </c>
      <c r="L5439" s="17" t="n">
        <v>158487.785424</v>
      </c>
      <c r="M5439" s="17">
        <f>J5439-L5439</f>
        <v/>
      </c>
      <c r="N5439" s="18">
        <f>IF(J5439=0,"",L5439/J5439)</f>
        <v/>
      </c>
      <c r="O5439" s="15" t="inlineStr">
        <is>
          <t>Rabby API + Jupiter</t>
        </is>
      </c>
    </row>
    <row r="5440">
      <c r="A5440" s="15" t="inlineStr">
        <is>
          <t>2026-05-18 16:03:17</t>
        </is>
      </c>
      <c r="B5440" s="15" t="inlineStr">
        <is>
          <t>0xe16be042f9433779909a972669be3a2003956348</t>
        </is>
      </c>
      <c r="C5440" s="15" t="inlineStr">
        <is>
          <t>Ethereum</t>
        </is>
      </c>
      <c r="D5440" s="15" t="inlineStr">
        <is>
          <t>Fluid</t>
        </is>
      </c>
      <c r="E5440" s="15" t="inlineStr">
        <is>
          <t>Lending</t>
        </is>
      </c>
      <c r="F5440" s="15" t="inlineStr">
        <is>
          <t>Fluid-eth-0x324c5dc1</t>
        </is>
      </c>
      <c r="G5440" s="15" t="inlineStr">
        <is>
          <t>syrupUSDT vs USDC</t>
        </is>
      </c>
      <c r="H5440" s="16" t="n">
        <v>1.0458</v>
      </c>
      <c r="I5440" s="15" t="inlineStr">
        <is>
          <t>syrupUSDT 58,578.4330</t>
        </is>
      </c>
      <c r="J5440" s="17" t="n">
        <v>66020.12714934473</v>
      </c>
      <c r="K5440" s="15" t="inlineStr">
        <is>
          <t>USDC 58,045.6707</t>
        </is>
      </c>
      <c r="L5440" s="17" t="n">
        <v>58074.70801900949</v>
      </c>
      <c r="M5440" s="17">
        <f>J5440-L5440</f>
        <v/>
      </c>
      <c r="N5440" s="18">
        <f>IF(J5440=0,"",L5440/J5440)</f>
        <v/>
      </c>
      <c r="O5440" s="15" t="inlineStr">
        <is>
          <t>Rabby API + Jupiter</t>
        </is>
      </c>
    </row>
    <row r="5441">
      <c r="A5441" s="15" t="inlineStr">
        <is>
          <t>2026-05-18 16:03:17</t>
        </is>
      </c>
      <c r="B5441" s="15" t="inlineStr">
        <is>
          <t>0xe16be042f9433779909a972669be3a2003956348</t>
        </is>
      </c>
      <c r="C5441" s="15" t="inlineStr">
        <is>
          <t>Ethereum</t>
        </is>
      </c>
      <c r="D5441" s="15" t="inlineStr">
        <is>
          <t>Fluid</t>
        </is>
      </c>
      <c r="E5441" s="15" t="inlineStr">
        <is>
          <t>Lending</t>
        </is>
      </c>
      <c r="F5441" s="15" t="inlineStr">
        <is>
          <t>Fluid-eth-0x324c5dc1</t>
        </is>
      </c>
      <c r="G5441" s="15" t="inlineStr">
        <is>
          <t>reUSD vs USDT</t>
        </is>
      </c>
      <c r="H5441" s="16" t="n">
        <v>1.0501</v>
      </c>
      <c r="I5441" s="15" t="inlineStr">
        <is>
          <t>reUSD 131,159.6529</t>
        </is>
      </c>
      <c r="J5441" s="17" t="n">
        <v>141471.3220724089</v>
      </c>
      <c r="K5441" s="15" t="inlineStr">
        <is>
          <t>USDT 121,335.1072</t>
        </is>
      </c>
      <c r="L5441" s="17" t="n">
        <v>121255.0259982685</v>
      </c>
      <c r="M5441" s="17">
        <f>J5441-L5441</f>
        <v/>
      </c>
      <c r="N5441" s="18">
        <f>IF(J5441=0,"",L5441/J5441)</f>
        <v/>
      </c>
      <c r="O5441" s="15" t="inlineStr">
        <is>
          <t>Rabby API + Jupiter</t>
        </is>
      </c>
    </row>
    <row r="5442">
      <c r="A5442" s="15" t="inlineStr">
        <is>
          <t>2026-05-18 16:03:17</t>
        </is>
      </c>
      <c r="B5442" s="15" t="inlineStr">
        <is>
          <t>0xe16be042f9433779909a972669be3a2003956348</t>
        </is>
      </c>
      <c r="C5442" s="15" t="inlineStr">
        <is>
          <t>Ethereum</t>
        </is>
      </c>
      <c r="D5442" s="15" t="inlineStr">
        <is>
          <t>Curve LlamaLend</t>
        </is>
      </c>
      <c r="E5442" s="15" t="inlineStr">
        <is>
          <t>Lending</t>
        </is>
      </c>
      <c r="F5442" s="15" t="inlineStr">
        <is>
          <t>CurveLlamaLend-eth-0x3de37c38</t>
        </is>
      </c>
      <c r="G5442" s="15" t="inlineStr">
        <is>
          <t>sfrxUSD vs crvUSD</t>
        </is>
      </c>
      <c r="H5442" s="16" t="n">
        <v>1.0458</v>
      </c>
      <c r="I5442" s="15" t="inlineStr">
        <is>
          <t>sfrxUSD 275,773.4355</t>
        </is>
      </c>
      <c r="J5442" s="17" t="n">
        <v>329350.6932312454</v>
      </c>
      <c r="K5442" s="15" t="inlineStr">
        <is>
          <t>crvUSD 306,792.3346</t>
        </is>
      </c>
      <c r="L5442" s="17" t="n">
        <v>306750.1246451025</v>
      </c>
      <c r="M5442" s="17">
        <f>J5442-L5442</f>
        <v/>
      </c>
      <c r="N5442" s="18">
        <f>IF(J5442=0,"",L5442/J5442)</f>
        <v/>
      </c>
      <c r="O5442" s="15" t="inlineStr">
        <is>
          <t>Rabby API + Jupiter</t>
        </is>
      </c>
    </row>
    <row r="5443">
      <c r="A5443" s="15" t="inlineStr">
        <is>
          <t>2026-05-18 16:03:17</t>
        </is>
      </c>
      <c r="B5443" s="15" t="inlineStr">
        <is>
          <t>0xe16be042f9433779909a972669be3a2003956348</t>
        </is>
      </c>
      <c r="C5443" s="15" t="inlineStr">
        <is>
          <t>Ethereum</t>
        </is>
      </c>
      <c r="D5443" s="15" t="inlineStr">
        <is>
          <t>Curve LlamaLend</t>
        </is>
      </c>
      <c r="E5443" s="15" t="inlineStr">
        <is>
          <t>Lending</t>
        </is>
      </c>
      <c r="F5443" s="15" t="inlineStr">
        <is>
          <t>CurveLlamaLend-eth-0xb536fea3</t>
        </is>
      </c>
      <c r="G5443" s="15" t="inlineStr">
        <is>
          <t>sUSDe vs crvUSD</t>
        </is>
      </c>
      <c r="H5443" s="16" t="n">
        <v>1.0398</v>
      </c>
      <c r="I5443" s="15" t="inlineStr">
        <is>
          <t>sUSDe 314,125.8554</t>
        </is>
      </c>
      <c r="J5443" s="17" t="n">
        <v>387121.3771688378</v>
      </c>
      <c r="K5443" s="15" t="inlineStr">
        <is>
          <t>crvUSD 350,046.8411</t>
        </is>
      </c>
      <c r="L5443" s="17" t="n">
        <v>349998.679966066</v>
      </c>
      <c r="M5443" s="17">
        <f>J5443-L5443</f>
        <v/>
      </c>
      <c r="N5443" s="18">
        <f>IF(J5443=0,"",L5443/J5443)</f>
        <v/>
      </c>
      <c r="O5443" s="15" t="inlineStr">
        <is>
          <t>Rabby API + Jupiter</t>
        </is>
      </c>
    </row>
    <row r="5444">
      <c r="A5444" s="15" t="inlineStr">
        <is>
          <t>2026-05-18 16:03:17</t>
        </is>
      </c>
      <c r="B5444" s="15" t="inlineStr">
        <is>
          <t>0xe16be042f9433779909a972669be3a2003956348</t>
        </is>
      </c>
      <c r="C5444" s="15" t="inlineStr">
        <is>
          <t>Ethereum</t>
        </is>
      </c>
      <c r="D5444" s="15" t="inlineStr">
        <is>
          <t>MIDAS</t>
        </is>
      </c>
      <c r="E5444" s="15" t="inlineStr">
        <is>
          <t>Yield</t>
        </is>
      </c>
      <c r="F5444" s="15" t="inlineStr">
        <is>
          <t>MIDAS-eth-0x9b552852</t>
        </is>
      </c>
      <c r="G5444" s="15" t="inlineStr">
        <is>
          <t>USDC vs (no debt)</t>
        </is>
      </c>
      <c r="H5444" s="16" t="inlineStr"/>
      <c r="I5444" s="15" t="inlineStr">
        <is>
          <t>USDC 51.6407</t>
        </is>
      </c>
      <c r="J5444" s="17" t="n">
        <v>51.66650806268856</v>
      </c>
      <c r="K5444" s="15" t="inlineStr"/>
      <c r="L5444" s="17" t="n">
        <v>0</v>
      </c>
      <c r="M5444" s="17">
        <f>J5444-L5444</f>
        <v/>
      </c>
      <c r="N5444" s="18">
        <f>IF(J5444=0,"",L5444/J5444)</f>
        <v/>
      </c>
      <c r="O5444" s="15" t="inlineStr">
        <is>
          <t>Rabby API + Jupiter</t>
        </is>
      </c>
    </row>
    <row r="5445">
      <c r="A5445" s="15" t="inlineStr">
        <is>
          <t>2026-05-18 16:03:17</t>
        </is>
      </c>
      <c r="B5445" s="15" t="inlineStr">
        <is>
          <t>0xe16be042f9433779909a972669be3a2003956348</t>
        </is>
      </c>
      <c r="C5445" s="15" t="inlineStr">
        <is>
          <t>Mantle</t>
        </is>
      </c>
      <c r="D5445" s="15" t="inlineStr">
        <is>
          <t>Aave V3</t>
        </is>
      </c>
      <c r="E5445" s="15" t="inlineStr">
        <is>
          <t>Lending</t>
        </is>
      </c>
      <c r="F5445" s="15" t="inlineStr">
        <is>
          <t>AaveV3-mnt-0x458f2934</t>
        </is>
      </c>
      <c r="G5445" s="15" t="inlineStr">
        <is>
          <t>WMNT+syrupUSDT vs USDC</t>
        </is>
      </c>
      <c r="H5445" s="16" t="n">
        <v>1.0404</v>
      </c>
      <c r="I5445" s="15" t="inlineStr">
        <is>
          <t>WMNT 12.8858; syrupUSDT 69,284.0832</t>
        </is>
      </c>
      <c r="J5445" s="17" t="n">
        <v>78100.95588670622</v>
      </c>
      <c r="K5445" s="15" t="inlineStr">
        <is>
          <t>USDC 69,059.9131</t>
        </is>
      </c>
      <c r="L5445" s="17" t="n">
        <v>69094.46033816907</v>
      </c>
      <c r="M5445" s="17">
        <f>J5445-L5445</f>
        <v/>
      </c>
      <c r="N5445" s="18">
        <f>IF(J5445=0,"",L5445/J5445)</f>
        <v/>
      </c>
      <c r="O5445" s="15" t="inlineStr">
        <is>
          <t>Rabby API + Jupiter</t>
        </is>
      </c>
    </row>
    <row r="5446">
      <c r="A5446" s="15" t="inlineStr">
        <is>
          <t>2026-05-18 16:03:17</t>
        </is>
      </c>
      <c r="B5446" s="15" t="inlineStr">
        <is>
          <t>0xe16be042f9433779909a972669be3a2003956348</t>
        </is>
      </c>
      <c r="C5446" s="15" t="inlineStr">
        <is>
          <t>Ethereum</t>
        </is>
      </c>
      <c r="D5446" s="15" t="inlineStr">
        <is>
          <t>Morpho</t>
        </is>
      </c>
      <c r="E5446" s="15" t="inlineStr">
        <is>
          <t>Lending</t>
        </is>
      </c>
      <c r="F5446" s="15" t="inlineStr">
        <is>
          <t>Morpho-eth-0xbbbbbbbb</t>
        </is>
      </c>
      <c r="G5446" s="15" t="inlineStr">
        <is>
          <t>PT-apyUSD-18JUN2026 vs USDC</t>
        </is>
      </c>
      <c r="H5446" s="16" t="n">
        <v>1.0801</v>
      </c>
      <c r="I5446" s="15" t="inlineStr">
        <is>
          <t>PT-apyUSD-18JUN2026 201,006.0180</t>
        </is>
      </c>
      <c r="J5446" s="17" t="n">
        <v>198093.8448100859</v>
      </c>
      <c r="K5446" s="15" t="inlineStr">
        <is>
          <t>USDC 157,807.7450</t>
        </is>
      </c>
      <c r="L5446" s="17" t="n">
        <v>157886.6883871772</v>
      </c>
      <c r="M5446" s="17">
        <f>J5446-L5446</f>
        <v/>
      </c>
      <c r="N5446" s="18">
        <f>IF(J5446=0,"",L5446/J5446)</f>
        <v/>
      </c>
      <c r="O5446" s="15" t="inlineStr">
        <is>
          <t>Rabby API + Jupiter</t>
        </is>
      </c>
    </row>
    <row r="5447">
      <c r="A5447" s="15" t="inlineStr">
        <is>
          <t>2026-05-18 16:03:17</t>
        </is>
      </c>
      <c r="B5447" s="15" t="inlineStr">
        <is>
          <t>0xe16be042f9433779909a972669be3a2003956348</t>
        </is>
      </c>
      <c r="C5447" s="15" t="inlineStr">
        <is>
          <t>Ethereum</t>
        </is>
      </c>
      <c r="D5447" s="15" t="inlineStr">
        <is>
          <t>Morpho</t>
        </is>
      </c>
      <c r="E5447" s="15" t="inlineStr">
        <is>
          <t>Lending</t>
        </is>
      </c>
      <c r="F5447" s="15" t="inlineStr">
        <is>
          <t>Morpho-eth-0xbbbbbbbb</t>
        </is>
      </c>
      <c r="G5447" s="15" t="inlineStr">
        <is>
          <t>PT-srNUSD-28MAY2026 vs USDC</t>
        </is>
      </c>
      <c r="H5447" s="16" t="n">
        <v>1.0631</v>
      </c>
      <c r="I5447" s="15" t="inlineStr">
        <is>
          <t>PT-srNUSD-28MAY2026 94,379.2379</t>
        </is>
      </c>
      <c r="J5447" s="17" t="n">
        <v>94109.21822626173</v>
      </c>
      <c r="K5447" s="15" t="inlineStr">
        <is>
          <t>USDC 81,072.9154</t>
        </is>
      </c>
      <c r="L5447" s="17" t="n">
        <v>81113.47214245496</v>
      </c>
      <c r="M5447" s="17">
        <f>J5447-L5447</f>
        <v/>
      </c>
      <c r="N5447" s="18">
        <f>IF(J5447=0,"",L5447/J5447)</f>
        <v/>
      </c>
      <c r="O5447" s="15" t="inlineStr">
        <is>
          <t>Rabby API + Jupiter</t>
        </is>
      </c>
    </row>
    <row r="5448">
      <c r="A5448" s="15" t="inlineStr">
        <is>
          <t>2026-05-18 16:03:17</t>
        </is>
      </c>
      <c r="B5448" s="15" t="inlineStr">
        <is>
          <t>0xe16be042f9433779909a972669be3a2003956348</t>
        </is>
      </c>
      <c r="C5448" s="15" t="inlineStr">
        <is>
          <t>Ethereum</t>
        </is>
      </c>
      <c r="D5448" s="15" t="inlineStr">
        <is>
          <t>Morpho</t>
        </is>
      </c>
      <c r="E5448" s="15" t="inlineStr">
        <is>
          <t>Lending</t>
        </is>
      </c>
      <c r="F5448" s="15" t="inlineStr">
        <is>
          <t>Morpho-eth-0xbbbbbbbb</t>
        </is>
      </c>
      <c r="G5448" s="15" t="inlineStr">
        <is>
          <t>siUSD vs msUSD</t>
        </is>
      </c>
      <c r="H5448" s="16" t="n">
        <v>1.0654</v>
      </c>
      <c r="I5448" s="15" t="inlineStr">
        <is>
          <t>siUSD 307,229.9415</t>
        </is>
      </c>
      <c r="J5448" s="17" t="n">
        <v>327981.649600763</v>
      </c>
      <c r="K5448" s="15" t="inlineStr">
        <is>
          <t>msUSD 282,029.7646</t>
        </is>
      </c>
      <c r="L5448" s="17" t="n">
        <v>281312.7804547778</v>
      </c>
      <c r="M5448" s="17">
        <f>J5448-L5448</f>
        <v/>
      </c>
      <c r="N5448" s="18">
        <f>IF(J5448=0,"",L5448/J5448)</f>
        <v/>
      </c>
      <c r="O5448" s="15" t="inlineStr">
        <is>
          <t>Rabby API + Jupiter</t>
        </is>
      </c>
    </row>
    <row r="5449">
      <c r="A5449" s="15" t="inlineStr">
        <is>
          <t>2026-05-18 16:03:17</t>
        </is>
      </c>
      <c r="B5449" s="15" t="inlineStr">
        <is>
          <t>0xe16be042f9433779909a972669be3a2003956348</t>
        </is>
      </c>
      <c r="C5449" s="15" t="inlineStr">
        <is>
          <t>Ethereum</t>
        </is>
      </c>
      <c r="D5449" s="15" t="inlineStr">
        <is>
          <t>Morpho</t>
        </is>
      </c>
      <c r="E5449" s="15" t="inlineStr">
        <is>
          <t>Lending</t>
        </is>
      </c>
      <c r="F5449" s="15" t="inlineStr">
        <is>
          <t>Morpho-eth-0xbbbbbbbb</t>
        </is>
      </c>
      <c r="G5449" s="15" t="inlineStr">
        <is>
          <t>mF-ONE vs USDC</t>
        </is>
      </c>
      <c r="H5449" s="16" t="n">
        <v>1.0752</v>
      </c>
      <c r="I5449" s="15" t="inlineStr">
        <is>
          <t>mF-ONE 148,000.0000</t>
        </is>
      </c>
      <c r="J5449" s="17" t="n">
        <v>160846.8767983992</v>
      </c>
      <c r="K5449" s="15" t="inlineStr">
        <is>
          <t>USDC 126,279.9672</t>
        </is>
      </c>
      <c r="L5449" s="17" t="n">
        <v>126343.1387526521</v>
      </c>
      <c r="M5449" s="17">
        <f>J5449-L5449</f>
        <v/>
      </c>
      <c r="N5449" s="18">
        <f>IF(J5449=0,"",L5449/J5449)</f>
        <v/>
      </c>
      <c r="O5449" s="15" t="inlineStr">
        <is>
          <t>Rabby API + Jupiter</t>
        </is>
      </c>
    </row>
    <row r="5450">
      <c r="A5450" s="15" t="inlineStr">
        <is>
          <t>2026-05-18 16:03:17</t>
        </is>
      </c>
      <c r="B5450" s="15" t="inlineStr">
        <is>
          <t>0xe16be042f9433779909a972669be3a2003956348</t>
        </is>
      </c>
      <c r="C5450" s="15" t="inlineStr">
        <is>
          <t>Ethereum</t>
        </is>
      </c>
      <c r="D5450" s="15" t="inlineStr">
        <is>
          <t>Morpho</t>
        </is>
      </c>
      <c r="E5450" s="15" t="inlineStr">
        <is>
          <t>Lending</t>
        </is>
      </c>
      <c r="F5450" s="15" t="inlineStr">
        <is>
          <t>Morpho-eth-0xbbbbbbbb</t>
        </is>
      </c>
      <c r="G5450" s="15" t="inlineStr">
        <is>
          <t>sUSDe vs PYUSD</t>
        </is>
      </c>
      <c r="H5450" s="16" t="n">
        <v>1.0581</v>
      </c>
      <c r="I5450" s="15" t="inlineStr">
        <is>
          <t>sUSDe 130,322.3174</t>
        </is>
      </c>
      <c r="J5450" s="17" t="n">
        <v>160606.1841636384</v>
      </c>
      <c r="K5450" s="15" t="inlineStr">
        <is>
          <t>PYUSD 138,779.1663</t>
        </is>
      </c>
      <c r="L5450" s="17" t="n">
        <v>138820.8000424338</v>
      </c>
      <c r="M5450" s="17">
        <f>J5450-L5450</f>
        <v/>
      </c>
      <c r="N5450" s="18">
        <f>IF(J5450=0,"",L5450/J5450)</f>
        <v/>
      </c>
      <c r="O5450" s="15" t="inlineStr">
        <is>
          <t>Rabby API + Jupiter</t>
        </is>
      </c>
    </row>
    <row r="5451">
      <c r="A5451" s="15" t="inlineStr">
        <is>
          <t>2026-05-18 16:03:17</t>
        </is>
      </c>
      <c r="B5451" s="15" t="inlineStr">
        <is>
          <t>0xe16be042f9433779909a972669be3a2003956348</t>
        </is>
      </c>
      <c r="C5451" s="15" t="inlineStr">
        <is>
          <t>Ethereum</t>
        </is>
      </c>
      <c r="D5451" s="15" t="inlineStr">
        <is>
          <t>Morpho</t>
        </is>
      </c>
      <c r="E5451" s="15" t="inlineStr">
        <is>
          <t>Yield</t>
        </is>
      </c>
      <c r="F5451" s="15" t="inlineStr">
        <is>
          <t>Morpho-eth-0xbeeff752</t>
        </is>
      </c>
      <c r="G5451" s="15" t="inlineStr">
        <is>
          <t>USDC vs (no debt)</t>
        </is>
      </c>
      <c r="H5451" s="16" t="inlineStr"/>
      <c r="I5451" s="15" t="inlineStr">
        <is>
          <t>USDC 61,029.5830</t>
        </is>
      </c>
      <c r="J5451" s="17" t="n">
        <v>61060.11302551275</v>
      </c>
      <c r="K5451" s="15" t="inlineStr"/>
      <c r="L5451" s="17" t="n">
        <v>0</v>
      </c>
      <c r="M5451" s="17">
        <f>J5451-L5451</f>
        <v/>
      </c>
      <c r="N5451" s="18">
        <f>IF(J5451=0,"",L5451/J5451)</f>
        <v/>
      </c>
      <c r="O5451" s="15" t="inlineStr">
        <is>
          <t>Rabby API + Jupiter</t>
        </is>
      </c>
    </row>
    <row r="5452">
      <c r="A5452" s="15" t="inlineStr">
        <is>
          <t>2026-05-18 16:03:17</t>
        </is>
      </c>
      <c r="B5452" s="15" t="inlineStr">
        <is>
          <t>0xe16be042f9433779909a972669be3a2003956348</t>
        </is>
      </c>
      <c r="C5452" s="15" t="inlineStr">
        <is>
          <t>Ethereum</t>
        </is>
      </c>
      <c r="D5452" s="15" t="inlineStr">
        <is>
          <t>Neutrl</t>
        </is>
      </c>
      <c r="E5452" s="15" t="inlineStr">
        <is>
          <t>Yield</t>
        </is>
      </c>
      <c r="F5452" s="15" t="inlineStr">
        <is>
          <t>Neutrl-eth-0x08efcc2f</t>
        </is>
      </c>
      <c r="G5452" s="15" t="inlineStr">
        <is>
          <t>NUSD vs (no debt)</t>
        </is>
      </c>
      <c r="H5452" s="16" t="inlineStr"/>
      <c r="I5452" s="15" t="inlineStr">
        <is>
          <t>NUSD 92,523.6404</t>
        </is>
      </c>
      <c r="J5452" s="17" t="n">
        <v>92520.55021945202</v>
      </c>
      <c r="K5452" s="15" t="inlineStr"/>
      <c r="L5452" s="17" t="n">
        <v>0</v>
      </c>
      <c r="M5452" s="17">
        <f>J5452-L5452</f>
        <v/>
      </c>
      <c r="N5452" s="18">
        <f>IF(J5452=0,"",L5452/J5452)</f>
        <v/>
      </c>
      <c r="O5452" s="15" t="inlineStr">
        <is>
          <t>Rabby API + Jupiter</t>
        </is>
      </c>
    </row>
    <row r="5453">
      <c r="A5453" s="15" t="inlineStr">
        <is>
          <t>2026-05-18 16:03:17</t>
        </is>
      </c>
      <c r="B5453" s="15" t="inlineStr">
        <is>
          <t>0xe16be042f9433779909a972669be3a2003956348</t>
        </is>
      </c>
      <c r="C5453" s="15" t="inlineStr">
        <is>
          <t>Ethereum</t>
        </is>
      </c>
      <c r="D5453" s="15" t="inlineStr">
        <is>
          <t>Pendle V2</t>
        </is>
      </c>
      <c r="E5453" s="15" t="inlineStr">
        <is>
          <t>Yield</t>
        </is>
      </c>
      <c r="F5453" s="15" t="inlineStr">
        <is>
          <t>PendleV2-eth-0xdc9a5a2e</t>
        </is>
      </c>
      <c r="G5453" s="15" t="inlineStr">
        <is>
          <t>PT-reUSDe-25JUN2026 vs (no debt)</t>
        </is>
      </c>
      <c r="H5453" s="16" t="inlineStr"/>
      <c r="I5453" s="15" t="inlineStr">
        <is>
          <t>PT-reUSDe-25JUN2026 35,130.2709</t>
        </is>
      </c>
      <c r="J5453" s="17" t="n">
        <v>34588.57511670758</v>
      </c>
      <c r="K5453" s="15" t="inlineStr"/>
      <c r="L5453" s="17" t="n">
        <v>0</v>
      </c>
      <c r="M5453" s="17">
        <f>J5453-L5453</f>
        <v/>
      </c>
      <c r="N5453" s="18">
        <f>IF(J5453=0,"",L5453/J5453)</f>
        <v/>
      </c>
      <c r="O5453" s="15" t="inlineStr">
        <is>
          <t>Rabby API + Jupiter</t>
        </is>
      </c>
    </row>
    <row r="5454">
      <c r="A5454" s="15" t="inlineStr">
        <is>
          <t>2026-05-18 16:03:17</t>
        </is>
      </c>
      <c r="B5454" s="15" t="inlineStr">
        <is>
          <t>0xe16be042f9433779909a972669be3a2003956348</t>
        </is>
      </c>
      <c r="C5454" s="15" t="inlineStr">
        <is>
          <t>Plasma</t>
        </is>
      </c>
      <c r="D5454" s="15" t="inlineStr">
        <is>
          <t>Aave V3</t>
        </is>
      </c>
      <c r="E5454" s="15" t="inlineStr">
        <is>
          <t>Lending</t>
        </is>
      </c>
      <c r="F5454" s="15" t="inlineStr">
        <is>
          <t>AaveV3-plasma-0x925a2a72</t>
        </is>
      </c>
      <c r="G5454" s="15" t="inlineStr">
        <is>
          <t>syrupUSDT vs USDT0</t>
        </is>
      </c>
      <c r="H5454" s="16" t="n">
        <v>1.0327</v>
      </c>
      <c r="I5454" s="15" t="inlineStr">
        <is>
          <t>syrupUSDT 143,594.8256</t>
        </is>
      </c>
      <c r="J5454" s="17" t="n">
        <v>161756.2609183627</v>
      </c>
      <c r="K5454" s="15" t="inlineStr">
        <is>
          <t>USDT0 144,243.5086</t>
        </is>
      </c>
      <c r="L5454" s="17" t="n">
        <v>144148.307840353</v>
      </c>
      <c r="M5454" s="17">
        <f>J5454-L5454</f>
        <v/>
      </c>
      <c r="N5454" s="18">
        <f>IF(J5454=0,"",L5454/J5454)</f>
        <v/>
      </c>
      <c r="O5454" s="15" t="inlineStr">
        <is>
          <t>Rabby API + Jupiter</t>
        </is>
      </c>
    </row>
    <row r="5455">
      <c r="A5455" s="15" t="inlineStr">
        <is>
          <t>2026-05-18 16:03:17</t>
        </is>
      </c>
      <c r="B5455" s="15" t="inlineStr">
        <is>
          <t>0xe16be042f9433779909a972669be3a2003956348</t>
        </is>
      </c>
      <c r="C5455" s="15" t="inlineStr">
        <is>
          <t>Plasma</t>
        </is>
      </c>
      <c r="D5455" s="15" t="inlineStr">
        <is>
          <t>Fluid</t>
        </is>
      </c>
      <c r="E5455" s="15" t="inlineStr">
        <is>
          <t>Lending</t>
        </is>
      </c>
      <c r="F5455" s="15" t="inlineStr">
        <is>
          <t>Fluid-plasma-0x324c5dc1</t>
        </is>
      </c>
      <c r="G5455" s="15" t="inlineStr">
        <is>
          <t>sUSDai vs USDT0</t>
        </is>
      </c>
      <c r="H5455" s="16" t="n">
        <v>1.0438</v>
      </c>
      <c r="I5455" s="15" t="inlineStr">
        <is>
          <t>sUSDai 249,570.0181</t>
        </is>
      </c>
      <c r="J5455" s="17" t="n">
        <v>270960.111961081</v>
      </c>
      <c r="K5455" s="15" t="inlineStr">
        <is>
          <t>USDT0 233,794.9082</t>
        </is>
      </c>
      <c r="L5455" s="17" t="n">
        <v>233640.6035465972</v>
      </c>
      <c r="M5455" s="17">
        <f>J5455-L5455</f>
        <v/>
      </c>
      <c r="N5455" s="18">
        <f>IF(J5455=0,"",L5455/J5455)</f>
        <v/>
      </c>
      <c r="O5455" s="15" t="inlineStr">
        <is>
          <t>Rabby API + Jupiter</t>
        </is>
      </c>
    </row>
    <row r="5456">
      <c r="A5456" s="15" t="inlineStr">
        <is>
          <t>2026-05-18 16:03:17</t>
        </is>
      </c>
      <c r="B5456" s="15" t="inlineStr">
        <is>
          <t>0xe16be042f9433779909a972669be3a2003956348</t>
        </is>
      </c>
      <c r="C5456" s="15" t="inlineStr">
        <is>
          <t>Plasma</t>
        </is>
      </c>
      <c r="D5456" s="15" t="inlineStr">
        <is>
          <t>Fluid</t>
        </is>
      </c>
      <c r="E5456" s="15" t="inlineStr">
        <is>
          <t>Lending</t>
        </is>
      </c>
      <c r="F5456" s="15" t="inlineStr">
        <is>
          <t>Fluid-plasma-0x324c5dc1</t>
        </is>
      </c>
      <c r="G5456" s="15" t="inlineStr">
        <is>
          <t>syrupUSDT vs USDT0</t>
        </is>
      </c>
      <c r="H5456" s="16" t="n">
        <v>1.0416</v>
      </c>
      <c r="I5456" s="15" t="inlineStr">
        <is>
          <t>syrupUSDT 141,809.6318</t>
        </is>
      </c>
      <c r="J5456" s="17" t="n">
        <v>159745.2813306998</v>
      </c>
      <c r="K5456" s="15" t="inlineStr">
        <is>
          <t>USDT0 141,194.7051</t>
        </is>
      </c>
      <c r="L5456" s="17" t="n">
        <v>141101.5165676518</v>
      </c>
      <c r="M5456" s="17">
        <f>J5456-L5456</f>
        <v/>
      </c>
      <c r="N5456" s="18">
        <f>IF(J5456=0,"",L5456/J5456)</f>
        <v/>
      </c>
      <c r="O5456" s="15" t="inlineStr">
        <is>
          <t>Rabby API + Jupiter</t>
        </is>
      </c>
    </row>
    <row r="5457">
      <c r="A5457" s="15" t="inlineStr">
        <is>
          <t>2026-05-18 16:03:17</t>
        </is>
      </c>
      <c r="B5457" s="15" t="inlineStr">
        <is>
          <t>0xe16be042f9433779909a972669be3a2003956348</t>
        </is>
      </c>
      <c r="C5457" s="15" t="inlineStr">
        <is>
          <t>Solana</t>
        </is>
      </c>
      <c r="D5457" s="15" t="inlineStr">
        <is>
          <t>Loopscale</t>
        </is>
      </c>
      <c r="E5457" s="15" t="inlineStr">
        <is>
          <t>Lending</t>
        </is>
      </c>
      <c r="F5457" s="15" t="inlineStr">
        <is>
          <t>Loopscale-sol-Ea8BXKie</t>
        </is>
      </c>
      <c r="G5457" s="15" t="inlineStr">
        <is>
          <t>PRIME vs USDC</t>
        </is>
      </c>
      <c r="H5457" s="16" t="n">
        <v>1.088</v>
      </c>
      <c r="I5457" s="15" t="inlineStr">
        <is>
          <t>PRIME 291,233.7623</t>
        </is>
      </c>
      <c r="J5457" s="17" t="n">
        <v>302303.3911366252</v>
      </c>
      <c r="K5457" s="15" t="inlineStr">
        <is>
          <t>USDC 252,734.3096</t>
        </is>
      </c>
      <c r="L5457" s="17" t="n">
        <v>252734.309555</v>
      </c>
      <c r="M5457" s="17">
        <f>J5457-L5457</f>
        <v/>
      </c>
      <c r="N5457" s="18">
        <f>IF(J5457=0,"",L5457/J5457)</f>
        <v/>
      </c>
      <c r="O5457" s="15" t="inlineStr">
        <is>
          <t>Rabby API + Jupiter</t>
        </is>
      </c>
    </row>
    <row r="5458">
      <c r="A5458" s="15" t="inlineStr">
        <is>
          <t>2026-05-18 16:03:17</t>
        </is>
      </c>
      <c r="B5458" s="15" t="inlineStr">
        <is>
          <t>0xe16be042f9433779909a972669be3a2003956348</t>
        </is>
      </c>
      <c r="C5458" s="15" t="inlineStr">
        <is>
          <t>Solana</t>
        </is>
      </c>
      <c r="D5458" s="15" t="inlineStr">
        <is>
          <t>Loopscale</t>
        </is>
      </c>
      <c r="E5458" s="15" t="inlineStr">
        <is>
          <t>Lending</t>
        </is>
      </c>
      <c r="F5458" s="15" t="inlineStr">
        <is>
          <t>Loopscale-sol-6zpxNbPj</t>
        </is>
      </c>
      <c r="G5458" s="15" t="inlineStr">
        <is>
          <t>ONYC vs USDC</t>
        </is>
      </c>
      <c r="H5458" s="16" t="n">
        <v>1.222</v>
      </c>
      <c r="I5458" s="15" t="inlineStr">
        <is>
          <t>ONYC 206,374.6220</t>
        </is>
      </c>
      <c r="J5458" s="17" t="n">
        <v>227893.6856167554</v>
      </c>
      <c r="K5458" s="15" t="inlineStr">
        <is>
          <t>USDC 158,487.7854</t>
        </is>
      </c>
      <c r="L5458" s="17" t="n">
        <v>158487.785424</v>
      </c>
      <c r="M5458" s="17">
        <f>J5458-L5458</f>
        <v/>
      </c>
      <c r="N5458" s="18">
        <f>IF(J5458=0,"",L5458/J5458)</f>
        <v/>
      </c>
      <c r="O5458" s="15" t="inlineStr">
        <is>
          <t>Rabby API + Jupiter</t>
        </is>
      </c>
    </row>
    <row r="5459">
      <c r="A5459" s="15" t="inlineStr">
        <is>
          <t>2026-05-18 19:20:32</t>
        </is>
      </c>
      <c r="B5459" s="15" t="inlineStr">
        <is>
          <t>0xe16be042f9433779909a972669be3a2003956348</t>
        </is>
      </c>
      <c r="C5459" s="15" t="inlineStr">
        <is>
          <t>Ethereum</t>
        </is>
      </c>
      <c r="D5459" s="15" t="inlineStr">
        <is>
          <t>Fluid</t>
        </is>
      </c>
      <c r="E5459" s="15" t="inlineStr">
        <is>
          <t>Lending</t>
        </is>
      </c>
      <c r="F5459" s="15" t="inlineStr">
        <is>
          <t>Fluid-eth-0x324c5dc1</t>
        </is>
      </c>
      <c r="G5459" s="15" t="inlineStr">
        <is>
          <t>syrupUSDT vs USDC</t>
        </is>
      </c>
      <c r="H5459" s="16" t="n">
        <v>1.0457</v>
      </c>
      <c r="I5459" s="15" t="inlineStr">
        <is>
          <t>syrupUSDT 58,578.4330</t>
        </is>
      </c>
      <c r="J5459" s="17" t="n">
        <v>66003.81751221724</v>
      </c>
      <c r="K5459" s="15" t="inlineStr">
        <is>
          <t>USDC 58,046.6962</t>
        </is>
      </c>
      <c r="L5459" s="17" t="n">
        <v>58075.73405902951</v>
      </c>
      <c r="M5459" s="17">
        <f>J5459-L5459</f>
        <v/>
      </c>
      <c r="N5459" s="18">
        <f>IF(J5459=0,"",L5459/J5459)</f>
        <v/>
      </c>
      <c r="O5459" s="15" t="inlineStr">
        <is>
          <t>Rabby API + Jupiter</t>
        </is>
      </c>
    </row>
    <row r="5460">
      <c r="A5460" s="15" t="inlineStr">
        <is>
          <t>2026-05-18 19:20:32</t>
        </is>
      </c>
      <c r="B5460" s="15" t="inlineStr">
        <is>
          <t>0xe16be042f9433779909a972669be3a2003956348</t>
        </is>
      </c>
      <c r="C5460" s="15" t="inlineStr">
        <is>
          <t>Ethereum</t>
        </is>
      </c>
      <c r="D5460" s="15" t="inlineStr">
        <is>
          <t>Fluid</t>
        </is>
      </c>
      <c r="E5460" s="15" t="inlineStr">
        <is>
          <t>Lending</t>
        </is>
      </c>
      <c r="F5460" s="15" t="inlineStr">
        <is>
          <t>Fluid-eth-0x324c5dc1</t>
        </is>
      </c>
      <c r="G5460" s="15" t="inlineStr">
        <is>
          <t>reUSD vs USDT</t>
        </is>
      </c>
      <c r="H5460" s="16" t="n">
        <v>1.0502</v>
      </c>
      <c r="I5460" s="15" t="inlineStr">
        <is>
          <t>reUSD 131,159.6529</t>
        </is>
      </c>
      <c r="J5460" s="17" t="n">
        <v>141484.2543864025</v>
      </c>
      <c r="K5460" s="15" t="inlineStr">
        <is>
          <t>USDT 121,336.8404</t>
        </is>
      </c>
      <c r="L5460" s="17" t="n">
        <v>121249.4778479314</v>
      </c>
      <c r="M5460" s="17">
        <f>J5460-L5460</f>
        <v/>
      </c>
      <c r="N5460" s="18">
        <f>IF(J5460=0,"",L5460/J5460)</f>
        <v/>
      </c>
      <c r="O5460" s="15" t="inlineStr">
        <is>
          <t>Rabby API + Jupiter</t>
        </is>
      </c>
    </row>
    <row r="5461">
      <c r="A5461" s="15" t="inlineStr">
        <is>
          <t>2026-05-18 19:20:32</t>
        </is>
      </c>
      <c r="B5461" s="15" t="inlineStr">
        <is>
          <t>0xe16be042f9433779909a972669be3a2003956348</t>
        </is>
      </c>
      <c r="C5461" s="15" t="inlineStr">
        <is>
          <t>Ethereum</t>
        </is>
      </c>
      <c r="D5461" s="15" t="inlineStr">
        <is>
          <t>Curve LlamaLend</t>
        </is>
      </c>
      <c r="E5461" s="15" t="inlineStr">
        <is>
          <t>Lending</t>
        </is>
      </c>
      <c r="F5461" s="15" t="inlineStr">
        <is>
          <t>CurveLlamaLend-eth-0x3de37c38</t>
        </is>
      </c>
      <c r="G5461" s="15" t="inlineStr">
        <is>
          <t>sfrxUSD vs crvUSD</t>
        </is>
      </c>
      <c r="H5461" s="16" t="n">
        <v>1.0458</v>
      </c>
      <c r="I5461" s="15" t="inlineStr">
        <is>
          <t>sfrxUSD 275,773.4355</t>
        </is>
      </c>
      <c r="J5461" s="17" t="n">
        <v>329355.4150318822</v>
      </c>
      <c r="K5461" s="15" t="inlineStr">
        <is>
          <t>crvUSD 306,795.1399</t>
        </is>
      </c>
      <c r="L5461" s="17" t="n">
        <v>306755.4731249019</v>
      </c>
      <c r="M5461" s="17">
        <f>J5461-L5461</f>
        <v/>
      </c>
      <c r="N5461" s="18">
        <f>IF(J5461=0,"",L5461/J5461)</f>
        <v/>
      </c>
      <c r="O5461" s="15" t="inlineStr">
        <is>
          <t>Rabby API + Jupiter</t>
        </is>
      </c>
    </row>
    <row r="5462">
      <c r="A5462" s="15" t="inlineStr">
        <is>
          <t>2026-05-18 19:20:32</t>
        </is>
      </c>
      <c r="B5462" s="15" t="inlineStr">
        <is>
          <t>0xe16be042f9433779909a972669be3a2003956348</t>
        </is>
      </c>
      <c r="C5462" s="15" t="inlineStr">
        <is>
          <t>Ethereum</t>
        </is>
      </c>
      <c r="D5462" s="15" t="inlineStr">
        <is>
          <t>Curve LlamaLend</t>
        </is>
      </c>
      <c r="E5462" s="15" t="inlineStr">
        <is>
          <t>Lending</t>
        </is>
      </c>
      <c r="F5462" s="15" t="inlineStr">
        <is>
          <t>CurveLlamaLend-eth-0xb536fea3</t>
        </is>
      </c>
      <c r="G5462" s="15" t="inlineStr">
        <is>
          <t>sUSDe vs crvUSD</t>
        </is>
      </c>
      <c r="H5462" s="16" t="n">
        <v>1.0398</v>
      </c>
      <c r="I5462" s="15" t="inlineStr">
        <is>
          <t>sUSDe 314,125.8554</t>
        </is>
      </c>
      <c r="J5462" s="17" t="n">
        <v>387127.3056224952</v>
      </c>
      <c r="K5462" s="15" t="inlineStr">
        <is>
          <t>crvUSD 350,050.2105</t>
        </is>
      </c>
      <c r="L5462" s="17" t="n">
        <v>350004.9511070073</v>
      </c>
      <c r="M5462" s="17">
        <f>J5462-L5462</f>
        <v/>
      </c>
      <c r="N5462" s="18">
        <f>IF(J5462=0,"",L5462/J5462)</f>
        <v/>
      </c>
      <c r="O5462" s="15" t="inlineStr">
        <is>
          <t>Rabby API + Jupiter</t>
        </is>
      </c>
    </row>
    <row r="5463">
      <c r="A5463" s="15" t="inlineStr">
        <is>
          <t>2026-05-18 19:20:32</t>
        </is>
      </c>
      <c r="B5463" s="15" t="inlineStr">
        <is>
          <t>0xe16be042f9433779909a972669be3a2003956348</t>
        </is>
      </c>
      <c r="C5463" s="15" t="inlineStr">
        <is>
          <t>Ethereum</t>
        </is>
      </c>
      <c r="D5463" s="15" t="inlineStr">
        <is>
          <t>MIDAS</t>
        </is>
      </c>
      <c r="E5463" s="15" t="inlineStr">
        <is>
          <t>Yield</t>
        </is>
      </c>
      <c r="F5463" s="15" t="inlineStr">
        <is>
          <t>MIDAS-eth-0x9b552852</t>
        </is>
      </c>
      <c r="G5463" s="15" t="inlineStr">
        <is>
          <t>USDC vs (no debt)</t>
        </is>
      </c>
      <c r="H5463" s="16" t="inlineStr"/>
      <c r="I5463" s="15" t="inlineStr">
        <is>
          <t>USDC 51.6407</t>
        </is>
      </c>
      <c r="J5463" s="17" t="n">
        <v>51.66650806268856</v>
      </c>
      <c r="K5463" s="15" t="inlineStr"/>
      <c r="L5463" s="17" t="n">
        <v>0</v>
      </c>
      <c r="M5463" s="17">
        <f>J5463-L5463</f>
        <v/>
      </c>
      <c r="N5463" s="18">
        <f>IF(J5463=0,"",L5463/J5463)</f>
        <v/>
      </c>
      <c r="O5463" s="15" t="inlineStr">
        <is>
          <t>Rabby API + Jupiter</t>
        </is>
      </c>
    </row>
    <row r="5464">
      <c r="A5464" s="15" t="inlineStr">
        <is>
          <t>2026-05-18 19:20:32</t>
        </is>
      </c>
      <c r="B5464" s="15" t="inlineStr">
        <is>
          <t>0xe16be042f9433779909a972669be3a2003956348</t>
        </is>
      </c>
      <c r="C5464" s="15" t="inlineStr">
        <is>
          <t>Mantle</t>
        </is>
      </c>
      <c r="D5464" s="15" t="inlineStr">
        <is>
          <t>Aave V3</t>
        </is>
      </c>
      <c r="E5464" s="15" t="inlineStr">
        <is>
          <t>Lending</t>
        </is>
      </c>
      <c r="F5464" s="15" t="inlineStr">
        <is>
          <t>AaveV3-mnt-0x458f2934</t>
        </is>
      </c>
      <c r="G5464" s="15" t="inlineStr">
        <is>
          <t>WMNT+syrupUSDT vs USDC</t>
        </is>
      </c>
      <c r="H5464" s="16" t="n">
        <v>1.0405</v>
      </c>
      <c r="I5464" s="15" t="inlineStr">
        <is>
          <t>WMNT 12.8858; syrupUSDT 69,284.0832</t>
        </is>
      </c>
      <c r="J5464" s="17" t="n">
        <v>78080.64775653585</v>
      </c>
      <c r="K5464" s="15" t="inlineStr">
        <is>
          <t>USDC 69,060.6316</t>
        </is>
      </c>
      <c r="L5464" s="17" t="n">
        <v>69095.17917958979</v>
      </c>
      <c r="M5464" s="17">
        <f>J5464-L5464</f>
        <v/>
      </c>
      <c r="N5464" s="18">
        <f>IF(J5464=0,"",L5464/J5464)</f>
        <v/>
      </c>
      <c r="O5464" s="15" t="inlineStr">
        <is>
          <t>Rabby API + Jupiter</t>
        </is>
      </c>
    </row>
    <row r="5465">
      <c r="A5465" s="15" t="inlineStr">
        <is>
          <t>2026-05-18 19:20:32</t>
        </is>
      </c>
      <c r="B5465" s="15" t="inlineStr">
        <is>
          <t>0xe16be042f9433779909a972669be3a2003956348</t>
        </is>
      </c>
      <c r="C5465" s="15" t="inlineStr">
        <is>
          <t>Ethereum</t>
        </is>
      </c>
      <c r="D5465" s="15" t="inlineStr">
        <is>
          <t>Morpho</t>
        </is>
      </c>
      <c r="E5465" s="15" t="inlineStr">
        <is>
          <t>Lending</t>
        </is>
      </c>
      <c r="F5465" s="15" t="inlineStr">
        <is>
          <t>Morpho-eth-0xbbbbbbbb</t>
        </is>
      </c>
      <c r="G5465" s="15" t="inlineStr">
        <is>
          <t>PT-apyUSD-18JUN2026 vs USDC</t>
        </is>
      </c>
      <c r="H5465" s="16" t="n">
        <v>1.0803</v>
      </c>
      <c r="I5465" s="15" t="inlineStr">
        <is>
          <t>PT-apyUSD-18JUN2026 201,006.0180</t>
        </is>
      </c>
      <c r="J5465" s="17" t="n">
        <v>198141.9350022039</v>
      </c>
      <c r="K5465" s="15" t="inlineStr">
        <is>
          <t>USDC 157,810.5258</t>
        </is>
      </c>
      <c r="L5465" s="17" t="n">
        <v>157889.4705543762</v>
      </c>
      <c r="M5465" s="17">
        <f>J5465-L5465</f>
        <v/>
      </c>
      <c r="N5465" s="18">
        <f>IF(J5465=0,"",L5465/J5465)</f>
        <v/>
      </c>
      <c r="O5465" s="15" t="inlineStr">
        <is>
          <t>Rabby API + Jupiter</t>
        </is>
      </c>
    </row>
    <row r="5466">
      <c r="A5466" s="15" t="inlineStr">
        <is>
          <t>2026-05-18 19:20:32</t>
        </is>
      </c>
      <c r="B5466" s="15" t="inlineStr">
        <is>
          <t>0xe16be042f9433779909a972669be3a2003956348</t>
        </is>
      </c>
      <c r="C5466" s="15" t="inlineStr">
        <is>
          <t>Ethereum</t>
        </is>
      </c>
      <c r="D5466" s="15" t="inlineStr">
        <is>
          <t>Morpho</t>
        </is>
      </c>
      <c r="E5466" s="15" t="inlineStr">
        <is>
          <t>Lending</t>
        </is>
      </c>
      <c r="F5466" s="15" t="inlineStr">
        <is>
          <t>Morpho-eth-0xbbbbbbbb</t>
        </is>
      </c>
      <c r="G5466" s="15" t="inlineStr">
        <is>
          <t>PT-srNUSD-28MAY2026 vs USDC</t>
        </is>
      </c>
      <c r="H5466" s="16" t="n">
        <v>1.0631</v>
      </c>
      <c r="I5466" s="15" t="inlineStr">
        <is>
          <t>PT-srNUSD-28MAY2026 94,379.2379</t>
        </is>
      </c>
      <c r="J5466" s="17" t="n">
        <v>94105.67016355801</v>
      </c>
      <c r="K5466" s="15" t="inlineStr">
        <is>
          <t>USDC 81,073.6021</t>
        </is>
      </c>
      <c r="L5466" s="17" t="n">
        <v>81114.15918794007</v>
      </c>
      <c r="M5466" s="17">
        <f>J5466-L5466</f>
        <v/>
      </c>
      <c r="N5466" s="18">
        <f>IF(J5466=0,"",L5466/J5466)</f>
        <v/>
      </c>
      <c r="O5466" s="15" t="inlineStr">
        <is>
          <t>Rabby API + Jupiter</t>
        </is>
      </c>
    </row>
    <row r="5467">
      <c r="A5467" s="15" t="inlineStr">
        <is>
          <t>2026-05-18 19:20:32</t>
        </is>
      </c>
      <c r="B5467" s="15" t="inlineStr">
        <is>
          <t>0xe16be042f9433779909a972669be3a2003956348</t>
        </is>
      </c>
      <c r="C5467" s="15" t="inlineStr">
        <is>
          <t>Ethereum</t>
        </is>
      </c>
      <c r="D5467" s="15" t="inlineStr">
        <is>
          <t>Morpho</t>
        </is>
      </c>
      <c r="E5467" s="15" t="inlineStr">
        <is>
          <t>Lending</t>
        </is>
      </c>
      <c r="F5467" s="15" t="inlineStr">
        <is>
          <t>Morpho-eth-0xbbbbbbbb</t>
        </is>
      </c>
      <c r="G5467" s="15" t="inlineStr">
        <is>
          <t>siUSD vs msUSD</t>
        </is>
      </c>
      <c r="H5467" s="16" t="n">
        <v>1.0654</v>
      </c>
      <c r="I5467" s="15" t="inlineStr">
        <is>
          <t>siUSD 307,229.9415</t>
        </is>
      </c>
      <c r="J5467" s="17" t="n">
        <v>327988.9814927058</v>
      </c>
      <c r="K5467" s="15" t="inlineStr">
        <is>
          <t>msUSD 282,033.7440</t>
        </is>
      </c>
      <c r="L5467" s="17" t="n">
        <v>281365.6236692949</v>
      </c>
      <c r="M5467" s="17">
        <f>J5467-L5467</f>
        <v/>
      </c>
      <c r="N5467" s="18">
        <f>IF(J5467=0,"",L5467/J5467)</f>
        <v/>
      </c>
      <c r="O5467" s="15" t="inlineStr">
        <is>
          <t>Rabby API + Jupiter</t>
        </is>
      </c>
    </row>
    <row r="5468">
      <c r="A5468" s="15" t="inlineStr">
        <is>
          <t>2026-05-18 19:20:32</t>
        </is>
      </c>
      <c r="B5468" s="15" t="inlineStr">
        <is>
          <t>0xe16be042f9433779909a972669be3a2003956348</t>
        </is>
      </c>
      <c r="C5468" s="15" t="inlineStr">
        <is>
          <t>Ethereum</t>
        </is>
      </c>
      <c r="D5468" s="15" t="inlineStr">
        <is>
          <t>Morpho</t>
        </is>
      </c>
      <c r="E5468" s="15" t="inlineStr">
        <is>
          <t>Lending</t>
        </is>
      </c>
      <c r="F5468" s="15" t="inlineStr">
        <is>
          <t>Morpho-eth-0xbbbbbbbb</t>
        </is>
      </c>
      <c r="G5468" s="15" t="inlineStr">
        <is>
          <t>mF-ONE vs USDC</t>
        </is>
      </c>
      <c r="H5468" s="16" t="n">
        <v>1.0759</v>
      </c>
      <c r="I5468" s="15" t="inlineStr">
        <is>
          <t>mF-ONE 148,000.0000</t>
        </is>
      </c>
      <c r="J5468" s="17" t="n">
        <v>160964.1543971986</v>
      </c>
      <c r="K5468" s="15" t="inlineStr">
        <is>
          <t>USDC 126,282.6077</t>
        </is>
      </c>
      <c r="L5468" s="17" t="n">
        <v>126345.7806174326</v>
      </c>
      <c r="M5468" s="17">
        <f>J5468-L5468</f>
        <v/>
      </c>
      <c r="N5468" s="18">
        <f>IF(J5468=0,"",L5468/J5468)</f>
        <v/>
      </c>
      <c r="O5468" s="15" t="inlineStr">
        <is>
          <t>Rabby API + Jupiter</t>
        </is>
      </c>
    </row>
    <row r="5469">
      <c r="A5469" s="15" t="inlineStr">
        <is>
          <t>2026-05-18 19:20:32</t>
        </is>
      </c>
      <c r="B5469" s="15" t="inlineStr">
        <is>
          <t>0xe16be042f9433779909a972669be3a2003956348</t>
        </is>
      </c>
      <c r="C5469" s="15" t="inlineStr">
        <is>
          <t>Ethereum</t>
        </is>
      </c>
      <c r="D5469" s="15" t="inlineStr">
        <is>
          <t>Morpho</t>
        </is>
      </c>
      <c r="E5469" s="15" t="inlineStr">
        <is>
          <t>Lending</t>
        </is>
      </c>
      <c r="F5469" s="15" t="inlineStr">
        <is>
          <t>Morpho-eth-0xbbbbbbbb</t>
        </is>
      </c>
      <c r="G5469" s="15" t="inlineStr">
        <is>
          <t>sUSDe vs PYUSD</t>
        </is>
      </c>
      <c r="H5469" s="16" t="n">
        <v>1.0581</v>
      </c>
      <c r="I5469" s="15" t="inlineStr">
        <is>
          <t>sUSDe 130,322.3174</t>
        </is>
      </c>
      <c r="J5469" s="17" t="n">
        <v>160608.6437186413</v>
      </c>
      <c r="K5469" s="15" t="inlineStr">
        <is>
          <t>PYUSD 138,780.6976</t>
        </is>
      </c>
      <c r="L5469" s="17" t="n">
        <v>138863.9660638077</v>
      </c>
      <c r="M5469" s="17">
        <f>J5469-L5469</f>
        <v/>
      </c>
      <c r="N5469" s="18">
        <f>IF(J5469=0,"",L5469/J5469)</f>
        <v/>
      </c>
      <c r="O5469" s="15" t="inlineStr">
        <is>
          <t>Rabby API + Jupiter</t>
        </is>
      </c>
    </row>
    <row r="5470">
      <c r="A5470" s="15" t="inlineStr">
        <is>
          <t>2026-05-18 19:20:32</t>
        </is>
      </c>
      <c r="B5470" s="15" t="inlineStr">
        <is>
          <t>0xe16be042f9433779909a972669be3a2003956348</t>
        </is>
      </c>
      <c r="C5470" s="15" t="inlineStr">
        <is>
          <t>Ethereum</t>
        </is>
      </c>
      <c r="D5470" s="15" t="inlineStr">
        <is>
          <t>Morpho</t>
        </is>
      </c>
      <c r="E5470" s="15" t="inlineStr">
        <is>
          <t>Yield</t>
        </is>
      </c>
      <c r="F5470" s="15" t="inlineStr">
        <is>
          <t>Morpho-eth-0xbeeff752</t>
        </is>
      </c>
      <c r="G5470" s="15" t="inlineStr">
        <is>
          <t>USDC vs (no debt)</t>
        </is>
      </c>
      <c r="H5470" s="16" t="inlineStr"/>
      <c r="I5470" s="15" t="inlineStr">
        <is>
          <t>USDC 61,030.2600</t>
        </is>
      </c>
      <c r="J5470" s="17" t="n">
        <v>61060.79037918958</v>
      </c>
      <c r="K5470" s="15" t="inlineStr"/>
      <c r="L5470" s="17" t="n">
        <v>0</v>
      </c>
      <c r="M5470" s="17">
        <f>J5470-L5470</f>
        <v/>
      </c>
      <c r="N5470" s="18">
        <f>IF(J5470=0,"",L5470/J5470)</f>
        <v/>
      </c>
      <c r="O5470" s="15" t="inlineStr">
        <is>
          <t>Rabby API + Jupiter</t>
        </is>
      </c>
    </row>
    <row r="5471">
      <c r="A5471" s="15" t="inlineStr">
        <is>
          <t>2026-05-18 19:20:32</t>
        </is>
      </c>
      <c r="B5471" s="15" t="inlineStr">
        <is>
          <t>0xe16be042f9433779909a972669be3a2003956348</t>
        </is>
      </c>
      <c r="C5471" s="15" t="inlineStr">
        <is>
          <t>Ethereum</t>
        </is>
      </c>
      <c r="D5471" s="15" t="inlineStr">
        <is>
          <t>Neutrl</t>
        </is>
      </c>
      <c r="E5471" s="15" t="inlineStr">
        <is>
          <t>Yield</t>
        </is>
      </c>
      <c r="F5471" s="15" t="inlineStr">
        <is>
          <t>Neutrl-eth-0x08efcc2f</t>
        </is>
      </c>
      <c r="G5471" s="15" t="inlineStr">
        <is>
          <t>NUSD vs (no debt)</t>
        </is>
      </c>
      <c r="H5471" s="16" t="inlineStr"/>
      <c r="I5471" s="15" t="inlineStr">
        <is>
          <t>NUSD 92,523.6404</t>
        </is>
      </c>
      <c r="J5471" s="17" t="n">
        <v>92528.93253846221</v>
      </c>
      <c r="K5471" s="15" t="inlineStr"/>
      <c r="L5471" s="17" t="n">
        <v>0</v>
      </c>
      <c r="M5471" s="17">
        <f>J5471-L5471</f>
        <v/>
      </c>
      <c r="N5471" s="18">
        <f>IF(J5471=0,"",L5471/J5471)</f>
        <v/>
      </c>
      <c r="O5471" s="15" t="inlineStr">
        <is>
          <t>Rabby API + Jupiter</t>
        </is>
      </c>
    </row>
    <row r="5472">
      <c r="A5472" s="15" t="inlineStr">
        <is>
          <t>2026-05-18 19:20:32</t>
        </is>
      </c>
      <c r="B5472" s="15" t="inlineStr">
        <is>
          <t>0xe16be042f9433779909a972669be3a2003956348</t>
        </is>
      </c>
      <c r="C5472" s="15" t="inlineStr">
        <is>
          <t>Ethereum</t>
        </is>
      </c>
      <c r="D5472" s="15" t="inlineStr">
        <is>
          <t>Pendle V2</t>
        </is>
      </c>
      <c r="E5472" s="15" t="inlineStr">
        <is>
          <t>Yield</t>
        </is>
      </c>
      <c r="F5472" s="15" t="inlineStr">
        <is>
          <t>PendleV2-eth-0xdc9a5a2e</t>
        </is>
      </c>
      <c r="G5472" s="15" t="inlineStr">
        <is>
          <t>PT-reUSDe-25JUN2026 vs (no debt)</t>
        </is>
      </c>
      <c r="H5472" s="16" t="inlineStr"/>
      <c r="I5472" s="15" t="inlineStr">
        <is>
          <t>PT-reUSDe-25JUN2026 35,130.2709</t>
        </is>
      </c>
      <c r="J5472" s="17" t="n">
        <v>34592.39960733685</v>
      </c>
      <c r="K5472" s="15" t="inlineStr"/>
      <c r="L5472" s="17" t="n">
        <v>0</v>
      </c>
      <c r="M5472" s="17">
        <f>J5472-L5472</f>
        <v/>
      </c>
      <c r="N5472" s="18">
        <f>IF(J5472=0,"",L5472/J5472)</f>
        <v/>
      </c>
      <c r="O5472" s="15" t="inlineStr">
        <is>
          <t>Rabby API + Jupiter</t>
        </is>
      </c>
    </row>
    <row r="5473">
      <c r="A5473" s="15" t="inlineStr">
        <is>
          <t>2026-05-18 19:20:32</t>
        </is>
      </c>
      <c r="B5473" s="15" t="inlineStr">
        <is>
          <t>0xe16be042f9433779909a972669be3a2003956348</t>
        </is>
      </c>
      <c r="C5473" s="15" t="inlineStr">
        <is>
          <t>Plasma</t>
        </is>
      </c>
      <c r="D5473" s="15" t="inlineStr">
        <is>
          <t>Aave V3</t>
        </is>
      </c>
      <c r="E5473" s="15" t="inlineStr">
        <is>
          <t>Lending</t>
        </is>
      </c>
      <c r="F5473" s="15" t="inlineStr">
        <is>
          <t>AaveV3-plasma-0x925a2a72</t>
        </is>
      </c>
      <c r="G5473" s="15" t="inlineStr">
        <is>
          <t>syrupUSDT vs USDT0</t>
        </is>
      </c>
      <c r="H5473" s="16" t="n">
        <v>1.0328</v>
      </c>
      <c r="I5473" s="15" t="inlineStr">
        <is>
          <t>syrupUSDT 143,594.8256</t>
        </is>
      </c>
      <c r="J5473" s="17" t="n">
        <v>161699.6000432212</v>
      </c>
      <c r="K5473" s="15" t="inlineStr">
        <is>
          <t>USDT0 144,245.4470</t>
        </is>
      </c>
      <c r="L5473" s="17" t="n">
        <v>144141.5902291953</v>
      </c>
      <c r="M5473" s="17">
        <f>J5473-L5473</f>
        <v/>
      </c>
      <c r="N5473" s="18">
        <f>IF(J5473=0,"",L5473/J5473)</f>
        <v/>
      </c>
      <c r="O5473" s="15" t="inlineStr">
        <is>
          <t>Rabby API + Jupiter</t>
        </is>
      </c>
    </row>
    <row r="5474">
      <c r="A5474" s="15" t="inlineStr">
        <is>
          <t>2026-05-18 19:20:32</t>
        </is>
      </c>
      <c r="B5474" s="15" t="inlineStr">
        <is>
          <t>0xe16be042f9433779909a972669be3a2003956348</t>
        </is>
      </c>
      <c r="C5474" s="15" t="inlineStr">
        <is>
          <t>Plasma</t>
        </is>
      </c>
      <c r="D5474" s="15" t="inlineStr">
        <is>
          <t>Fluid</t>
        </is>
      </c>
      <c r="E5474" s="15" t="inlineStr">
        <is>
          <t>Lending</t>
        </is>
      </c>
      <c r="F5474" s="15" t="inlineStr">
        <is>
          <t>Fluid-plasma-0x324c5dc1</t>
        </is>
      </c>
      <c r="G5474" s="15" t="inlineStr">
        <is>
          <t>sUSDai vs USDT0</t>
        </is>
      </c>
      <c r="H5474" s="16" t="n">
        <v>1.0441</v>
      </c>
      <c r="I5474" s="15" t="inlineStr">
        <is>
          <t>sUSDai 249,570.0181</t>
        </is>
      </c>
      <c r="J5474" s="17" t="n">
        <v>271041.4487967707</v>
      </c>
      <c r="K5474" s="15" t="inlineStr">
        <is>
          <t>USDT0 233,801.2324</t>
        </is>
      </c>
      <c r="L5474" s="17" t="n">
        <v>233632.8954756986</v>
      </c>
      <c r="M5474" s="17">
        <f>J5474-L5474</f>
        <v/>
      </c>
      <c r="N5474" s="18">
        <f>IF(J5474=0,"",L5474/J5474)</f>
        <v/>
      </c>
      <c r="O5474" s="15" t="inlineStr">
        <is>
          <t>Rabby API + Jupiter</t>
        </is>
      </c>
    </row>
    <row r="5475">
      <c r="A5475" s="15" t="inlineStr">
        <is>
          <t>2026-05-18 19:20:32</t>
        </is>
      </c>
      <c r="B5475" s="15" t="inlineStr">
        <is>
          <t>0xe16be042f9433779909a972669be3a2003956348</t>
        </is>
      </c>
      <c r="C5475" s="15" t="inlineStr">
        <is>
          <t>Plasma</t>
        </is>
      </c>
      <c r="D5475" s="15" t="inlineStr">
        <is>
          <t>Fluid</t>
        </is>
      </c>
      <c r="E5475" s="15" t="inlineStr">
        <is>
          <t>Lending</t>
        </is>
      </c>
      <c r="F5475" s="15" t="inlineStr">
        <is>
          <t>Fluid-plasma-0x324c5dc1</t>
        </is>
      </c>
      <c r="G5475" s="15" t="inlineStr">
        <is>
          <t>syrupUSDT vs USDT0</t>
        </is>
      </c>
      <c r="H5475" s="16" t="n">
        <v>1.0412</v>
      </c>
      <c r="I5475" s="15" t="inlineStr">
        <is>
          <t>syrupUSDT 141,809.6318</t>
        </is>
      </c>
      <c r="J5475" s="17" t="n">
        <v>159689.3248725786</v>
      </c>
      <c r="K5475" s="15" t="inlineStr">
        <is>
          <t>USDT0 141,198.5244</t>
        </is>
      </c>
      <c r="L5475" s="17" t="n">
        <v>141096.8614664291</v>
      </c>
      <c r="M5475" s="17">
        <f>J5475-L5475</f>
        <v/>
      </c>
      <c r="N5475" s="18">
        <f>IF(J5475=0,"",L5475/J5475)</f>
        <v/>
      </c>
      <c r="O5475" s="15" t="inlineStr">
        <is>
          <t>Rabby API + Jupiter</t>
        </is>
      </c>
    </row>
    <row r="5476">
      <c r="A5476" s="15" t="inlineStr">
        <is>
          <t>2026-05-18 19:20:32</t>
        </is>
      </c>
      <c r="B5476" s="15" t="inlineStr">
        <is>
          <t>0xe16be042f9433779909a972669be3a2003956348</t>
        </is>
      </c>
      <c r="C5476" s="15" t="inlineStr">
        <is>
          <t>Solana</t>
        </is>
      </c>
      <c r="D5476" s="15" t="inlineStr">
        <is>
          <t>Loopscale</t>
        </is>
      </c>
      <c r="E5476" s="15" t="inlineStr">
        <is>
          <t>Lending</t>
        </is>
      </c>
      <c r="F5476" s="15" t="inlineStr">
        <is>
          <t>Loopscale-sol-Ea8BXKie</t>
        </is>
      </c>
      <c r="G5476" s="15" t="inlineStr">
        <is>
          <t>PRIME vs USDC</t>
        </is>
      </c>
      <c r="H5476" s="16" t="n">
        <v>1.089</v>
      </c>
      <c r="I5476" s="15" t="inlineStr">
        <is>
          <t>PRIME 291,233.7623</t>
        </is>
      </c>
      <c r="J5476" s="17" t="n">
        <v>302310.5812755145</v>
      </c>
      <c r="K5476" s="15" t="inlineStr">
        <is>
          <t>USDC 252,734.3096</t>
        </is>
      </c>
      <c r="L5476" s="17" t="n">
        <v>252734.309555</v>
      </c>
      <c r="M5476" s="17">
        <f>J5476-L5476</f>
        <v/>
      </c>
      <c r="N5476" s="18">
        <f>IF(J5476=0,"",L5476/J5476)</f>
        <v/>
      </c>
      <c r="O5476" s="15" t="inlineStr">
        <is>
          <t>Rabby API + Jupiter</t>
        </is>
      </c>
    </row>
    <row r="5477">
      <c r="A5477" s="15" t="inlineStr">
        <is>
          <t>2026-05-18 19:20:32</t>
        </is>
      </c>
      <c r="B5477" s="15" t="inlineStr">
        <is>
          <t>0xe16be042f9433779909a972669be3a2003956348</t>
        </is>
      </c>
      <c r="C5477" s="15" t="inlineStr">
        <is>
          <t>Solana</t>
        </is>
      </c>
      <c r="D5477" s="15" t="inlineStr">
        <is>
          <t>Loopscale</t>
        </is>
      </c>
      <c r="E5477" s="15" t="inlineStr">
        <is>
          <t>Lending</t>
        </is>
      </c>
      <c r="F5477" s="15" t="inlineStr">
        <is>
          <t>Loopscale-sol-6zpxNbPj</t>
        </is>
      </c>
      <c r="G5477" s="15" t="inlineStr">
        <is>
          <t>ONYC vs USDC</t>
        </is>
      </c>
      <c r="H5477" s="16" t="n">
        <v>1.222</v>
      </c>
      <c r="I5477" s="15" t="inlineStr">
        <is>
          <t>ONYC 206,374.6220</t>
        </is>
      </c>
      <c r="J5477" s="17" t="n">
        <v>227893.6897442478</v>
      </c>
      <c r="K5477" s="15" t="inlineStr">
        <is>
          <t>USDC 158,487.7854</t>
        </is>
      </c>
      <c r="L5477" s="17" t="n">
        <v>158487.785424</v>
      </c>
      <c r="M5477" s="17">
        <f>J5477-L5477</f>
        <v/>
      </c>
      <c r="N5477" s="18">
        <f>IF(J5477=0,"",L5477/J5477)</f>
        <v/>
      </c>
      <c r="O5477" s="15" t="inlineStr">
        <is>
          <t>Rabby API + Jupiter</t>
        </is>
      </c>
    </row>
    <row r="5478">
      <c r="A5478" s="15" t="inlineStr">
        <is>
          <t>2026-05-18 19:55:54</t>
        </is>
      </c>
      <c r="B5478" s="15" t="inlineStr">
        <is>
          <t>0xe16be042f9433779909a972669be3a2003956348</t>
        </is>
      </c>
      <c r="C5478" s="15" t="inlineStr">
        <is>
          <t>Base</t>
        </is>
      </c>
      <c r="D5478" s="15" t="inlineStr">
        <is>
          <t>D2.finance</t>
        </is>
      </c>
      <c r="E5478" s="15" t="inlineStr">
        <is>
          <t>Yield</t>
        </is>
      </c>
      <c r="F5478" s="15" t="inlineStr">
        <is>
          <t>D2.finance-base-0x2406aacb</t>
        </is>
      </c>
      <c r="G5478" s="15" t="inlineStr">
        <is>
          <t>USDC vs (no debt)</t>
        </is>
      </c>
      <c r="H5478" s="16" t="inlineStr"/>
      <c r="I5478" s="15" t="inlineStr">
        <is>
          <t>USDC 15,000.0000</t>
        </is>
      </c>
      <c r="J5478" s="17" t="n">
        <v>15009.00543225936</v>
      </c>
      <c r="K5478" s="15" t="inlineStr"/>
      <c r="L5478" s="17" t="n">
        <v>0</v>
      </c>
      <c r="M5478" s="17">
        <f>J5478-L5478</f>
        <v/>
      </c>
      <c r="N5478" s="18">
        <f>IF(J5478=0,"",L5478/J5478)</f>
        <v/>
      </c>
      <c r="O5478" s="15" t="inlineStr">
        <is>
          <t>Rabby API + Jupiter</t>
        </is>
      </c>
    </row>
    <row r="5479">
      <c r="A5479" s="15" t="inlineStr">
        <is>
          <t>2026-05-18 19:55:54</t>
        </is>
      </c>
      <c r="B5479" s="15" t="inlineStr">
        <is>
          <t>0xe16be042f9433779909a972669be3a2003956348</t>
        </is>
      </c>
      <c r="C5479" s="15" t="inlineStr">
        <is>
          <t>Ethereum</t>
        </is>
      </c>
      <c r="D5479" s="15" t="inlineStr">
        <is>
          <t>Fluid</t>
        </is>
      </c>
      <c r="E5479" s="15" t="inlineStr">
        <is>
          <t>Lending</t>
        </is>
      </c>
      <c r="F5479" s="15" t="inlineStr">
        <is>
          <t>Fluid-eth-0x324c5dc1</t>
        </is>
      </c>
      <c r="G5479" s="15" t="inlineStr">
        <is>
          <t>syrupUSDT vs USDC</t>
        </is>
      </c>
      <c r="H5479" s="16" t="n">
        <v>1.0401</v>
      </c>
      <c r="I5479" s="15" t="inlineStr">
        <is>
          <t>syrupUSDT 140,595.8027</t>
        </is>
      </c>
      <c r="J5479" s="17" t="n">
        <v>158427.9450587397</v>
      </c>
      <c r="K5479" s="15" t="inlineStr">
        <is>
          <t>USDC 140,047.1042</t>
        </is>
      </c>
      <c r="L5479" s="17" t="n">
        <v>140131.1829417651</v>
      </c>
      <c r="M5479" s="17">
        <f>J5479-L5479</f>
        <v/>
      </c>
      <c r="N5479" s="18">
        <f>IF(J5479=0,"",L5479/J5479)</f>
        <v/>
      </c>
      <c r="O5479" s="15" t="inlineStr">
        <is>
          <t>Rabby API + Jupiter</t>
        </is>
      </c>
    </row>
    <row r="5480">
      <c r="A5480" s="15" t="inlineStr">
        <is>
          <t>2026-05-18 19:55:54</t>
        </is>
      </c>
      <c r="B5480" s="15" t="inlineStr">
        <is>
          <t>0xe16be042f9433779909a972669be3a2003956348</t>
        </is>
      </c>
      <c r="C5480" s="15" t="inlineStr">
        <is>
          <t>Ethereum</t>
        </is>
      </c>
      <c r="D5480" s="15" t="inlineStr">
        <is>
          <t>Fluid</t>
        </is>
      </c>
      <c r="E5480" s="15" t="inlineStr">
        <is>
          <t>Lending</t>
        </is>
      </c>
      <c r="F5480" s="15" t="inlineStr">
        <is>
          <t>Fluid-eth-0x324c5dc1</t>
        </is>
      </c>
      <c r="G5480" s="15" t="inlineStr">
        <is>
          <t>reUSD vs USDT</t>
        </is>
      </c>
      <c r="H5480" s="16" t="n">
        <v>1.0502</v>
      </c>
      <c r="I5480" s="15" t="inlineStr">
        <is>
          <t>reUSD 131,159.6529</t>
        </is>
      </c>
      <c r="J5480" s="17" t="n">
        <v>141470.4526081085</v>
      </c>
      <c r="K5480" s="15" t="inlineStr">
        <is>
          <t>USDT 121,337.5053</t>
        </is>
      </c>
      <c r="L5480" s="17" t="n">
        <v>121233.1550104721</v>
      </c>
      <c r="M5480" s="17">
        <f>J5480-L5480</f>
        <v/>
      </c>
      <c r="N5480" s="18">
        <f>IF(J5480=0,"",L5480/J5480)</f>
        <v/>
      </c>
      <c r="O5480" s="15" t="inlineStr">
        <is>
          <t>Rabby API + Jupiter</t>
        </is>
      </c>
    </row>
    <row r="5481">
      <c r="A5481" s="15" t="inlineStr">
        <is>
          <t>2026-05-18 19:55:54</t>
        </is>
      </c>
      <c r="B5481" s="15" t="inlineStr">
        <is>
          <t>0xe16be042f9433779909a972669be3a2003956348</t>
        </is>
      </c>
      <c r="C5481" s="15" t="inlineStr">
        <is>
          <t>Ethereum</t>
        </is>
      </c>
      <c r="D5481" s="15" t="inlineStr">
        <is>
          <t>Curve LlamaLend</t>
        </is>
      </c>
      <c r="E5481" s="15" t="inlineStr">
        <is>
          <t>Lending</t>
        </is>
      </c>
      <c r="F5481" s="15" t="inlineStr">
        <is>
          <t>CurveLlamaLend-eth-0x3de37c38</t>
        </is>
      </c>
      <c r="G5481" s="15" t="inlineStr">
        <is>
          <t>sfrxUSD vs crvUSD</t>
        </is>
      </c>
      <c r="H5481" s="16" t="n">
        <v>1.0459</v>
      </c>
      <c r="I5481" s="15" t="inlineStr">
        <is>
          <t>sfrxUSD 275,773.4355</t>
        </is>
      </c>
      <c r="J5481" s="17" t="n">
        <v>329375.4577705333</v>
      </c>
      <c r="K5481" s="15" t="inlineStr">
        <is>
          <t>crvUSD 306,796.2299</t>
        </is>
      </c>
      <c r="L5481" s="17" t="n">
        <v>306757.4275719366</v>
      </c>
      <c r="M5481" s="17">
        <f>J5481-L5481</f>
        <v/>
      </c>
      <c r="N5481" s="18">
        <f>IF(J5481=0,"",L5481/J5481)</f>
        <v/>
      </c>
      <c r="O5481" s="15" t="inlineStr">
        <is>
          <t>Rabby API + Jupiter</t>
        </is>
      </c>
    </row>
    <row r="5482">
      <c r="A5482" s="15" t="inlineStr">
        <is>
          <t>2026-05-18 19:55:54</t>
        </is>
      </c>
      <c r="B5482" s="15" t="inlineStr">
        <is>
          <t>0xe16be042f9433779909a972669be3a2003956348</t>
        </is>
      </c>
      <c r="C5482" s="15" t="inlineStr">
        <is>
          <t>Ethereum</t>
        </is>
      </c>
      <c r="D5482" s="15" t="inlineStr">
        <is>
          <t>Curve LlamaLend</t>
        </is>
      </c>
      <c r="E5482" s="15" t="inlineStr">
        <is>
          <t>Lending</t>
        </is>
      </c>
      <c r="F5482" s="15" t="inlineStr">
        <is>
          <t>CurveLlamaLend-eth-0xb536fea3</t>
        </is>
      </c>
      <c r="G5482" s="15" t="inlineStr">
        <is>
          <t>sUSDe vs crvUSD</t>
        </is>
      </c>
      <c r="H5482" s="16" t="n">
        <v>1.0398</v>
      </c>
      <c r="I5482" s="15" t="inlineStr">
        <is>
          <t>sUSDe 314,125.8554</t>
        </is>
      </c>
      <c r="J5482" s="17" t="n">
        <v>387090.4370703414</v>
      </c>
      <c r="K5482" s="15" t="inlineStr">
        <is>
          <t>crvUSD 350,051.5197</t>
        </is>
      </c>
      <c r="L5482" s="17" t="n">
        <v>350007.2466193355</v>
      </c>
      <c r="M5482" s="17">
        <f>J5482-L5482</f>
        <v/>
      </c>
      <c r="N5482" s="18">
        <f>IF(J5482=0,"",L5482/J5482)</f>
        <v/>
      </c>
      <c r="O5482" s="15" t="inlineStr">
        <is>
          <t>Rabby API + Jupiter</t>
        </is>
      </c>
    </row>
    <row r="5483">
      <c r="A5483" s="15" t="inlineStr">
        <is>
          <t>2026-05-18 19:55:54</t>
        </is>
      </c>
      <c r="B5483" s="15" t="inlineStr">
        <is>
          <t>0xe16be042f9433779909a972669be3a2003956348</t>
        </is>
      </c>
      <c r="C5483" s="15" t="inlineStr">
        <is>
          <t>Ethereum</t>
        </is>
      </c>
      <c r="D5483" s="15" t="inlineStr">
        <is>
          <t>Maple</t>
        </is>
      </c>
      <c r="E5483" s="15" t="inlineStr">
        <is>
          <t>Yield</t>
        </is>
      </c>
      <c r="F5483" s="15" t="inlineStr">
        <is>
          <t>Maple-eth-0x80ac24aa</t>
        </is>
      </c>
      <c r="G5483" s="15" t="inlineStr">
        <is>
          <t>USDC vs (no debt)</t>
        </is>
      </c>
      <c r="H5483" s="16" t="inlineStr"/>
      <c r="I5483" s="15" t="inlineStr">
        <is>
          <t>USDC 128,036.0119</t>
        </is>
      </c>
      <c r="J5483" s="17" t="n">
        <v>128112.8796447869</v>
      </c>
      <c r="K5483" s="15" t="inlineStr"/>
      <c r="L5483" s="17" t="n">
        <v>0</v>
      </c>
      <c r="M5483" s="17">
        <f>J5483-L5483</f>
        <v/>
      </c>
      <c r="N5483" s="18">
        <f>IF(J5483=0,"",L5483/J5483)</f>
        <v/>
      </c>
      <c r="O5483" s="15" t="inlineStr">
        <is>
          <t>Rabby API + Jupiter</t>
        </is>
      </c>
    </row>
    <row r="5484">
      <c r="A5484" s="15" t="inlineStr">
        <is>
          <t>2026-05-18 19:55:54</t>
        </is>
      </c>
      <c r="B5484" s="15" t="inlineStr">
        <is>
          <t>0xe16be042f9433779909a972669be3a2003956348</t>
        </is>
      </c>
      <c r="C5484" s="15" t="inlineStr">
        <is>
          <t>Ethereum</t>
        </is>
      </c>
      <c r="D5484" s="15" t="inlineStr">
        <is>
          <t>MIDAS</t>
        </is>
      </c>
      <c r="E5484" s="15" t="inlineStr">
        <is>
          <t>Yield</t>
        </is>
      </c>
      <c r="F5484" s="15" t="inlineStr">
        <is>
          <t>MIDAS-eth-0x9b552852</t>
        </is>
      </c>
      <c r="G5484" s="15" t="inlineStr">
        <is>
          <t>USDC vs (no debt)</t>
        </is>
      </c>
      <c r="H5484" s="16" t="inlineStr"/>
      <c r="I5484" s="15" t="inlineStr">
        <is>
          <t>USDC 51.6407</t>
        </is>
      </c>
      <c r="J5484" s="17" t="n">
        <v>51.67167781534643</v>
      </c>
      <c r="K5484" s="15" t="inlineStr"/>
      <c r="L5484" s="17" t="n">
        <v>0</v>
      </c>
      <c r="M5484" s="17">
        <f>J5484-L5484</f>
        <v/>
      </c>
      <c r="N5484" s="18">
        <f>IF(J5484=0,"",L5484/J5484)</f>
        <v/>
      </c>
      <c r="O5484" s="15" t="inlineStr">
        <is>
          <t>Rabby API + Jupiter</t>
        </is>
      </c>
    </row>
    <row r="5485">
      <c r="A5485" s="15" t="inlineStr">
        <is>
          <t>2026-05-18 19:55:54</t>
        </is>
      </c>
      <c r="B5485" s="15" t="inlineStr">
        <is>
          <t>0xe16be042f9433779909a972669be3a2003956348</t>
        </is>
      </c>
      <c r="C5485" s="15" t="inlineStr">
        <is>
          <t>Mantle</t>
        </is>
      </c>
      <c r="D5485" s="15" t="inlineStr">
        <is>
          <t>Aave V3</t>
        </is>
      </c>
      <c r="E5485" s="15" t="inlineStr">
        <is>
          <t>Lending</t>
        </is>
      </c>
      <c r="F5485" s="15" t="inlineStr">
        <is>
          <t>AaveV3-mnt-0x458f2934</t>
        </is>
      </c>
      <c r="G5485" s="15" t="inlineStr">
        <is>
          <t>WMNT+syrupUSDT vs USDC</t>
        </is>
      </c>
      <c r="H5485" s="16" t="n">
        <v>1.0405</v>
      </c>
      <c r="I5485" s="15" t="inlineStr">
        <is>
          <t>WMNT 12.8858; syrupUSDT 69,284.0832</t>
        </is>
      </c>
      <c r="J5485" s="17" t="n">
        <v>78086.15275689952</v>
      </c>
      <c r="K5485" s="15" t="inlineStr">
        <is>
          <t>USDC 69,060.9115</t>
        </is>
      </c>
      <c r="L5485" s="17" t="n">
        <v>69102.37292075244</v>
      </c>
      <c r="M5485" s="17">
        <f>J5485-L5485</f>
        <v/>
      </c>
      <c r="N5485" s="18">
        <f>IF(J5485=0,"",L5485/J5485)</f>
        <v/>
      </c>
      <c r="O5485" s="15" t="inlineStr">
        <is>
          <t>Rabby API + Jupiter</t>
        </is>
      </c>
    </row>
    <row r="5486">
      <c r="A5486" s="15" t="inlineStr">
        <is>
          <t>2026-05-18 19:55:54</t>
        </is>
      </c>
      <c r="B5486" s="15" t="inlineStr">
        <is>
          <t>0xe16be042f9433779909a972669be3a2003956348</t>
        </is>
      </c>
      <c r="C5486" s="15" t="inlineStr">
        <is>
          <t>Ethereum</t>
        </is>
      </c>
      <c r="D5486" s="15" t="inlineStr">
        <is>
          <t>Morpho</t>
        </is>
      </c>
      <c r="E5486" s="15" t="inlineStr">
        <is>
          <t>Lending</t>
        </is>
      </c>
      <c r="F5486" s="15" t="inlineStr">
        <is>
          <t>Morpho-eth-0xbbbbbbbb</t>
        </is>
      </c>
      <c r="G5486" s="15" t="inlineStr">
        <is>
          <t>PT-apyUSD-18JUN2026 vs USDC</t>
        </is>
      </c>
      <c r="H5486" s="16" t="n">
        <v>1.0808</v>
      </c>
      <c r="I5486" s="15" t="inlineStr">
        <is>
          <t>PT-apyUSD-18JUN2026 201,006.0180</t>
        </is>
      </c>
      <c r="J5486" s="17" t="n">
        <v>198197.0311625437</v>
      </c>
      <c r="K5486" s="15" t="inlineStr">
        <is>
          <t>USDC 157,812.0292</t>
        </is>
      </c>
      <c r="L5486" s="17" t="n">
        <v>157906.7732538928</v>
      </c>
      <c r="M5486" s="17">
        <f>J5486-L5486</f>
        <v/>
      </c>
      <c r="N5486" s="18">
        <f>IF(J5486=0,"",L5486/J5486)</f>
        <v/>
      </c>
      <c r="O5486" s="15" t="inlineStr">
        <is>
          <t>Rabby API + Jupiter</t>
        </is>
      </c>
    </row>
    <row r="5487">
      <c r="A5487" s="15" t="inlineStr">
        <is>
          <t>2026-05-18 19:55:54</t>
        </is>
      </c>
      <c r="B5487" s="15" t="inlineStr">
        <is>
          <t>0xe16be042f9433779909a972669be3a2003956348</t>
        </is>
      </c>
      <c r="C5487" s="15" t="inlineStr">
        <is>
          <t>Ethereum</t>
        </is>
      </c>
      <c r="D5487" s="15" t="inlineStr">
        <is>
          <t>Morpho</t>
        </is>
      </c>
      <c r="E5487" s="15" t="inlineStr">
        <is>
          <t>Lending</t>
        </is>
      </c>
      <c r="F5487" s="15" t="inlineStr">
        <is>
          <t>Morpho-eth-0xbbbbbbbb</t>
        </is>
      </c>
      <c r="G5487" s="15" t="inlineStr">
        <is>
          <t>PT-srNUSD-28MAY2026 vs USDC</t>
        </is>
      </c>
      <c r="H5487" s="16" t="n">
        <v>1.0631</v>
      </c>
      <c r="I5487" s="15" t="inlineStr">
        <is>
          <t>PT-srNUSD-28MAY2026 94,379.2379</t>
        </is>
      </c>
      <c r="J5487" s="17" t="n">
        <v>94075.61865177532</v>
      </c>
      <c r="K5487" s="15" t="inlineStr">
        <is>
          <t>USDC 81,075.7289</t>
        </is>
      </c>
      <c r="L5487" s="17" t="n">
        <v>81124.4035423751</v>
      </c>
      <c r="M5487" s="17">
        <f>J5487-L5487</f>
        <v/>
      </c>
      <c r="N5487" s="18">
        <f>IF(J5487=0,"",L5487/J5487)</f>
        <v/>
      </c>
      <c r="O5487" s="15" t="inlineStr">
        <is>
          <t>Rabby API + Jupiter</t>
        </is>
      </c>
    </row>
    <row r="5488">
      <c r="A5488" s="15" t="inlineStr">
        <is>
          <t>2026-05-18 19:55:54</t>
        </is>
      </c>
      <c r="B5488" s="15" t="inlineStr">
        <is>
          <t>0xe16be042f9433779909a972669be3a2003956348</t>
        </is>
      </c>
      <c r="C5488" s="15" t="inlineStr">
        <is>
          <t>Ethereum</t>
        </is>
      </c>
      <c r="D5488" s="15" t="inlineStr">
        <is>
          <t>Morpho</t>
        </is>
      </c>
      <c r="E5488" s="15" t="inlineStr">
        <is>
          <t>Lending</t>
        </is>
      </c>
      <c r="F5488" s="15" t="inlineStr">
        <is>
          <t>Morpho-eth-0xbbbbbbbb</t>
        </is>
      </c>
      <c r="G5488" s="15" t="inlineStr">
        <is>
          <t>siUSD vs msUSD</t>
        </is>
      </c>
      <c r="H5488" s="16" t="n">
        <v>1.0654</v>
      </c>
      <c r="I5488" s="15" t="inlineStr">
        <is>
          <t>siUSD 307,229.9415</t>
        </is>
      </c>
      <c r="J5488" s="17" t="n">
        <v>328008.4786760966</v>
      </c>
      <c r="K5488" s="15" t="inlineStr">
        <is>
          <t>msUSD 282,034.9409</t>
        </is>
      </c>
      <c r="L5488" s="17" t="n">
        <v>281426.4456462769</v>
      </c>
      <c r="M5488" s="17">
        <f>J5488-L5488</f>
        <v/>
      </c>
      <c r="N5488" s="18">
        <f>IF(J5488=0,"",L5488/J5488)</f>
        <v/>
      </c>
      <c r="O5488" s="15" t="inlineStr">
        <is>
          <t>Rabby API + Jupiter</t>
        </is>
      </c>
    </row>
    <row r="5489">
      <c r="A5489" s="15" t="inlineStr">
        <is>
          <t>2026-05-18 19:55:54</t>
        </is>
      </c>
      <c r="B5489" s="15" t="inlineStr">
        <is>
          <t>0xe16be042f9433779909a972669be3a2003956348</t>
        </is>
      </c>
      <c r="C5489" s="15" t="inlineStr">
        <is>
          <t>Ethereum</t>
        </is>
      </c>
      <c r="D5489" s="15" t="inlineStr">
        <is>
          <t>Morpho</t>
        </is>
      </c>
      <c r="E5489" s="15" t="inlineStr">
        <is>
          <t>Lending</t>
        </is>
      </c>
      <c r="F5489" s="15" t="inlineStr">
        <is>
          <t>Morpho-eth-0xbbbbbbbb</t>
        </is>
      </c>
      <c r="G5489" s="15" t="inlineStr">
        <is>
          <t>mF-ONE vs USDC</t>
        </is>
      </c>
      <c r="H5489" s="16" t="n">
        <v>1.0759</v>
      </c>
      <c r="I5489" s="15" t="inlineStr">
        <is>
          <t>mF-ONE 148,000.0000</t>
        </is>
      </c>
      <c r="J5489" s="17" t="n">
        <v>160980.2604762858</v>
      </c>
      <c r="K5489" s="15" t="inlineStr">
        <is>
          <t>USDC 126,283.4720</t>
        </is>
      </c>
      <c r="L5489" s="17" t="n">
        <v>126359.2875977482</v>
      </c>
      <c r="M5489" s="17">
        <f>J5489-L5489</f>
        <v/>
      </c>
      <c r="N5489" s="18">
        <f>IF(J5489=0,"",L5489/J5489)</f>
        <v/>
      </c>
      <c r="O5489" s="15" t="inlineStr">
        <is>
          <t>Rabby API + Jupiter</t>
        </is>
      </c>
    </row>
    <row r="5490">
      <c r="A5490" s="15" t="inlineStr">
        <is>
          <t>2026-05-18 19:55:54</t>
        </is>
      </c>
      <c r="B5490" s="15" t="inlineStr">
        <is>
          <t>0xe16be042f9433779909a972669be3a2003956348</t>
        </is>
      </c>
      <c r="C5490" s="15" t="inlineStr">
        <is>
          <t>Ethereum</t>
        </is>
      </c>
      <c r="D5490" s="15" t="inlineStr">
        <is>
          <t>Morpho</t>
        </is>
      </c>
      <c r="E5490" s="15" t="inlineStr">
        <is>
          <t>Lending</t>
        </is>
      </c>
      <c r="F5490" s="15" t="inlineStr">
        <is>
          <t>Morpho-eth-0xbbbbbbbb</t>
        </is>
      </c>
      <c r="G5490" s="15" t="inlineStr">
        <is>
          <t>sUSDe vs PYUSD</t>
        </is>
      </c>
      <c r="H5490" s="16" t="n">
        <v>1.0581</v>
      </c>
      <c r="I5490" s="15" t="inlineStr">
        <is>
          <t>sUSDe 130,322.3174</t>
        </is>
      </c>
      <c r="J5490" s="17" t="n">
        <v>160593.3479539889</v>
      </c>
      <c r="K5490" s="15" t="inlineStr">
        <is>
          <t>PYUSD 138,781.1926</t>
        </is>
      </c>
      <c r="L5490" s="17" t="n">
        <v>138864.461282694</v>
      </c>
      <c r="M5490" s="17">
        <f>J5490-L5490</f>
        <v/>
      </c>
      <c r="N5490" s="18">
        <f>IF(J5490=0,"",L5490/J5490)</f>
        <v/>
      </c>
      <c r="O5490" s="15" t="inlineStr">
        <is>
          <t>Rabby API + Jupiter</t>
        </is>
      </c>
    </row>
    <row r="5491">
      <c r="A5491" s="15" t="inlineStr">
        <is>
          <t>2026-05-18 19:55:54</t>
        </is>
      </c>
      <c r="B5491" s="15" t="inlineStr">
        <is>
          <t>0xe16be042f9433779909a972669be3a2003956348</t>
        </is>
      </c>
      <c r="C5491" s="15" t="inlineStr">
        <is>
          <t>Ethereum</t>
        </is>
      </c>
      <c r="D5491" s="15" t="inlineStr">
        <is>
          <t>Pendle V2</t>
        </is>
      </c>
      <c r="E5491" s="15" t="inlineStr">
        <is>
          <t>Yield</t>
        </is>
      </c>
      <c r="F5491" s="15" t="inlineStr">
        <is>
          <t>PendleV2-eth-0xdc9a5a2e</t>
        </is>
      </c>
      <c r="G5491" s="15" t="inlineStr">
        <is>
          <t>PT-reUSDe-25JUN2026 vs (no debt)</t>
        </is>
      </c>
      <c r="H5491" s="16" t="inlineStr"/>
      <c r="I5491" s="15" t="inlineStr">
        <is>
          <t>PT-reUSDe-25JUN2026 35,130.2709</t>
        </is>
      </c>
      <c r="J5491" s="17" t="n">
        <v>34592.70021272025</v>
      </c>
      <c r="K5491" s="15" t="inlineStr"/>
      <c r="L5491" s="17" t="n">
        <v>0</v>
      </c>
      <c r="M5491" s="17">
        <f>J5491-L5491</f>
        <v/>
      </c>
      <c r="N5491" s="18">
        <f>IF(J5491=0,"",L5491/J5491)</f>
        <v/>
      </c>
      <c r="O5491" s="15" t="inlineStr">
        <is>
          <t>Rabby API + Jupiter</t>
        </is>
      </c>
    </row>
    <row r="5492">
      <c r="A5492" s="15" t="inlineStr">
        <is>
          <t>2026-05-18 19:55:54</t>
        </is>
      </c>
      <c r="B5492" s="15" t="inlineStr">
        <is>
          <t>0xe16be042f9433779909a972669be3a2003956348</t>
        </is>
      </c>
      <c r="C5492" s="15" t="inlineStr">
        <is>
          <t>Plasma</t>
        </is>
      </c>
      <c r="D5492" s="15" t="inlineStr">
        <is>
          <t>Aave V3</t>
        </is>
      </c>
      <c r="E5492" s="15" t="inlineStr">
        <is>
          <t>Lending</t>
        </is>
      </c>
      <c r="F5492" s="15" t="inlineStr">
        <is>
          <t>AaveV3-plasma-0x925a2a72</t>
        </is>
      </c>
      <c r="G5492" s="15" t="inlineStr">
        <is>
          <t>syrupUSDT vs USDT0</t>
        </is>
      </c>
      <c r="H5492" s="16" t="n">
        <v>1.0328</v>
      </c>
      <c r="I5492" s="15" t="inlineStr">
        <is>
          <t>syrupUSDT 143,594.8256</t>
        </is>
      </c>
      <c r="J5492" s="17" t="n">
        <v>161715.7840833405</v>
      </c>
      <c r="K5492" s="15" t="inlineStr">
        <is>
          <t>USDT0 144,246.1976</t>
        </is>
      </c>
      <c r="L5492" s="17" t="n">
        <v>144122.145920021</v>
      </c>
      <c r="M5492" s="17">
        <f>J5492-L5492</f>
        <v/>
      </c>
      <c r="N5492" s="18">
        <f>IF(J5492=0,"",L5492/J5492)</f>
        <v/>
      </c>
      <c r="O5492" s="15" t="inlineStr">
        <is>
          <t>Rabby API + Jupiter</t>
        </is>
      </c>
    </row>
    <row r="5493">
      <c r="A5493" s="15" t="inlineStr">
        <is>
          <t>2026-05-18 19:55:54</t>
        </is>
      </c>
      <c r="B5493" s="15" t="inlineStr">
        <is>
          <t>0xe16be042f9433779909a972669be3a2003956348</t>
        </is>
      </c>
      <c r="C5493" s="15" t="inlineStr">
        <is>
          <t>Plasma</t>
        </is>
      </c>
      <c r="D5493" s="15" t="inlineStr">
        <is>
          <t>Fluid</t>
        </is>
      </c>
      <c r="E5493" s="15" t="inlineStr">
        <is>
          <t>Lending</t>
        </is>
      </c>
      <c r="F5493" s="15" t="inlineStr">
        <is>
          <t>Fluid-plasma-0x324c5dc1</t>
        </is>
      </c>
      <c r="G5493" s="15" t="inlineStr">
        <is>
          <t>sUSDai vs USDT0</t>
        </is>
      </c>
      <c r="H5493" s="16" t="n">
        <v>1.0442</v>
      </c>
      <c r="I5493" s="15" t="inlineStr">
        <is>
          <t>sUSDai 249,570.0181</t>
        </is>
      </c>
      <c r="J5493" s="17" t="n">
        <v>271041.4487967707</v>
      </c>
      <c r="K5493" s="15" t="inlineStr">
        <is>
          <t>USDT0 233,803.7110</t>
        </is>
      </c>
      <c r="L5493" s="17" t="n">
        <v>233602.6398195306</v>
      </c>
      <c r="M5493" s="17">
        <f>J5493-L5493</f>
        <v/>
      </c>
      <c r="N5493" s="18">
        <f>IF(J5493=0,"",L5493/J5493)</f>
        <v/>
      </c>
      <c r="O5493" s="15" t="inlineStr">
        <is>
          <t>Rabby API + Jupiter</t>
        </is>
      </c>
    </row>
    <row r="5494">
      <c r="A5494" s="15" t="inlineStr">
        <is>
          <t>2026-05-18 19:55:54</t>
        </is>
      </c>
      <c r="B5494" s="15" t="inlineStr">
        <is>
          <t>0xe16be042f9433779909a972669be3a2003956348</t>
        </is>
      </c>
      <c r="C5494" s="15" t="inlineStr">
        <is>
          <t>Plasma</t>
        </is>
      </c>
      <c r="D5494" s="15" t="inlineStr">
        <is>
          <t>Fluid</t>
        </is>
      </c>
      <c r="E5494" s="15" t="inlineStr">
        <is>
          <t>Lending</t>
        </is>
      </c>
      <c r="F5494" s="15" t="inlineStr">
        <is>
          <t>Fluid-plasma-0x324c5dc1</t>
        </is>
      </c>
      <c r="G5494" s="15" t="inlineStr">
        <is>
          <t>syrupUSDT vs USDT0</t>
        </is>
      </c>
      <c r="H5494" s="16" t="n">
        <v>1.0415</v>
      </c>
      <c r="I5494" s="15" t="inlineStr">
        <is>
          <t>syrupUSDT 141,809.6318</t>
        </is>
      </c>
      <c r="J5494" s="17" t="n">
        <v>159705.3077101346</v>
      </c>
      <c r="K5494" s="15" t="inlineStr">
        <is>
          <t>USDT0 141,200.0213</t>
        </is>
      </c>
      <c r="L5494" s="17" t="n">
        <v>141078.5893046622</v>
      </c>
      <c r="M5494" s="17">
        <f>J5494-L5494</f>
        <v/>
      </c>
      <c r="N5494" s="18">
        <f>IF(J5494=0,"",L5494/J5494)</f>
        <v/>
      </c>
      <c r="O5494" s="15" t="inlineStr">
        <is>
          <t>Rabby API + Jupiter</t>
        </is>
      </c>
    </row>
    <row r="5495">
      <c r="A5495" s="15" t="inlineStr">
        <is>
          <t>2026-05-18 19:55:54</t>
        </is>
      </c>
      <c r="B5495" s="15" t="inlineStr">
        <is>
          <t>0xe16be042f9433779909a972669be3a2003956348</t>
        </is>
      </c>
      <c r="C5495" s="15" t="inlineStr">
        <is>
          <t>Solana</t>
        </is>
      </c>
      <c r="D5495" s="15" t="inlineStr">
        <is>
          <t>Loopscale</t>
        </is>
      </c>
      <c r="E5495" s="15" t="inlineStr">
        <is>
          <t>Lending</t>
        </is>
      </c>
      <c r="F5495" s="15" t="inlineStr">
        <is>
          <t>Loopscale-sol-Ea8BXKie</t>
        </is>
      </c>
      <c r="G5495" s="15" t="inlineStr">
        <is>
          <t>PRIME vs USDC</t>
        </is>
      </c>
      <c r="H5495" s="16" t="n">
        <v>1.089</v>
      </c>
      <c r="I5495" s="15" t="inlineStr">
        <is>
          <t>PRIME 291,233.7623</t>
        </is>
      </c>
      <c r="J5495" s="17" t="n">
        <v>302310.5812755145</v>
      </c>
      <c r="K5495" s="15" t="inlineStr">
        <is>
          <t>USDC 252,734.3096</t>
        </is>
      </c>
      <c r="L5495" s="17" t="n">
        <v>252734.309555</v>
      </c>
      <c r="M5495" s="17">
        <f>J5495-L5495</f>
        <v/>
      </c>
      <c r="N5495" s="18">
        <f>IF(J5495=0,"",L5495/J5495)</f>
        <v/>
      </c>
      <c r="O5495" s="15" t="inlineStr">
        <is>
          <t>Rabby API + Jupiter</t>
        </is>
      </c>
    </row>
    <row r="5496">
      <c r="A5496" s="15" t="inlineStr">
        <is>
          <t>2026-05-18 19:55:54</t>
        </is>
      </c>
      <c r="B5496" s="15" t="inlineStr">
        <is>
          <t>0xe16be042f9433779909a972669be3a2003956348</t>
        </is>
      </c>
      <c r="C5496" s="15" t="inlineStr">
        <is>
          <t>Solana</t>
        </is>
      </c>
      <c r="D5496" s="15" t="inlineStr">
        <is>
          <t>Loopscale</t>
        </is>
      </c>
      <c r="E5496" s="15" t="inlineStr">
        <is>
          <t>Lending</t>
        </is>
      </c>
      <c r="F5496" s="15" t="inlineStr">
        <is>
          <t>Loopscale-sol-6zpxNbPj</t>
        </is>
      </c>
      <c r="G5496" s="15" t="inlineStr">
        <is>
          <t>ONYC vs USDC</t>
        </is>
      </c>
      <c r="H5496" s="16" t="n">
        <v>1.222</v>
      </c>
      <c r="I5496" s="15" t="inlineStr">
        <is>
          <t>ONYC 206,374.6220</t>
        </is>
      </c>
      <c r="J5496" s="17" t="n">
        <v>227893.6856167554</v>
      </c>
      <c r="K5496" s="15" t="inlineStr">
        <is>
          <t>USDC 158,487.7854</t>
        </is>
      </c>
      <c r="L5496" s="17" t="n">
        <v>158487.785424</v>
      </c>
      <c r="M5496" s="17">
        <f>J5496-L5496</f>
        <v/>
      </c>
      <c r="N5496" s="18">
        <f>IF(J5496=0,"",L5496/J5496)</f>
        <v/>
      </c>
      <c r="O5496" s="15" t="inlineStr">
        <is>
          <t>Rabby API + Jupiter</t>
        </is>
      </c>
    </row>
    <row r="5497">
      <c r="A5497" s="15" t="inlineStr">
        <is>
          <t>2026-05-18 21:07:04</t>
        </is>
      </c>
      <c r="B5497" s="15" t="inlineStr">
        <is>
          <t>0xe16be042f9433779909a972669be3a2003956348</t>
        </is>
      </c>
      <c r="C5497" s="15" t="inlineStr">
        <is>
          <t>Base</t>
        </is>
      </c>
      <c r="D5497" s="15" t="inlineStr">
        <is>
          <t>D2.finance</t>
        </is>
      </c>
      <c r="E5497" s="15" t="inlineStr">
        <is>
          <t>Yield</t>
        </is>
      </c>
      <c r="F5497" s="15" t="inlineStr">
        <is>
          <t>D2.finance-base-0x2406aacb</t>
        </is>
      </c>
      <c r="G5497" s="15" t="inlineStr">
        <is>
          <t>USDC vs (no debt)</t>
        </is>
      </c>
      <c r="H5497" s="16" t="inlineStr"/>
      <c r="I5497" s="15" t="inlineStr">
        <is>
          <t>USDC 15,000.0000</t>
        </is>
      </c>
      <c r="J5497" s="17" t="n">
        <v>15009.00543225936</v>
      </c>
      <c r="K5497" s="15" t="inlineStr"/>
      <c r="L5497" s="17" t="n">
        <v>0</v>
      </c>
      <c r="M5497" s="17">
        <f>J5497-L5497</f>
        <v/>
      </c>
      <c r="N5497" s="18">
        <f>IF(J5497=0,"",L5497/J5497)</f>
        <v/>
      </c>
      <c r="O5497" s="15" t="inlineStr">
        <is>
          <t>Rabby API + Jupiter</t>
        </is>
      </c>
    </row>
    <row r="5498">
      <c r="A5498" s="15" t="inlineStr">
        <is>
          <t>2026-05-18 21:07:04</t>
        </is>
      </c>
      <c r="B5498" s="15" t="inlineStr">
        <is>
          <t>0xe16be042f9433779909a972669be3a2003956348</t>
        </is>
      </c>
      <c r="C5498" s="15" t="inlineStr">
        <is>
          <t>Ethereum</t>
        </is>
      </c>
      <c r="D5498" s="15" t="inlineStr">
        <is>
          <t>Fluid</t>
        </is>
      </c>
      <c r="E5498" s="15" t="inlineStr">
        <is>
          <t>Lending</t>
        </is>
      </c>
      <c r="F5498" s="15" t="inlineStr">
        <is>
          <t>Fluid-eth-0x324c5dc1</t>
        </is>
      </c>
      <c r="G5498" s="15" t="inlineStr">
        <is>
          <t>syrupUSDT vs USDC</t>
        </is>
      </c>
      <c r="H5498" s="16" t="n">
        <v>1.0402</v>
      </c>
      <c r="I5498" s="15" t="inlineStr">
        <is>
          <t>syrupUSDT 140,595.8027</t>
        </is>
      </c>
      <c r="J5498" s="17" t="n">
        <v>158441.3974020432</v>
      </c>
      <c r="K5498" s="15" t="inlineStr">
        <is>
          <t>USDC 140,047.1754</t>
        </is>
      </c>
      <c r="L5498" s="17" t="n">
        <v>140131.2542015209</v>
      </c>
      <c r="M5498" s="17">
        <f>J5498-L5498</f>
        <v/>
      </c>
      <c r="N5498" s="18">
        <f>IF(J5498=0,"",L5498/J5498)</f>
        <v/>
      </c>
      <c r="O5498" s="15" t="inlineStr">
        <is>
          <t>Rabby API + Jupiter</t>
        </is>
      </c>
    </row>
    <row r="5499">
      <c r="A5499" s="15" t="inlineStr">
        <is>
          <t>2026-05-18 21:07:04</t>
        </is>
      </c>
      <c r="B5499" s="15" t="inlineStr">
        <is>
          <t>0xe16be042f9433779909a972669be3a2003956348</t>
        </is>
      </c>
      <c r="C5499" s="15" t="inlineStr">
        <is>
          <t>Ethereum</t>
        </is>
      </c>
      <c r="D5499" s="15" t="inlineStr">
        <is>
          <t>Fluid</t>
        </is>
      </c>
      <c r="E5499" s="15" t="inlineStr">
        <is>
          <t>Lending</t>
        </is>
      </c>
      <c r="F5499" s="15" t="inlineStr">
        <is>
          <t>Fluid-eth-0x324c5dc1</t>
        </is>
      </c>
      <c r="G5499" s="15" t="inlineStr">
        <is>
          <t>reUSD vs USDT</t>
        </is>
      </c>
      <c r="H5499" s="16" t="n">
        <v>1.0501</v>
      </c>
      <c r="I5499" s="15" t="inlineStr">
        <is>
          <t>reUSD 131,159.6529</t>
        </is>
      </c>
      <c r="J5499" s="17" t="n">
        <v>141478.8942049444</v>
      </c>
      <c r="K5499" s="15" t="inlineStr">
        <is>
          <t>USDT 121,337.5539</t>
        </is>
      </c>
      <c r="L5499" s="17" t="n">
        <v>121252.6175952819</v>
      </c>
      <c r="M5499" s="17">
        <f>J5499-L5499</f>
        <v/>
      </c>
      <c r="N5499" s="18">
        <f>IF(J5499=0,"",L5499/J5499)</f>
        <v/>
      </c>
      <c r="O5499" s="15" t="inlineStr">
        <is>
          <t>Rabby API + Jupiter</t>
        </is>
      </c>
    </row>
    <row r="5500">
      <c r="A5500" s="15" t="inlineStr">
        <is>
          <t>2026-05-18 21:07:04</t>
        </is>
      </c>
      <c r="B5500" s="15" t="inlineStr">
        <is>
          <t>0xe16be042f9433779909a972669be3a2003956348</t>
        </is>
      </c>
      <c r="C5500" s="15" t="inlineStr">
        <is>
          <t>Ethereum</t>
        </is>
      </c>
      <c r="D5500" s="15" t="inlineStr">
        <is>
          <t>Curve LlamaLend</t>
        </is>
      </c>
      <c r="E5500" s="15" t="inlineStr">
        <is>
          <t>Lending</t>
        </is>
      </c>
      <c r="F5500" s="15" t="inlineStr">
        <is>
          <t>CurveLlamaLend-eth-0x3de37c38</t>
        </is>
      </c>
      <c r="G5500" s="15" t="inlineStr">
        <is>
          <t>sfrxUSD vs crvUSD</t>
        </is>
      </c>
      <c r="H5500" s="16" t="n">
        <v>1.0459</v>
      </c>
      <c r="I5500" s="15" t="inlineStr">
        <is>
          <t>sfrxUSD 275,773.4355</t>
        </is>
      </c>
      <c r="J5500" s="17" t="n">
        <v>329376.9555175324</v>
      </c>
      <c r="K5500" s="15" t="inlineStr">
        <is>
          <t>crvUSD 306,796.3131</t>
        </is>
      </c>
      <c r="L5500" s="17" t="n">
        <v>306757.0640463579</v>
      </c>
      <c r="M5500" s="17">
        <f>J5500-L5500</f>
        <v/>
      </c>
      <c r="N5500" s="18">
        <f>IF(J5500=0,"",L5500/J5500)</f>
        <v/>
      </c>
      <c r="O5500" s="15" t="inlineStr">
        <is>
          <t>Rabby API + Jupiter</t>
        </is>
      </c>
    </row>
    <row r="5501">
      <c r="A5501" s="15" t="inlineStr">
        <is>
          <t>2026-05-18 21:07:04</t>
        </is>
      </c>
      <c r="B5501" s="15" t="inlineStr">
        <is>
          <t>0xe16be042f9433779909a972669be3a2003956348</t>
        </is>
      </c>
      <c r="C5501" s="15" t="inlineStr">
        <is>
          <t>Ethereum</t>
        </is>
      </c>
      <c r="D5501" s="15" t="inlineStr">
        <is>
          <t>Curve LlamaLend</t>
        </is>
      </c>
      <c r="E5501" s="15" t="inlineStr">
        <is>
          <t>Lending</t>
        </is>
      </c>
      <c r="F5501" s="15" t="inlineStr">
        <is>
          <t>CurveLlamaLend-eth-0xb536fea3</t>
        </is>
      </c>
      <c r="G5501" s="15" t="inlineStr">
        <is>
          <t>sUSDe vs crvUSD</t>
        </is>
      </c>
      <c r="H5501" s="16" t="n">
        <v>1.0398</v>
      </c>
      <c r="I5501" s="15" t="inlineStr">
        <is>
          <t>sUSDe 314,125.8554</t>
        </is>
      </c>
      <c r="J5501" s="17" t="n">
        <v>387092.6892460523</v>
      </c>
      <c r="K5501" s="15" t="inlineStr">
        <is>
          <t>crvUSD 350,051.6196</t>
        </is>
      </c>
      <c r="L5501" s="17" t="n">
        <v>350006.836836501</v>
      </c>
      <c r="M5501" s="17">
        <f>J5501-L5501</f>
        <v/>
      </c>
      <c r="N5501" s="18">
        <f>IF(J5501=0,"",L5501/J5501)</f>
        <v/>
      </c>
      <c r="O5501" s="15" t="inlineStr">
        <is>
          <t>Rabby API + Jupiter</t>
        </is>
      </c>
    </row>
    <row r="5502">
      <c r="A5502" s="15" t="inlineStr">
        <is>
          <t>2026-05-18 21:07:04</t>
        </is>
      </c>
      <c r="B5502" s="15" t="inlineStr">
        <is>
          <t>0xe16be042f9433779909a972669be3a2003956348</t>
        </is>
      </c>
      <c r="C5502" s="15" t="inlineStr">
        <is>
          <t>Ethereum</t>
        </is>
      </c>
      <c r="D5502" s="15" t="inlineStr">
        <is>
          <t>MIDAS</t>
        </is>
      </c>
      <c r="E5502" s="15" t="inlineStr">
        <is>
          <t>Yield</t>
        </is>
      </c>
      <c r="F5502" s="15" t="inlineStr">
        <is>
          <t>MIDAS-eth-0x9b552852</t>
        </is>
      </c>
      <c r="G5502" s="15" t="inlineStr">
        <is>
          <t>USDC vs (no debt)</t>
        </is>
      </c>
      <c r="H5502" s="16" t="inlineStr"/>
      <c r="I5502" s="15" t="inlineStr">
        <is>
          <t>USDC 51.6407</t>
        </is>
      </c>
      <c r="J5502" s="17" t="n">
        <v>51.67167781534643</v>
      </c>
      <c r="K5502" s="15" t="inlineStr"/>
      <c r="L5502" s="17" t="n">
        <v>0</v>
      </c>
      <c r="M5502" s="17">
        <f>J5502-L5502</f>
        <v/>
      </c>
      <c r="N5502" s="18">
        <f>IF(J5502=0,"",L5502/J5502)</f>
        <v/>
      </c>
      <c r="O5502" s="15" t="inlineStr">
        <is>
          <t>Rabby API + Jupiter</t>
        </is>
      </c>
    </row>
    <row r="5503">
      <c r="A5503" s="15" t="inlineStr">
        <is>
          <t>2026-05-18 21:07:04</t>
        </is>
      </c>
      <c r="B5503" s="15" t="inlineStr">
        <is>
          <t>0xe16be042f9433779909a972669be3a2003956348</t>
        </is>
      </c>
      <c r="C5503" s="15" t="inlineStr">
        <is>
          <t>Mantle</t>
        </is>
      </c>
      <c r="D5503" s="15" t="inlineStr">
        <is>
          <t>Aave V3</t>
        </is>
      </c>
      <c r="E5503" s="15" t="inlineStr">
        <is>
          <t>Lending</t>
        </is>
      </c>
      <c r="F5503" s="15" t="inlineStr">
        <is>
          <t>AaveV3-mnt-0x458f2934</t>
        </is>
      </c>
      <c r="G5503" s="15" t="inlineStr">
        <is>
          <t>WMNT+syrupUSDT vs USDC</t>
        </is>
      </c>
      <c r="H5503" s="16" t="n">
        <v>1.0405</v>
      </c>
      <c r="I5503" s="15" t="inlineStr">
        <is>
          <t>WMNT 12.8858; syrupUSDT 69,284.0832</t>
        </is>
      </c>
      <c r="J5503" s="17" t="n">
        <v>78088.45894952085</v>
      </c>
      <c r="K5503" s="15" t="inlineStr">
        <is>
          <t>USDC 69,060.9326</t>
        </is>
      </c>
      <c r="L5503" s="17" t="n">
        <v>69095.48030715356</v>
      </c>
      <c r="M5503" s="17">
        <f>J5503-L5503</f>
        <v/>
      </c>
      <c r="N5503" s="18">
        <f>IF(J5503=0,"",L5503/J5503)</f>
        <v/>
      </c>
      <c r="O5503" s="15" t="inlineStr">
        <is>
          <t>Rabby API + Jupiter</t>
        </is>
      </c>
    </row>
    <row r="5504">
      <c r="A5504" s="15" t="inlineStr">
        <is>
          <t>2026-05-18 21:07:04</t>
        </is>
      </c>
      <c r="B5504" s="15" t="inlineStr">
        <is>
          <t>0xe16be042f9433779909a972669be3a2003956348</t>
        </is>
      </c>
      <c r="C5504" s="15" t="inlineStr">
        <is>
          <t>Ethereum</t>
        </is>
      </c>
      <c r="D5504" s="15" t="inlineStr">
        <is>
          <t>Morpho</t>
        </is>
      </c>
      <c r="E5504" s="15" t="inlineStr">
        <is>
          <t>Lending</t>
        </is>
      </c>
      <c r="F5504" s="15" t="inlineStr">
        <is>
          <t>Morpho-eth-0xbbbbbbbb</t>
        </is>
      </c>
      <c r="G5504" s="15" t="inlineStr">
        <is>
          <t>PT-apyUSD-18JUN2026 vs USDC</t>
        </is>
      </c>
      <c r="H5504" s="16" t="n">
        <v>1.0808</v>
      </c>
      <c r="I5504" s="15" t="inlineStr">
        <is>
          <t>PT-apyUSD-18JUN2026 201,006.0180</t>
        </is>
      </c>
      <c r="J5504" s="17" t="n">
        <v>198219.5287863929</v>
      </c>
      <c r="K5504" s="15" t="inlineStr">
        <is>
          <t>USDC 157,812.0292</t>
        </is>
      </c>
      <c r="L5504" s="17" t="n">
        <v>157906.7732538928</v>
      </c>
      <c r="M5504" s="17">
        <f>J5504-L5504</f>
        <v/>
      </c>
      <c r="N5504" s="18">
        <f>IF(J5504=0,"",L5504/J5504)</f>
        <v/>
      </c>
      <c r="O5504" s="15" t="inlineStr">
        <is>
          <t>Rabby API + Jupiter</t>
        </is>
      </c>
    </row>
    <row r="5505">
      <c r="A5505" s="15" t="inlineStr">
        <is>
          <t>2026-05-18 21:07:04</t>
        </is>
      </c>
      <c r="B5505" s="15" t="inlineStr">
        <is>
          <t>0xe16be042f9433779909a972669be3a2003956348</t>
        </is>
      </c>
      <c r="C5505" s="15" t="inlineStr">
        <is>
          <t>Ethereum</t>
        </is>
      </c>
      <c r="D5505" s="15" t="inlineStr">
        <is>
          <t>Morpho</t>
        </is>
      </c>
      <c r="E5505" s="15" t="inlineStr">
        <is>
          <t>Lending</t>
        </is>
      </c>
      <c r="F5505" s="15" t="inlineStr">
        <is>
          <t>Morpho-eth-0xbbbbbbbb</t>
        </is>
      </c>
      <c r="G5505" s="15" t="inlineStr">
        <is>
          <t>PT-srNUSD-28MAY2026 vs USDC</t>
        </is>
      </c>
      <c r="H5505" s="16" t="n">
        <v>1.0631</v>
      </c>
      <c r="I5505" s="15" t="inlineStr">
        <is>
          <t>PT-srNUSD-28MAY2026 94,379.2379</t>
        </is>
      </c>
      <c r="J5505" s="17" t="n">
        <v>94141.92392456728</v>
      </c>
      <c r="K5505" s="15" t="inlineStr">
        <is>
          <t>USDC 81,075.7289</t>
        </is>
      </c>
      <c r="L5505" s="17" t="n">
        <v>81124.4035423751</v>
      </c>
      <c r="M5505" s="17">
        <f>J5505-L5505</f>
        <v/>
      </c>
      <c r="N5505" s="18">
        <f>IF(J5505=0,"",L5505/J5505)</f>
        <v/>
      </c>
      <c r="O5505" s="15" t="inlineStr">
        <is>
          <t>Rabby API + Jupiter</t>
        </is>
      </c>
    </row>
    <row r="5506">
      <c r="A5506" s="15" t="inlineStr">
        <is>
          <t>2026-05-18 21:07:04</t>
        </is>
      </c>
      <c r="B5506" s="15" t="inlineStr">
        <is>
          <t>0xe16be042f9433779909a972669be3a2003956348</t>
        </is>
      </c>
      <c r="C5506" s="15" t="inlineStr">
        <is>
          <t>Ethereum</t>
        </is>
      </c>
      <c r="D5506" s="15" t="inlineStr">
        <is>
          <t>Morpho</t>
        </is>
      </c>
      <c r="E5506" s="15" t="inlineStr">
        <is>
          <t>Lending</t>
        </is>
      </c>
      <c r="F5506" s="15" t="inlineStr">
        <is>
          <t>Morpho-eth-0xbbbbbbbb</t>
        </is>
      </c>
      <c r="G5506" s="15" t="inlineStr">
        <is>
          <t>siUSD vs msUSD</t>
        </is>
      </c>
      <c r="H5506" s="16" t="n">
        <v>1.0654</v>
      </c>
      <c r="I5506" s="15" t="inlineStr">
        <is>
          <t>siUSD 307,229.9415</t>
        </is>
      </c>
      <c r="J5506" s="17" t="n">
        <v>328010.3083695107</v>
      </c>
      <c r="K5506" s="15" t="inlineStr">
        <is>
          <t>msUSD 282,035.4582</t>
        </is>
      </c>
      <c r="L5506" s="17" t="n">
        <v>281432.4125597164</v>
      </c>
      <c r="M5506" s="17">
        <f>J5506-L5506</f>
        <v/>
      </c>
      <c r="N5506" s="18">
        <f>IF(J5506=0,"",L5506/J5506)</f>
        <v/>
      </c>
      <c r="O5506" s="15" t="inlineStr">
        <is>
          <t>Rabby API + Jupiter</t>
        </is>
      </c>
    </row>
    <row r="5507">
      <c r="A5507" s="15" t="inlineStr">
        <is>
          <t>2026-05-18 21:07:04</t>
        </is>
      </c>
      <c r="B5507" s="15" t="inlineStr">
        <is>
          <t>0xe16be042f9433779909a972669be3a2003956348</t>
        </is>
      </c>
      <c r="C5507" s="15" t="inlineStr">
        <is>
          <t>Ethereum</t>
        </is>
      </c>
      <c r="D5507" s="15" t="inlineStr">
        <is>
          <t>Morpho</t>
        </is>
      </c>
      <c r="E5507" s="15" t="inlineStr">
        <is>
          <t>Lending</t>
        </is>
      </c>
      <c r="F5507" s="15" t="inlineStr">
        <is>
          <t>Morpho-eth-0xbbbbbbbb</t>
        </is>
      </c>
      <c r="G5507" s="15" t="inlineStr">
        <is>
          <t>mF-ONE vs USDC</t>
        </is>
      </c>
      <c r="H5507" s="16" t="n">
        <v>1.0759</v>
      </c>
      <c r="I5507" s="15" t="inlineStr">
        <is>
          <t>mF-ONE 148,000.0000</t>
        </is>
      </c>
      <c r="J5507" s="17" t="n">
        <v>160980.2604762858</v>
      </c>
      <c r="K5507" s="15" t="inlineStr">
        <is>
          <t>USDC 126,283.4720</t>
        </is>
      </c>
      <c r="L5507" s="17" t="n">
        <v>126359.2875977482</v>
      </c>
      <c r="M5507" s="17">
        <f>J5507-L5507</f>
        <v/>
      </c>
      <c r="N5507" s="18">
        <f>IF(J5507=0,"",L5507/J5507)</f>
        <v/>
      </c>
      <c r="O5507" s="15" t="inlineStr">
        <is>
          <t>Rabby API + Jupiter</t>
        </is>
      </c>
    </row>
    <row r="5508">
      <c r="A5508" s="15" t="inlineStr">
        <is>
          <t>2026-05-18 21:07:04</t>
        </is>
      </c>
      <c r="B5508" s="15" t="inlineStr">
        <is>
          <t>0xe16be042f9433779909a972669be3a2003956348</t>
        </is>
      </c>
      <c r="C5508" s="15" t="inlineStr">
        <is>
          <t>Ethereum</t>
        </is>
      </c>
      <c r="D5508" s="15" t="inlineStr">
        <is>
          <t>Morpho</t>
        </is>
      </c>
      <c r="E5508" s="15" t="inlineStr">
        <is>
          <t>Lending</t>
        </is>
      </c>
      <c r="F5508" s="15" t="inlineStr">
        <is>
          <t>Morpho-eth-0xbbbbbbbb</t>
        </is>
      </c>
      <c r="G5508" s="15" t="inlineStr">
        <is>
          <t>sUSDe vs PYUSD</t>
        </is>
      </c>
      <c r="H5508" s="16" t="n">
        <v>1.0581</v>
      </c>
      <c r="I5508" s="15" t="inlineStr">
        <is>
          <t>sUSDe 130,322.3174</t>
        </is>
      </c>
      <c r="J5508" s="17" t="n">
        <v>160594.2823207491</v>
      </c>
      <c r="K5508" s="15" t="inlineStr">
        <is>
          <t>PYUSD 138,781.1926</t>
        </is>
      </c>
      <c r="L5508" s="17" t="n">
        <v>138850.5831634372</v>
      </c>
      <c r="M5508" s="17">
        <f>J5508-L5508</f>
        <v/>
      </c>
      <c r="N5508" s="18">
        <f>IF(J5508=0,"",L5508/J5508)</f>
        <v/>
      </c>
      <c r="O5508" s="15" t="inlineStr">
        <is>
          <t>Rabby API + Jupiter</t>
        </is>
      </c>
    </row>
    <row r="5509">
      <c r="A5509" s="15" t="inlineStr">
        <is>
          <t>2026-05-18 21:07:04</t>
        </is>
      </c>
      <c r="B5509" s="15" t="inlineStr">
        <is>
          <t>0xe16be042f9433779909a972669be3a2003956348</t>
        </is>
      </c>
      <c r="C5509" s="15" t="inlineStr">
        <is>
          <t>Ethereum</t>
        </is>
      </c>
      <c r="D5509" s="15" t="inlineStr">
        <is>
          <t>Pendle V2</t>
        </is>
      </c>
      <c r="E5509" s="15" t="inlineStr">
        <is>
          <t>Yield</t>
        </is>
      </c>
      <c r="F5509" s="15" t="inlineStr">
        <is>
          <t>PendleV2-eth-0xdc9a5a2e</t>
        </is>
      </c>
      <c r="G5509" s="15" t="inlineStr">
        <is>
          <t>PT-reUSDe-25JUN2026 vs (no debt)</t>
        </is>
      </c>
      <c r="H5509" s="16" t="inlineStr"/>
      <c r="I5509" s="15" t="inlineStr">
        <is>
          <t>PT-reUSDe-25JUN2026 35,130.2709</t>
        </is>
      </c>
      <c r="J5509" s="17" t="n">
        <v>34593.35286339621</v>
      </c>
      <c r="K5509" s="15" t="inlineStr"/>
      <c r="L5509" s="17" t="n">
        <v>0</v>
      </c>
      <c r="M5509" s="17">
        <f>J5509-L5509</f>
        <v/>
      </c>
      <c r="N5509" s="18">
        <f>IF(J5509=0,"",L5509/J5509)</f>
        <v/>
      </c>
      <c r="O5509" s="15" t="inlineStr">
        <is>
          <t>Rabby API + Jupiter</t>
        </is>
      </c>
    </row>
    <row r="5510">
      <c r="A5510" s="15" t="inlineStr">
        <is>
          <t>2026-05-18 21:07:04</t>
        </is>
      </c>
      <c r="B5510" s="15" t="inlineStr">
        <is>
          <t>0xe16be042f9433779909a972669be3a2003956348</t>
        </is>
      </c>
      <c r="C5510" s="15" t="inlineStr">
        <is>
          <t>Plasma</t>
        </is>
      </c>
      <c r="D5510" s="15" t="inlineStr">
        <is>
          <t>Aave V3</t>
        </is>
      </c>
      <c r="E5510" s="15" t="inlineStr">
        <is>
          <t>Lending</t>
        </is>
      </c>
      <c r="F5510" s="15" t="inlineStr">
        <is>
          <t>AaveV3-plasma-0x925a2a72</t>
        </is>
      </c>
      <c r="G5510" s="15" t="inlineStr">
        <is>
          <t>syrupUSDT vs USDT0</t>
        </is>
      </c>
      <c r="H5510" s="16" t="n">
        <v>1.0328</v>
      </c>
      <c r="I5510" s="15" t="inlineStr">
        <is>
          <t>syrupUSDT 143,594.8256</t>
        </is>
      </c>
      <c r="J5510" s="17" t="n">
        <v>161710.9288713047</v>
      </c>
      <c r="K5510" s="15" t="inlineStr">
        <is>
          <t>USDT0 144,246.2541</t>
        </is>
      </c>
      <c r="L5510" s="17" t="n">
        <v>144145.2817451139</v>
      </c>
      <c r="M5510" s="17">
        <f>J5510-L5510</f>
        <v/>
      </c>
      <c r="N5510" s="18">
        <f>IF(J5510=0,"",L5510/J5510)</f>
        <v/>
      </c>
      <c r="O5510" s="15" t="inlineStr">
        <is>
          <t>Rabby API + Jupiter</t>
        </is>
      </c>
    </row>
    <row r="5511">
      <c r="A5511" s="15" t="inlineStr">
        <is>
          <t>2026-05-18 21:07:04</t>
        </is>
      </c>
      <c r="B5511" s="15" t="inlineStr">
        <is>
          <t>0xe16be042f9433779909a972669be3a2003956348</t>
        </is>
      </c>
      <c r="C5511" s="15" t="inlineStr">
        <is>
          <t>Plasma</t>
        </is>
      </c>
      <c r="D5511" s="15" t="inlineStr">
        <is>
          <t>Fluid</t>
        </is>
      </c>
      <c r="E5511" s="15" t="inlineStr">
        <is>
          <t>Lending</t>
        </is>
      </c>
      <c r="F5511" s="15" t="inlineStr">
        <is>
          <t>Fluid-plasma-0x324c5dc1</t>
        </is>
      </c>
      <c r="G5511" s="15" t="inlineStr">
        <is>
          <t>sUSDai vs USDT0</t>
        </is>
      </c>
      <c r="H5511" s="16" t="n">
        <v>1.0441</v>
      </c>
      <c r="I5511" s="15" t="inlineStr">
        <is>
          <t>sUSDai 249,570.0181</t>
        </is>
      </c>
      <c r="J5511" s="17" t="n">
        <v>271041.4487967707</v>
      </c>
      <c r="K5511" s="15" t="inlineStr">
        <is>
          <t>USDT0 233,803.8919</t>
        </is>
      </c>
      <c r="L5511" s="17" t="n">
        <v>233640.2292096462</v>
      </c>
      <c r="M5511" s="17">
        <f>J5511-L5511</f>
        <v/>
      </c>
      <c r="N5511" s="18">
        <f>IF(J5511=0,"",L5511/J5511)</f>
        <v/>
      </c>
      <c r="O5511" s="15" t="inlineStr">
        <is>
          <t>Rabby API + Jupiter</t>
        </is>
      </c>
    </row>
    <row r="5512">
      <c r="A5512" s="15" t="inlineStr">
        <is>
          <t>2026-05-18 21:07:04</t>
        </is>
      </c>
      <c r="B5512" s="15" t="inlineStr">
        <is>
          <t>0xe16be042f9433779909a972669be3a2003956348</t>
        </is>
      </c>
      <c r="C5512" s="15" t="inlineStr">
        <is>
          <t>Plasma</t>
        </is>
      </c>
      <c r="D5512" s="15" t="inlineStr">
        <is>
          <t>Fluid</t>
        </is>
      </c>
      <c r="E5512" s="15" t="inlineStr">
        <is>
          <t>Lending</t>
        </is>
      </c>
      <c r="F5512" s="15" t="inlineStr">
        <is>
          <t>Fluid-plasma-0x324c5dc1</t>
        </is>
      </c>
      <c r="G5512" s="15" t="inlineStr">
        <is>
          <t>syrupUSDT vs USDT0</t>
        </is>
      </c>
      <c r="H5512" s="16" t="n">
        <v>1.0413</v>
      </c>
      <c r="I5512" s="15" t="inlineStr">
        <is>
          <t>syrupUSDT 141,809.6318</t>
        </is>
      </c>
      <c r="J5512" s="17" t="n">
        <v>159700.5128588678</v>
      </c>
      <c r="K5512" s="15" t="inlineStr">
        <is>
          <t>USDT0 141,200.1306</t>
        </is>
      </c>
      <c r="L5512" s="17" t="n">
        <v>141101.2904955891</v>
      </c>
      <c r="M5512" s="17">
        <f>J5512-L5512</f>
        <v/>
      </c>
      <c r="N5512" s="18">
        <f>IF(J5512=0,"",L5512/J5512)</f>
        <v/>
      </c>
      <c r="O5512" s="15" t="inlineStr">
        <is>
          <t>Rabby API + Jupiter</t>
        </is>
      </c>
    </row>
    <row r="5513">
      <c r="A5513" s="15" t="inlineStr">
        <is>
          <t>2026-05-18 21:07:04</t>
        </is>
      </c>
      <c r="B5513" s="15" t="inlineStr">
        <is>
          <t>0xe16be042f9433779909a972669be3a2003956348</t>
        </is>
      </c>
      <c r="C5513" s="15" t="inlineStr">
        <is>
          <t>Solana</t>
        </is>
      </c>
      <c r="D5513" s="15" t="inlineStr">
        <is>
          <t>Loopscale</t>
        </is>
      </c>
      <c r="E5513" s="15" t="inlineStr">
        <is>
          <t>Lending</t>
        </is>
      </c>
      <c r="F5513" s="15" t="inlineStr">
        <is>
          <t>Loopscale-sol-Ea8BXKie</t>
        </is>
      </c>
      <c r="G5513" s="15" t="inlineStr">
        <is>
          <t>PRIME vs USDC</t>
        </is>
      </c>
      <c r="H5513" s="16" t="n">
        <v>1.089</v>
      </c>
      <c r="I5513" s="15" t="inlineStr">
        <is>
          <t>PRIME 291,233.7623</t>
        </is>
      </c>
      <c r="J5513" s="17" t="n">
        <v>302312.9644631625</v>
      </c>
      <c r="K5513" s="15" t="inlineStr">
        <is>
          <t>USDC 252,734.3096</t>
        </is>
      </c>
      <c r="L5513" s="17" t="n">
        <v>252734.309555</v>
      </c>
      <c r="M5513" s="17">
        <f>J5513-L5513</f>
        <v/>
      </c>
      <c r="N5513" s="18">
        <f>IF(J5513=0,"",L5513/J5513)</f>
        <v/>
      </c>
      <c r="O5513" s="15" t="inlineStr">
        <is>
          <t>Rabby API + Jupiter</t>
        </is>
      </c>
    </row>
    <row r="5514">
      <c r="A5514" s="15" t="inlineStr">
        <is>
          <t>2026-05-18 21:07:04</t>
        </is>
      </c>
      <c r="B5514" s="15" t="inlineStr">
        <is>
          <t>0xe16be042f9433779909a972669be3a2003956348</t>
        </is>
      </c>
      <c r="C5514" s="15" t="inlineStr">
        <is>
          <t>Solana</t>
        </is>
      </c>
      <c r="D5514" s="15" t="inlineStr">
        <is>
          <t>Loopscale</t>
        </is>
      </c>
      <c r="E5514" s="15" t="inlineStr">
        <is>
          <t>Lending</t>
        </is>
      </c>
      <c r="F5514" s="15" t="inlineStr">
        <is>
          <t>Loopscale-sol-6zpxNbPj</t>
        </is>
      </c>
      <c r="G5514" s="15" t="inlineStr">
        <is>
          <t>ONYC vs USDC</t>
        </is>
      </c>
      <c r="H5514" s="16" t="n">
        <v>1.222</v>
      </c>
      <c r="I5514" s="15" t="inlineStr">
        <is>
          <t>ONYC 206,374.6220</t>
        </is>
      </c>
      <c r="J5514" s="17" t="n">
        <v>227893.6876805016</v>
      </c>
      <c r="K5514" s="15" t="inlineStr">
        <is>
          <t>USDC 158,487.7854</t>
        </is>
      </c>
      <c r="L5514" s="17" t="n">
        <v>158487.785424</v>
      </c>
      <c r="M5514" s="17">
        <f>J5514-L5514</f>
        <v/>
      </c>
      <c r="N5514" s="18">
        <f>IF(J5514=0,"",L5514/J5514)</f>
        <v/>
      </c>
      <c r="O5514" s="15" t="inlineStr">
        <is>
          <t>Rabby API + Jupiter</t>
        </is>
      </c>
    </row>
    <row r="5515">
      <c r="A5515" s="15" t="inlineStr">
        <is>
          <t>2026-05-18 21:41:36</t>
        </is>
      </c>
      <c r="B5515" s="15" t="inlineStr">
        <is>
          <t>0xe16be042f9433779909a972669be3a2003956348</t>
        </is>
      </c>
      <c r="C5515" s="15" t="inlineStr">
        <is>
          <t>Base</t>
        </is>
      </c>
      <c r="D5515" s="15" t="inlineStr">
        <is>
          <t>D2.finance</t>
        </is>
      </c>
      <c r="E5515" s="15" t="inlineStr">
        <is>
          <t>Yield</t>
        </is>
      </c>
      <c r="F5515" s="15" t="inlineStr">
        <is>
          <t>D2.finance-base-0x2406aacb</t>
        </is>
      </c>
      <c r="G5515" s="15" t="inlineStr">
        <is>
          <t>USDC vs (no debt)</t>
        </is>
      </c>
      <c r="H5515" s="16" t="inlineStr"/>
      <c r="I5515" s="15" t="inlineStr">
        <is>
          <t>USDC 15,000.0000</t>
        </is>
      </c>
      <c r="J5515" s="17" t="n">
        <v>15007.50378089044</v>
      </c>
      <c r="K5515" s="15" t="inlineStr"/>
      <c r="L5515" s="17" t="n">
        <v>0</v>
      </c>
      <c r="M5515" s="17">
        <f>J5515-L5515</f>
        <v/>
      </c>
      <c r="N5515" s="18">
        <f>IF(J5515=0,"",L5515/J5515)</f>
        <v/>
      </c>
      <c r="O5515" s="15" t="inlineStr">
        <is>
          <t>Rabby API + Jupiter</t>
        </is>
      </c>
    </row>
    <row r="5516">
      <c r="A5516" s="15" t="inlineStr">
        <is>
          <t>2026-05-18 21:41:36</t>
        </is>
      </c>
      <c r="B5516" s="15" t="inlineStr">
        <is>
          <t>0xe16be042f9433779909a972669be3a2003956348</t>
        </is>
      </c>
      <c r="C5516" s="15" t="inlineStr">
        <is>
          <t>Ethereum</t>
        </is>
      </c>
      <c r="D5516" s="15" t="inlineStr">
        <is>
          <t>Fluid</t>
        </is>
      </c>
      <c r="E5516" s="15" t="inlineStr">
        <is>
          <t>Lending</t>
        </is>
      </c>
      <c r="F5516" s="15" t="inlineStr">
        <is>
          <t>Fluid-eth-0x324c5dc1</t>
        </is>
      </c>
      <c r="G5516" s="15" t="inlineStr">
        <is>
          <t>syrupUSDT vs USDC</t>
        </is>
      </c>
      <c r="H5516" s="16" t="n">
        <v>1.0403</v>
      </c>
      <c r="I5516" s="15" t="inlineStr">
        <is>
          <t>syrupUSDT 140,595.8027</t>
        </is>
      </c>
      <c r="J5516" s="17" t="n">
        <v>158434.1916962761</v>
      </c>
      <c r="K5516" s="15" t="inlineStr">
        <is>
          <t>USDC 140,048.3694</t>
        </is>
      </c>
      <c r="L5516" s="17" t="n">
        <v>140118.4286283141</v>
      </c>
      <c r="M5516" s="17">
        <f>J5516-L5516</f>
        <v/>
      </c>
      <c r="N5516" s="18">
        <f>IF(J5516=0,"",L5516/J5516)</f>
        <v/>
      </c>
      <c r="O5516" s="15" t="inlineStr">
        <is>
          <t>Rabby API + Jupiter</t>
        </is>
      </c>
    </row>
    <row r="5517">
      <c r="A5517" s="15" t="inlineStr">
        <is>
          <t>2026-05-18 21:41:36</t>
        </is>
      </c>
      <c r="B5517" s="15" t="inlineStr">
        <is>
          <t>0xe16be042f9433779909a972669be3a2003956348</t>
        </is>
      </c>
      <c r="C5517" s="15" t="inlineStr">
        <is>
          <t>Ethereum</t>
        </is>
      </c>
      <c r="D5517" s="15" t="inlineStr">
        <is>
          <t>Fluid</t>
        </is>
      </c>
      <c r="E5517" s="15" t="inlineStr">
        <is>
          <t>Lending</t>
        </is>
      </c>
      <c r="F5517" s="15" t="inlineStr">
        <is>
          <t>Fluid-eth-0x324c5dc1</t>
        </is>
      </c>
      <c r="G5517" s="15" t="inlineStr">
        <is>
          <t>reUSD vs USDT</t>
        </is>
      </c>
      <c r="H5517" s="16" t="n">
        <v>1.0502</v>
      </c>
      <c r="I5517" s="15" t="inlineStr">
        <is>
          <t>reUSD 131,159.6529</t>
        </is>
      </c>
      <c r="J5517" s="17" t="n">
        <v>141479.1512410302</v>
      </c>
      <c r="K5517" s="15" t="inlineStr">
        <is>
          <t>USDT 121,338.3697</t>
        </is>
      </c>
      <c r="L5517" s="17" t="n">
        <v>121248.5792864368</v>
      </c>
      <c r="M5517" s="17">
        <f>J5517-L5517</f>
        <v/>
      </c>
      <c r="N5517" s="18">
        <f>IF(J5517=0,"",L5517/J5517)</f>
        <v/>
      </c>
      <c r="O5517" s="15" t="inlineStr">
        <is>
          <t>Rabby API + Jupiter</t>
        </is>
      </c>
    </row>
    <row r="5518">
      <c r="A5518" s="15" t="inlineStr">
        <is>
          <t>2026-05-18 21:41:36</t>
        </is>
      </c>
      <c r="B5518" s="15" t="inlineStr">
        <is>
          <t>0xe16be042f9433779909a972669be3a2003956348</t>
        </is>
      </c>
      <c r="C5518" s="15" t="inlineStr">
        <is>
          <t>Ethereum</t>
        </is>
      </c>
      <c r="D5518" s="15" t="inlineStr">
        <is>
          <t>Curve LlamaLend</t>
        </is>
      </c>
      <c r="E5518" s="15" t="inlineStr">
        <is>
          <t>Lending</t>
        </is>
      </c>
      <c r="F5518" s="15" t="inlineStr">
        <is>
          <t>CurveLlamaLend-eth-0x3de37c38</t>
        </is>
      </c>
      <c r="G5518" s="15" t="inlineStr">
        <is>
          <t>sfrxUSD vs crvUSD</t>
        </is>
      </c>
      <c r="H5518" s="16" t="n">
        <v>1.046</v>
      </c>
      <c r="I5518" s="15" t="inlineStr">
        <is>
          <t>sfrxUSD 275,773.4355</t>
        </is>
      </c>
      <c r="J5518" s="17" t="n">
        <v>329378.5677179266</v>
      </c>
      <c r="K5518" s="15" t="inlineStr">
        <is>
          <t>crvUSD 306,797.6618</t>
        </is>
      </c>
      <c r="L5518" s="17" t="n">
        <v>306729.6936246366</v>
      </c>
      <c r="M5518" s="17">
        <f>J5518-L5518</f>
        <v/>
      </c>
      <c r="N5518" s="18">
        <f>IF(J5518=0,"",L5518/J5518)</f>
        <v/>
      </c>
      <c r="O5518" s="15" t="inlineStr">
        <is>
          <t>Rabby API + Jupiter</t>
        </is>
      </c>
    </row>
    <row r="5519">
      <c r="A5519" s="15" t="inlineStr">
        <is>
          <t>2026-05-18 21:41:36</t>
        </is>
      </c>
      <c r="B5519" s="15" t="inlineStr">
        <is>
          <t>0xe16be042f9433779909a972669be3a2003956348</t>
        </is>
      </c>
      <c r="C5519" s="15" t="inlineStr">
        <is>
          <t>Ethereum</t>
        </is>
      </c>
      <c r="D5519" s="15" t="inlineStr">
        <is>
          <t>Curve LlamaLend</t>
        </is>
      </c>
      <c r="E5519" s="15" t="inlineStr">
        <is>
          <t>Lending</t>
        </is>
      </c>
      <c r="F5519" s="15" t="inlineStr">
        <is>
          <t>CurveLlamaLend-eth-0xb536fea3</t>
        </is>
      </c>
      <c r="G5519" s="15" t="inlineStr">
        <is>
          <t>sUSDe vs crvUSD</t>
        </is>
      </c>
      <c r="H5519" s="16" t="n">
        <v>1.0398</v>
      </c>
      <c r="I5519" s="15" t="inlineStr">
        <is>
          <t>sUSDe 314,125.8554</t>
        </is>
      </c>
      <c r="J5519" s="17" t="n">
        <v>387093.21824786</v>
      </c>
      <c r="K5519" s="15" t="inlineStr">
        <is>
          <t>crvUSD 350,053.2396</t>
        </is>
      </c>
      <c r="L5519" s="17" t="n">
        <v>349975.688494432</v>
      </c>
      <c r="M5519" s="17">
        <f>J5519-L5519</f>
        <v/>
      </c>
      <c r="N5519" s="18">
        <f>IF(J5519=0,"",L5519/J5519)</f>
        <v/>
      </c>
      <c r="O5519" s="15" t="inlineStr">
        <is>
          <t>Rabby API + Jupiter</t>
        </is>
      </c>
    </row>
    <row r="5520">
      <c r="A5520" s="15" t="inlineStr">
        <is>
          <t>2026-05-18 21:41:36</t>
        </is>
      </c>
      <c r="B5520" s="15" t="inlineStr">
        <is>
          <t>0xe16be042f9433779909a972669be3a2003956348</t>
        </is>
      </c>
      <c r="C5520" s="15" t="inlineStr">
        <is>
          <t>Ethereum</t>
        </is>
      </c>
      <c r="D5520" s="15" t="inlineStr">
        <is>
          <t>MIDAS</t>
        </is>
      </c>
      <c r="E5520" s="15" t="inlineStr">
        <is>
          <t>Yield</t>
        </is>
      </c>
      <c r="F5520" s="15" t="inlineStr">
        <is>
          <t>MIDAS-eth-0x9b552852</t>
        </is>
      </c>
      <c r="G5520" s="15" t="inlineStr">
        <is>
          <t>USDC vs (no debt)</t>
        </is>
      </c>
      <c r="H5520" s="16" t="inlineStr"/>
      <c r="I5520" s="15" t="inlineStr">
        <is>
          <t>USDC 51.6407</t>
        </is>
      </c>
      <c r="J5520" s="17" t="n">
        <v>51.66650806268856</v>
      </c>
      <c r="K5520" s="15" t="inlineStr"/>
      <c r="L5520" s="17" t="n">
        <v>0</v>
      </c>
      <c r="M5520" s="17">
        <f>J5520-L5520</f>
        <v/>
      </c>
      <c r="N5520" s="18">
        <f>IF(J5520=0,"",L5520/J5520)</f>
        <v/>
      </c>
      <c r="O5520" s="15" t="inlineStr">
        <is>
          <t>Rabby API + Jupiter</t>
        </is>
      </c>
    </row>
    <row r="5521">
      <c r="A5521" s="15" t="inlineStr">
        <is>
          <t>2026-05-18 21:41:36</t>
        </is>
      </c>
      <c r="B5521" s="15" t="inlineStr">
        <is>
          <t>0xe16be042f9433779909a972669be3a2003956348</t>
        </is>
      </c>
      <c r="C5521" s="15" t="inlineStr">
        <is>
          <t>Mantle</t>
        </is>
      </c>
      <c r="D5521" s="15" t="inlineStr">
        <is>
          <t>Aave V3</t>
        </is>
      </c>
      <c r="E5521" s="15" t="inlineStr">
        <is>
          <t>Lending</t>
        </is>
      </c>
      <c r="F5521" s="15" t="inlineStr">
        <is>
          <t>AaveV3-mnt-0x458f2934</t>
        </is>
      </c>
      <c r="G5521" s="15" t="inlineStr">
        <is>
          <t>WMNT+syrupUSDT vs USDC</t>
        </is>
      </c>
      <c r="H5521" s="16" t="n">
        <v>1.0405</v>
      </c>
      <c r="I5521" s="15" t="inlineStr">
        <is>
          <t>WMNT 12.8858; syrupUSDT 69,284.0832</t>
        </is>
      </c>
      <c r="J5521" s="17" t="n">
        <v>78090.07041451699</v>
      </c>
      <c r="K5521" s="15" t="inlineStr">
        <is>
          <t>USDC 69,061.2778</t>
        </is>
      </c>
      <c r="L5521" s="17" t="n">
        <v>69095.82568284142</v>
      </c>
      <c r="M5521" s="17">
        <f>J5521-L5521</f>
        <v/>
      </c>
      <c r="N5521" s="18">
        <f>IF(J5521=0,"",L5521/J5521)</f>
        <v/>
      </c>
      <c r="O5521" s="15" t="inlineStr">
        <is>
          <t>Rabby API + Jupiter</t>
        </is>
      </c>
    </row>
    <row r="5522">
      <c r="A5522" s="15" t="inlineStr">
        <is>
          <t>2026-05-18 21:41:36</t>
        </is>
      </c>
      <c r="B5522" s="15" t="inlineStr">
        <is>
          <t>0xe16be042f9433779909a972669be3a2003956348</t>
        </is>
      </c>
      <c r="C5522" s="15" t="inlineStr">
        <is>
          <t>Ethereum</t>
        </is>
      </c>
      <c r="D5522" s="15" t="inlineStr">
        <is>
          <t>Morpho</t>
        </is>
      </c>
      <c r="E5522" s="15" t="inlineStr">
        <is>
          <t>Lending</t>
        </is>
      </c>
      <c r="F5522" s="15" t="inlineStr">
        <is>
          <t>Morpho-eth-0xbbbbbbbb</t>
        </is>
      </c>
      <c r="G5522" s="15" t="inlineStr">
        <is>
          <t>PT-apyUSD-18JUN2026 vs USDC</t>
        </is>
      </c>
      <c r="H5522" s="16" t="n">
        <v>1.0809</v>
      </c>
      <c r="I5522" s="15" t="inlineStr">
        <is>
          <t>PT-apyUSD-18JUN2026 201,006.0180</t>
        </is>
      </c>
      <c r="J5522" s="17" t="n">
        <v>198244.2275901753</v>
      </c>
      <c r="K5522" s="15" t="inlineStr">
        <is>
          <t>USDC 157,812.0292</t>
        </is>
      </c>
      <c r="L5522" s="17" t="n">
        <v>157890.974677279</v>
      </c>
      <c r="M5522" s="17">
        <f>J5522-L5522</f>
        <v/>
      </c>
      <c r="N5522" s="18">
        <f>IF(J5522=0,"",L5522/J5522)</f>
        <v/>
      </c>
      <c r="O5522" s="15" t="inlineStr">
        <is>
          <t>Rabby API + Jupiter</t>
        </is>
      </c>
    </row>
    <row r="5523">
      <c r="A5523" s="15" t="inlineStr">
        <is>
          <t>2026-05-18 21:41:36</t>
        </is>
      </c>
      <c r="B5523" s="15" t="inlineStr">
        <is>
          <t>0xe16be042f9433779909a972669be3a2003956348</t>
        </is>
      </c>
      <c r="C5523" s="15" t="inlineStr">
        <is>
          <t>Ethereum</t>
        </is>
      </c>
      <c r="D5523" s="15" t="inlineStr">
        <is>
          <t>Morpho</t>
        </is>
      </c>
      <c r="E5523" s="15" t="inlineStr">
        <is>
          <t>Lending</t>
        </is>
      </c>
      <c r="F5523" s="15" t="inlineStr">
        <is>
          <t>Morpho-eth-0xbbbbbbbb</t>
        </is>
      </c>
      <c r="G5523" s="15" t="inlineStr">
        <is>
          <t>PT-srNUSD-28MAY2026 vs USDC</t>
        </is>
      </c>
      <c r="H5523" s="16" t="n">
        <v>1.0631</v>
      </c>
      <c r="I5523" s="15" t="inlineStr">
        <is>
          <t>PT-srNUSD-28MAY2026 94,379.2379</t>
        </is>
      </c>
      <c r="J5523" s="17" t="n">
        <v>94139.04041187157</v>
      </c>
      <c r="K5523" s="15" t="inlineStr">
        <is>
          <t>USDC 81,076.7683</t>
        </is>
      </c>
      <c r="L5523" s="17" t="n">
        <v>81117.32695040517</v>
      </c>
      <c r="M5523" s="17">
        <f>J5523-L5523</f>
        <v/>
      </c>
      <c r="N5523" s="18">
        <f>IF(J5523=0,"",L5523/J5523)</f>
        <v/>
      </c>
      <c r="O5523" s="15" t="inlineStr">
        <is>
          <t>Rabby API + Jupiter</t>
        </is>
      </c>
    </row>
    <row r="5524">
      <c r="A5524" s="15" t="inlineStr">
        <is>
          <t>2026-05-18 21:41:36</t>
        </is>
      </c>
      <c r="B5524" s="15" t="inlineStr">
        <is>
          <t>0xe16be042f9433779909a972669be3a2003956348</t>
        </is>
      </c>
      <c r="C5524" s="15" t="inlineStr">
        <is>
          <t>Ethereum</t>
        </is>
      </c>
      <c r="D5524" s="15" t="inlineStr">
        <is>
          <t>Morpho</t>
        </is>
      </c>
      <c r="E5524" s="15" t="inlineStr">
        <is>
          <t>Lending</t>
        </is>
      </c>
      <c r="F5524" s="15" t="inlineStr">
        <is>
          <t>Morpho-eth-0xbbbbbbbb</t>
        </is>
      </c>
      <c r="G5524" s="15" t="inlineStr">
        <is>
          <t>siUSD vs msUSD</t>
        </is>
      </c>
      <c r="H5524" s="16" t="n">
        <v>1.0654</v>
      </c>
      <c r="I5524" s="15" t="inlineStr">
        <is>
          <t>siUSD 307,229.9415</t>
        </is>
      </c>
      <c r="J5524" s="17" t="n">
        <v>328010.3083695107</v>
      </c>
      <c r="K5524" s="15" t="inlineStr">
        <is>
          <t>msUSD 282,035.5765</t>
        </is>
      </c>
      <c r="L5524" s="17" t="n">
        <v>281433.6941330933</v>
      </c>
      <c r="M5524" s="17">
        <f>J5524-L5524</f>
        <v/>
      </c>
      <c r="N5524" s="18">
        <f>IF(J5524=0,"",L5524/J5524)</f>
        <v/>
      </c>
      <c r="O5524" s="15" t="inlineStr">
        <is>
          <t>Rabby API + Jupiter</t>
        </is>
      </c>
    </row>
    <row r="5525">
      <c r="A5525" s="15" t="inlineStr">
        <is>
          <t>2026-05-18 21:41:36</t>
        </is>
      </c>
      <c r="B5525" s="15" t="inlineStr">
        <is>
          <t>0xe16be042f9433779909a972669be3a2003956348</t>
        </is>
      </c>
      <c r="C5525" s="15" t="inlineStr">
        <is>
          <t>Ethereum</t>
        </is>
      </c>
      <c r="D5525" s="15" t="inlineStr">
        <is>
          <t>Morpho</t>
        </is>
      </c>
      <c r="E5525" s="15" t="inlineStr">
        <is>
          <t>Lending</t>
        </is>
      </c>
      <c r="F5525" s="15" t="inlineStr">
        <is>
          <t>Morpho-eth-0xbbbbbbbb</t>
        </is>
      </c>
      <c r="G5525" s="15" t="inlineStr">
        <is>
          <t>mF-ONE vs USDC</t>
        </is>
      </c>
      <c r="H5525" s="16" t="n">
        <v>1.0759</v>
      </c>
      <c r="I5525" s="15" t="inlineStr">
        <is>
          <t>mF-ONE 148,000.0000</t>
        </is>
      </c>
      <c r="J5525" s="17" t="n">
        <v>160964.1543971986</v>
      </c>
      <c r="K5525" s="15" t="inlineStr">
        <is>
          <t>USDC 126,284.3344</t>
        </is>
      </c>
      <c r="L5525" s="17" t="n">
        <v>126347.5081767594</v>
      </c>
      <c r="M5525" s="17">
        <f>J5525-L5525</f>
        <v/>
      </c>
      <c r="N5525" s="18">
        <f>IF(J5525=0,"",L5525/J5525)</f>
        <v/>
      </c>
      <c r="O5525" s="15" t="inlineStr">
        <is>
          <t>Rabby API + Jupiter</t>
        </is>
      </c>
    </row>
    <row r="5526">
      <c r="A5526" s="15" t="inlineStr">
        <is>
          <t>2026-05-18 21:41:36</t>
        </is>
      </c>
      <c r="B5526" s="15" t="inlineStr">
        <is>
          <t>0xe16be042f9433779909a972669be3a2003956348</t>
        </is>
      </c>
      <c r="C5526" s="15" t="inlineStr">
        <is>
          <t>Ethereum</t>
        </is>
      </c>
      <c r="D5526" s="15" t="inlineStr">
        <is>
          <t>Morpho</t>
        </is>
      </c>
      <c r="E5526" s="15" t="inlineStr">
        <is>
          <t>Lending</t>
        </is>
      </c>
      <c r="F5526" s="15" t="inlineStr">
        <is>
          <t>Morpho-eth-0xbbbbbbbb</t>
        </is>
      </c>
      <c r="G5526" s="15" t="inlineStr">
        <is>
          <t>sUSDe vs PYUSD</t>
        </is>
      </c>
      <c r="H5526" s="16" t="n">
        <v>1.0581</v>
      </c>
      <c r="I5526" s="15" t="inlineStr">
        <is>
          <t>sUSDe 130,322.3174</t>
        </is>
      </c>
      <c r="J5526" s="17" t="n">
        <v>160594.5017892848</v>
      </c>
      <c r="K5526" s="15" t="inlineStr">
        <is>
          <t>PYUSD 138,781.9547</t>
        </is>
      </c>
      <c r="L5526" s="17" t="n">
        <v>138865.2238726922</v>
      </c>
      <c r="M5526" s="17">
        <f>J5526-L5526</f>
        <v/>
      </c>
      <c r="N5526" s="18">
        <f>IF(J5526=0,"",L5526/J5526)</f>
        <v/>
      </c>
      <c r="O5526" s="15" t="inlineStr">
        <is>
          <t>Rabby API + Jupiter</t>
        </is>
      </c>
    </row>
    <row r="5527">
      <c r="A5527" s="15" t="inlineStr">
        <is>
          <t>2026-05-18 21:41:36</t>
        </is>
      </c>
      <c r="B5527" s="15" t="inlineStr">
        <is>
          <t>0xe16be042f9433779909a972669be3a2003956348</t>
        </is>
      </c>
      <c r="C5527" s="15" t="inlineStr">
        <is>
          <t>Ethereum</t>
        </is>
      </c>
      <c r="D5527" s="15" t="inlineStr">
        <is>
          <t>Pendle V2</t>
        </is>
      </c>
      <c r="E5527" s="15" t="inlineStr">
        <is>
          <t>Yield</t>
        </is>
      </c>
      <c r="F5527" s="15" t="inlineStr">
        <is>
          <t>PendleV2-eth-0xdc9a5a2e</t>
        </is>
      </c>
      <c r="G5527" s="15" t="inlineStr">
        <is>
          <t>PT-reUSDe-25JUN2026 vs (no debt)</t>
        </is>
      </c>
      <c r="H5527" s="16" t="inlineStr"/>
      <c r="I5527" s="15" t="inlineStr">
        <is>
          <t>PT-reUSDe-25JUN2026 35,130.2709</t>
        </is>
      </c>
      <c r="J5527" s="17" t="n">
        <v>34593.68516283076</v>
      </c>
      <c r="K5527" s="15" t="inlineStr"/>
      <c r="L5527" s="17" t="n">
        <v>0</v>
      </c>
      <c r="M5527" s="17">
        <f>J5527-L5527</f>
        <v/>
      </c>
      <c r="N5527" s="18">
        <f>IF(J5527=0,"",L5527/J5527)</f>
        <v/>
      </c>
      <c r="O5527" s="15" t="inlineStr">
        <is>
          <t>Rabby API + Jupiter</t>
        </is>
      </c>
    </row>
    <row r="5528">
      <c r="A5528" s="15" t="inlineStr">
        <is>
          <t>2026-05-18 21:41:36</t>
        </is>
      </c>
      <c r="B5528" s="15" t="inlineStr">
        <is>
          <t>0xe16be042f9433779909a972669be3a2003956348</t>
        </is>
      </c>
      <c r="C5528" s="15" t="inlineStr">
        <is>
          <t>Plasma</t>
        </is>
      </c>
      <c r="D5528" s="15" t="inlineStr">
        <is>
          <t>Aave V3</t>
        </is>
      </c>
      <c r="E5528" s="15" t="inlineStr">
        <is>
          <t>Lending</t>
        </is>
      </c>
      <c r="F5528" s="15" t="inlineStr">
        <is>
          <t>AaveV3-plasma-0x925a2a72</t>
        </is>
      </c>
      <c r="G5528" s="15" t="inlineStr">
        <is>
          <t>syrupUSDT vs USDT0</t>
        </is>
      </c>
      <c r="H5528" s="16" t="n">
        <v>1.0328</v>
      </c>
      <c r="I5528" s="15" t="inlineStr">
        <is>
          <t>syrupUSDT 143,594.8256</t>
        </is>
      </c>
      <c r="J5528" s="17" t="n">
        <v>161722.2576993882</v>
      </c>
      <c r="K5528" s="15" t="inlineStr">
        <is>
          <t>USDT0 144,247.1803</t>
        </is>
      </c>
      <c r="L5528" s="17" t="n">
        <v>144140.4374335432</v>
      </c>
      <c r="M5528" s="17">
        <f>J5528-L5528</f>
        <v/>
      </c>
      <c r="N5528" s="18">
        <f>IF(J5528=0,"",L5528/J5528)</f>
        <v/>
      </c>
      <c r="O5528" s="15" t="inlineStr">
        <is>
          <t>Rabby API + Jupiter</t>
        </is>
      </c>
    </row>
    <row r="5529">
      <c r="A5529" s="15" t="inlineStr">
        <is>
          <t>2026-05-18 21:41:36</t>
        </is>
      </c>
      <c r="B5529" s="15" t="inlineStr">
        <is>
          <t>0xe16be042f9433779909a972669be3a2003956348</t>
        </is>
      </c>
      <c r="C5529" s="15" t="inlineStr">
        <is>
          <t>Plasma</t>
        </is>
      </c>
      <c r="D5529" s="15" t="inlineStr">
        <is>
          <t>Fluid</t>
        </is>
      </c>
      <c r="E5529" s="15" t="inlineStr">
        <is>
          <t>Lending</t>
        </is>
      </c>
      <c r="F5529" s="15" t="inlineStr">
        <is>
          <t>Fluid-plasma-0x324c5dc1</t>
        </is>
      </c>
      <c r="G5529" s="15" t="inlineStr">
        <is>
          <t>sUSDai vs USDT0</t>
        </is>
      </c>
      <c r="H5529" s="16" t="n">
        <v>1.0441</v>
      </c>
      <c r="I5529" s="15" t="inlineStr">
        <is>
          <t>sUSDai 249,570.0181</t>
        </is>
      </c>
      <c r="J5529" s="17" t="n">
        <v>271041.4487967707</v>
      </c>
      <c r="K5529" s="15" t="inlineStr">
        <is>
          <t>USDT0 233,807.5009</t>
        </is>
      </c>
      <c r="L5529" s="17" t="n">
        <v>233634.4833043673</v>
      </c>
      <c r="M5529" s="17">
        <f>J5529-L5529</f>
        <v/>
      </c>
      <c r="N5529" s="18">
        <f>IF(J5529=0,"",L5529/J5529)</f>
        <v/>
      </c>
      <c r="O5529" s="15" t="inlineStr">
        <is>
          <t>Rabby API + Jupiter</t>
        </is>
      </c>
    </row>
    <row r="5530">
      <c r="A5530" s="15" t="inlineStr">
        <is>
          <t>2026-05-18 21:41:36</t>
        </is>
      </c>
      <c r="B5530" s="15" t="inlineStr">
        <is>
          <t>0xe16be042f9433779909a972669be3a2003956348</t>
        </is>
      </c>
      <c r="C5530" s="15" t="inlineStr">
        <is>
          <t>Plasma</t>
        </is>
      </c>
      <c r="D5530" s="15" t="inlineStr">
        <is>
          <t>Fluid</t>
        </is>
      </c>
      <c r="E5530" s="15" t="inlineStr">
        <is>
          <t>Lending</t>
        </is>
      </c>
      <c r="F5530" s="15" t="inlineStr">
        <is>
          <t>Fluid-plasma-0x324c5dc1</t>
        </is>
      </c>
      <c r="G5530" s="15" t="inlineStr">
        <is>
          <t>syrupUSDT vs USDT0</t>
        </is>
      </c>
      <c r="H5530" s="16" t="n">
        <v>1.0414</v>
      </c>
      <c r="I5530" s="15" t="inlineStr">
        <is>
          <t>syrupUSDT 141,809.6318</t>
        </is>
      </c>
      <c r="J5530" s="17" t="n">
        <v>159711.700845157</v>
      </c>
      <c r="K5530" s="15" t="inlineStr">
        <is>
          <t>USDT0 141,202.3101</t>
        </is>
      </c>
      <c r="L5530" s="17" t="n">
        <v>141097.8203975208</v>
      </c>
      <c r="M5530" s="17">
        <f>J5530-L5530</f>
        <v/>
      </c>
      <c r="N5530" s="18">
        <f>IF(J5530=0,"",L5530/J5530)</f>
        <v/>
      </c>
      <c r="O5530" s="15" t="inlineStr">
        <is>
          <t>Rabby API + Jupiter</t>
        </is>
      </c>
    </row>
    <row r="5531">
      <c r="A5531" s="15" t="inlineStr">
        <is>
          <t>2026-05-18 21:41:36</t>
        </is>
      </c>
      <c r="B5531" s="15" t="inlineStr">
        <is>
          <t>0xe16be042f9433779909a972669be3a2003956348</t>
        </is>
      </c>
      <c r="C5531" s="15" t="inlineStr">
        <is>
          <t>Solana</t>
        </is>
      </c>
      <c r="D5531" s="15" t="inlineStr">
        <is>
          <t>Loopscale</t>
        </is>
      </c>
      <c r="E5531" s="15" t="inlineStr">
        <is>
          <t>Lending</t>
        </is>
      </c>
      <c r="F5531" s="15" t="inlineStr">
        <is>
          <t>Loopscale-sol-J5Xhyrtm</t>
        </is>
      </c>
      <c r="G5531" s="15" t="inlineStr">
        <is>
          <t>AVZZF1 vs USDC</t>
        </is>
      </c>
      <c r="H5531" s="16" t="n">
        <v>1.064</v>
      </c>
      <c r="I5531" s="15" t="inlineStr">
        <is>
          <t>AVZZF1 109,917.9482</t>
        </is>
      </c>
      <c r="J5531" s="17" t="n">
        <v>128037.2767750297</v>
      </c>
      <c r="K5531" s="15" t="inlineStr">
        <is>
          <t>USDC 111,270.0000</t>
        </is>
      </c>
      <c r="L5531" s="17" t="n">
        <v>111270</v>
      </c>
      <c r="M5531" s="17">
        <f>J5531-L5531</f>
        <v/>
      </c>
      <c r="N5531" s="18">
        <f>IF(J5531=0,"",L5531/J5531)</f>
        <v/>
      </c>
      <c r="O5531" s="15" t="inlineStr">
        <is>
          <t>Rabby API + Jupiter</t>
        </is>
      </c>
    </row>
    <row r="5532">
      <c r="A5532" s="15" t="inlineStr">
        <is>
          <t>2026-05-18 21:41:36</t>
        </is>
      </c>
      <c r="B5532" s="15" t="inlineStr">
        <is>
          <t>0xe16be042f9433779909a972669be3a2003956348</t>
        </is>
      </c>
      <c r="C5532" s="15" t="inlineStr">
        <is>
          <t>Solana</t>
        </is>
      </c>
      <c r="D5532" s="15" t="inlineStr">
        <is>
          <t>Loopscale</t>
        </is>
      </c>
      <c r="E5532" s="15" t="inlineStr">
        <is>
          <t>Lending</t>
        </is>
      </c>
      <c r="F5532" s="15" t="inlineStr">
        <is>
          <t>Loopscale-sol-Ea8BXKie</t>
        </is>
      </c>
      <c r="G5532" s="15" t="inlineStr">
        <is>
          <t>PRIME vs USDC</t>
        </is>
      </c>
      <c r="H5532" s="16" t="n">
        <v>1.089</v>
      </c>
      <c r="I5532" s="15" t="inlineStr">
        <is>
          <t>PRIME 291,233.7623</t>
        </is>
      </c>
      <c r="J5532" s="17" t="n">
        <v>302315.3660255816</v>
      </c>
      <c r="K5532" s="15" t="inlineStr">
        <is>
          <t>USDC 252,734.3096</t>
        </is>
      </c>
      <c r="L5532" s="17" t="n">
        <v>252734.309555</v>
      </c>
      <c r="M5532" s="17">
        <f>J5532-L5532</f>
        <v/>
      </c>
      <c r="N5532" s="18">
        <f>IF(J5532=0,"",L5532/J5532)</f>
        <v/>
      </c>
      <c r="O5532" s="15" t="inlineStr">
        <is>
          <t>Rabby API + Jupiter</t>
        </is>
      </c>
    </row>
    <row r="5533">
      <c r="A5533" s="15" t="inlineStr">
        <is>
          <t>2026-05-18 21:41:36</t>
        </is>
      </c>
      <c r="B5533" s="15" t="inlineStr">
        <is>
          <t>0xe16be042f9433779909a972669be3a2003956348</t>
        </is>
      </c>
      <c r="C5533" s="15" t="inlineStr">
        <is>
          <t>Solana</t>
        </is>
      </c>
      <c r="D5533" s="15" t="inlineStr">
        <is>
          <t>Loopscale</t>
        </is>
      </c>
      <c r="E5533" s="15" t="inlineStr">
        <is>
          <t>Lending</t>
        </is>
      </c>
      <c r="F5533" s="15" t="inlineStr">
        <is>
          <t>Loopscale-sol-6zpxNbPj</t>
        </is>
      </c>
      <c r="G5533" s="15" t="inlineStr">
        <is>
          <t>ONYC vs USDC</t>
        </is>
      </c>
      <c r="H5533" s="16" t="n">
        <v>1.222</v>
      </c>
      <c r="I5533" s="15" t="inlineStr">
        <is>
          <t>ONYC 206,374.6220</t>
        </is>
      </c>
      <c r="J5533" s="17" t="n">
        <v>227893.6876805016</v>
      </c>
      <c r="K5533" s="15" t="inlineStr">
        <is>
          <t>USDC 158,487.7854</t>
        </is>
      </c>
      <c r="L5533" s="17" t="n">
        <v>158487.785424</v>
      </c>
      <c r="M5533" s="17">
        <f>J5533-L5533</f>
        <v/>
      </c>
      <c r="N5533" s="18">
        <f>IF(J5533=0,"",L5533/J5533)</f>
        <v/>
      </c>
      <c r="O5533" s="15" t="inlineStr">
        <is>
          <t>Rabby API + Jupiter</t>
        </is>
      </c>
    </row>
    <row r="5534">
      <c r="A5534" s="15" t="inlineStr">
        <is>
          <t>2026-05-18 21:51:46</t>
        </is>
      </c>
      <c r="B5534" s="15" t="inlineStr">
        <is>
          <t>0xe16be042f9433779909a972669be3a2003956348</t>
        </is>
      </c>
      <c r="C5534" s="15" t="inlineStr">
        <is>
          <t>Base</t>
        </is>
      </c>
      <c r="D5534" s="15" t="inlineStr">
        <is>
          <t>D2.finance</t>
        </is>
      </c>
      <c r="E5534" s="15" t="inlineStr">
        <is>
          <t>Yield</t>
        </is>
      </c>
      <c r="F5534" s="15" t="inlineStr">
        <is>
          <t>D2.finance-base-0x2406aacb</t>
        </is>
      </c>
      <c r="G5534" s="15" t="inlineStr">
        <is>
          <t>USDC vs (no debt)</t>
        </is>
      </c>
      <c r="H5534" s="16" t="inlineStr"/>
      <c r="I5534" s="15" t="inlineStr">
        <is>
          <t>USDC 15,000.0000</t>
        </is>
      </c>
      <c r="J5534" s="17" t="n">
        <v>15009.00543225936</v>
      </c>
      <c r="K5534" s="15" t="inlineStr"/>
      <c r="L5534" s="17" t="n">
        <v>0</v>
      </c>
      <c r="M5534" s="17">
        <f>J5534-L5534</f>
        <v/>
      </c>
      <c r="N5534" s="18">
        <f>IF(J5534=0,"",L5534/J5534)</f>
        <v/>
      </c>
      <c r="O5534" s="15" t="inlineStr">
        <is>
          <t>Rabby API + Jupiter</t>
        </is>
      </c>
    </row>
    <row r="5535">
      <c r="A5535" s="15" t="inlineStr">
        <is>
          <t>2026-05-18 21:51:46</t>
        </is>
      </c>
      <c r="B5535" s="15" t="inlineStr">
        <is>
          <t>0xe16be042f9433779909a972669be3a2003956348</t>
        </is>
      </c>
      <c r="C5535" s="15" t="inlineStr">
        <is>
          <t>Ethereum</t>
        </is>
      </c>
      <c r="D5535" s="15" t="inlineStr">
        <is>
          <t>Fluid</t>
        </is>
      </c>
      <c r="E5535" s="15" t="inlineStr">
        <is>
          <t>Lending</t>
        </is>
      </c>
      <c r="F5535" s="15" t="inlineStr">
        <is>
          <t>Fluid-eth-0x324c5dc1</t>
        </is>
      </c>
      <c r="G5535" s="15" t="inlineStr">
        <is>
          <t>syrupUSDT vs USDC</t>
        </is>
      </c>
      <c r="H5535" s="16" t="n">
        <v>1.0402</v>
      </c>
      <c r="I5535" s="15" t="inlineStr">
        <is>
          <t>syrupUSDT 140,595.8027</t>
        </is>
      </c>
      <c r="J5535" s="17" t="n">
        <v>158438.9941456052</v>
      </c>
      <c r="K5535" s="15" t="inlineStr">
        <is>
          <t>USDC 140,048.6814</t>
        </is>
      </c>
      <c r="L5535" s="17" t="n">
        <v>140132.7610076046</v>
      </c>
      <c r="M5535" s="17">
        <f>J5535-L5535</f>
        <v/>
      </c>
      <c r="N5535" s="18">
        <f>IF(J5535=0,"",L5535/J5535)</f>
        <v/>
      </c>
      <c r="O5535" s="15" t="inlineStr">
        <is>
          <t>Rabby API + Jupiter</t>
        </is>
      </c>
    </row>
    <row r="5536">
      <c r="A5536" s="15" t="inlineStr">
        <is>
          <t>2026-05-18 21:51:46</t>
        </is>
      </c>
      <c r="B5536" s="15" t="inlineStr">
        <is>
          <t>0xe16be042f9433779909a972669be3a2003956348</t>
        </is>
      </c>
      <c r="C5536" s="15" t="inlineStr">
        <is>
          <t>Ethereum</t>
        </is>
      </c>
      <c r="D5536" s="15" t="inlineStr">
        <is>
          <t>Fluid</t>
        </is>
      </c>
      <c r="E5536" s="15" t="inlineStr">
        <is>
          <t>Lending</t>
        </is>
      </c>
      <c r="F5536" s="15" t="inlineStr">
        <is>
          <t>Fluid-eth-0x324c5dc1</t>
        </is>
      </c>
      <c r="G5536" s="15" t="inlineStr">
        <is>
          <t>reUSD vs USDT</t>
        </is>
      </c>
      <c r="H5536" s="16" t="n">
        <v>1.05</v>
      </c>
      <c r="I5536" s="15" t="inlineStr">
        <is>
          <t>reUSD 131,159.6529</t>
        </is>
      </c>
      <c r="J5536" s="17" t="n">
        <v>141462.8460899714</v>
      </c>
      <c r="K5536" s="15" t="inlineStr">
        <is>
          <t>USDT 121,338.5828</t>
        </is>
      </c>
      <c r="L5536" s="17" t="n">
        <v>121248.7922417332</v>
      </c>
      <c r="M5536" s="17">
        <f>J5536-L5536</f>
        <v/>
      </c>
      <c r="N5536" s="18">
        <f>IF(J5536=0,"",L5536/J5536)</f>
        <v/>
      </c>
      <c r="O5536" s="15" t="inlineStr">
        <is>
          <t>Rabby API + Jupiter</t>
        </is>
      </c>
    </row>
    <row r="5537">
      <c r="A5537" s="15" t="inlineStr">
        <is>
          <t>2026-05-18 21:51:46</t>
        </is>
      </c>
      <c r="B5537" s="15" t="inlineStr">
        <is>
          <t>0xe16be042f9433779909a972669be3a2003956348</t>
        </is>
      </c>
      <c r="C5537" s="15" t="inlineStr">
        <is>
          <t>Ethereum</t>
        </is>
      </c>
      <c r="D5537" s="15" t="inlineStr">
        <is>
          <t>Curve LlamaLend</t>
        </is>
      </c>
      <c r="E5537" s="15" t="inlineStr">
        <is>
          <t>Lending</t>
        </is>
      </c>
      <c r="F5537" s="15" t="inlineStr">
        <is>
          <t>CurveLlamaLend-eth-0x3de37c38</t>
        </is>
      </c>
      <c r="G5537" s="15" t="inlineStr">
        <is>
          <t>sfrxUSD vs crvUSD</t>
        </is>
      </c>
      <c r="H5537" s="16" t="n">
        <v>1.046</v>
      </c>
      <c r="I5537" s="15" t="inlineStr">
        <is>
          <t>sfrxUSD 275,773.4355</t>
        </is>
      </c>
      <c r="J5537" s="17" t="n">
        <v>329378.4632232173</v>
      </c>
      <c r="K5537" s="15" t="inlineStr">
        <is>
          <t>crvUSD 306,798.0160</t>
        </is>
      </c>
      <c r="L5537" s="17" t="n">
        <v>306730.2621418963</v>
      </c>
      <c r="M5537" s="17">
        <f>J5537-L5537</f>
        <v/>
      </c>
      <c r="N5537" s="18">
        <f>IF(J5537=0,"",L5537/J5537)</f>
        <v/>
      </c>
      <c r="O5537" s="15" t="inlineStr">
        <is>
          <t>Rabby API + Jupiter</t>
        </is>
      </c>
    </row>
    <row r="5538">
      <c r="A5538" s="15" t="inlineStr">
        <is>
          <t>2026-05-18 21:51:46</t>
        </is>
      </c>
      <c r="B5538" s="15" t="inlineStr">
        <is>
          <t>0xe16be042f9433779909a972669be3a2003956348</t>
        </is>
      </c>
      <c r="C5538" s="15" t="inlineStr">
        <is>
          <t>Ethereum</t>
        </is>
      </c>
      <c r="D5538" s="15" t="inlineStr">
        <is>
          <t>Curve LlamaLend</t>
        </is>
      </c>
      <c r="E5538" s="15" t="inlineStr">
        <is>
          <t>Lending</t>
        </is>
      </c>
      <c r="F5538" s="15" t="inlineStr">
        <is>
          <t>CurveLlamaLend-eth-0xb536fea3</t>
        </is>
      </c>
      <c r="G5538" s="15" t="inlineStr">
        <is>
          <t>sUSDe vs crvUSD</t>
        </is>
      </c>
      <c r="H5538" s="16" t="n">
        <v>1.0398</v>
      </c>
      <c r="I5538" s="15" t="inlineStr">
        <is>
          <t>sUSDe 314,125.8554</t>
        </is>
      </c>
      <c r="J5538" s="17" t="n">
        <v>387131.9595296241</v>
      </c>
      <c r="K5538" s="15" t="inlineStr">
        <is>
          <t>crvUSD 350,053.6649</t>
        </is>
      </c>
      <c r="L5538" s="17" t="n">
        <v>349976.358445817</v>
      </c>
      <c r="M5538" s="17">
        <f>J5538-L5538</f>
        <v/>
      </c>
      <c r="N5538" s="18">
        <f>IF(J5538=0,"",L5538/J5538)</f>
        <v/>
      </c>
      <c r="O5538" s="15" t="inlineStr">
        <is>
          <t>Rabby API + Jupiter</t>
        </is>
      </c>
    </row>
    <row r="5539">
      <c r="A5539" s="15" t="inlineStr">
        <is>
          <t>2026-05-18 21:51:46</t>
        </is>
      </c>
      <c r="B5539" s="15" t="inlineStr">
        <is>
          <t>0xe16be042f9433779909a972669be3a2003956348</t>
        </is>
      </c>
      <c r="C5539" s="15" t="inlineStr">
        <is>
          <t>Ethereum</t>
        </is>
      </c>
      <c r="D5539" s="15" t="inlineStr">
        <is>
          <t>MIDAS</t>
        </is>
      </c>
      <c r="E5539" s="15" t="inlineStr">
        <is>
          <t>Yield</t>
        </is>
      </c>
      <c r="F5539" s="15" t="inlineStr">
        <is>
          <t>MIDAS-eth-0x9b552852</t>
        </is>
      </c>
      <c r="G5539" s="15" t="inlineStr">
        <is>
          <t>USDC vs (no debt)</t>
        </is>
      </c>
      <c r="H5539" s="16" t="inlineStr"/>
      <c r="I5539" s="15" t="inlineStr">
        <is>
          <t>USDC 51.6407</t>
        </is>
      </c>
      <c r="J5539" s="17" t="n">
        <v>51.67167781534643</v>
      </c>
      <c r="K5539" s="15" t="inlineStr"/>
      <c r="L5539" s="17" t="n">
        <v>0</v>
      </c>
      <c r="M5539" s="17">
        <f>J5539-L5539</f>
        <v/>
      </c>
      <c r="N5539" s="18">
        <f>IF(J5539=0,"",L5539/J5539)</f>
        <v/>
      </c>
      <c r="O5539" s="15" t="inlineStr">
        <is>
          <t>Rabby API + Jupiter</t>
        </is>
      </c>
    </row>
    <row r="5540">
      <c r="A5540" s="15" t="inlineStr">
        <is>
          <t>2026-05-18 21:51:46</t>
        </is>
      </c>
      <c r="B5540" s="15" t="inlineStr">
        <is>
          <t>0xe16be042f9433779909a972669be3a2003956348</t>
        </is>
      </c>
      <c r="C5540" s="15" t="inlineStr">
        <is>
          <t>Mantle</t>
        </is>
      </c>
      <c r="D5540" s="15" t="inlineStr">
        <is>
          <t>Aave V3</t>
        </is>
      </c>
      <c r="E5540" s="15" t="inlineStr">
        <is>
          <t>Lending</t>
        </is>
      </c>
      <c r="F5540" s="15" t="inlineStr">
        <is>
          <t>AaveV3-mnt-0x458f2934</t>
        </is>
      </c>
      <c r="G5540" s="15" t="inlineStr">
        <is>
          <t>WMNT+syrupUSDT vs USDC</t>
        </is>
      </c>
      <c r="H5540" s="16" t="n">
        <v>1.0405</v>
      </c>
      <c r="I5540" s="15" t="inlineStr">
        <is>
          <t>WMNT 12.8858; syrupUSDT 69,284.0832</t>
        </is>
      </c>
      <c r="J5540" s="17" t="n">
        <v>78090.07402254583</v>
      </c>
      <c r="K5540" s="15" t="inlineStr">
        <is>
          <t>USDC 69,061.3685</t>
        </is>
      </c>
      <c r="L5540" s="17" t="n">
        <v>69102.83021312788</v>
      </c>
      <c r="M5540" s="17">
        <f>J5540-L5540</f>
        <v/>
      </c>
      <c r="N5540" s="18">
        <f>IF(J5540=0,"",L5540/J5540)</f>
        <v/>
      </c>
      <c r="O5540" s="15" t="inlineStr">
        <is>
          <t>Rabby API + Jupiter</t>
        </is>
      </c>
    </row>
    <row r="5541">
      <c r="A5541" s="15" t="inlineStr">
        <is>
          <t>2026-05-18 21:51:46</t>
        </is>
      </c>
      <c r="B5541" s="15" t="inlineStr">
        <is>
          <t>0xe16be042f9433779909a972669be3a2003956348</t>
        </is>
      </c>
      <c r="C5541" s="15" t="inlineStr">
        <is>
          <t>Ethereum</t>
        </is>
      </c>
      <c r="D5541" s="15" t="inlineStr">
        <is>
          <t>Morpho</t>
        </is>
      </c>
      <c r="E5541" s="15" t="inlineStr">
        <is>
          <t>Lending</t>
        </is>
      </c>
      <c r="F5541" s="15" t="inlineStr">
        <is>
          <t>Morpho-eth-0xbbbbbbbb</t>
        </is>
      </c>
      <c r="G5541" s="15" t="inlineStr">
        <is>
          <t>PT-apyUSD-18JUN2026 vs USDC</t>
        </is>
      </c>
      <c r="H5541" s="16" t="n">
        <v>1.081</v>
      </c>
      <c r="I5541" s="15" t="inlineStr">
        <is>
          <t>PT-apyUSD-18JUN2026 201,006.0180</t>
        </is>
      </c>
      <c r="J5541" s="17" t="n">
        <v>198243.946949331</v>
      </c>
      <c r="K5541" s="15" t="inlineStr">
        <is>
          <t>USDC 157,812.0292</t>
        </is>
      </c>
      <c r="L5541" s="17" t="n">
        <v>157906.7732538928</v>
      </c>
      <c r="M5541" s="17">
        <f>J5541-L5541</f>
        <v/>
      </c>
      <c r="N5541" s="18">
        <f>IF(J5541=0,"",L5541/J5541)</f>
        <v/>
      </c>
      <c r="O5541" s="15" t="inlineStr">
        <is>
          <t>Rabby API + Jupiter</t>
        </is>
      </c>
    </row>
    <row r="5542">
      <c r="A5542" s="15" t="inlineStr">
        <is>
          <t>2026-05-18 21:51:46</t>
        </is>
      </c>
      <c r="B5542" s="15" t="inlineStr">
        <is>
          <t>0xe16be042f9433779909a972669be3a2003956348</t>
        </is>
      </c>
      <c r="C5542" s="15" t="inlineStr">
        <is>
          <t>Ethereum</t>
        </is>
      </c>
      <c r="D5542" s="15" t="inlineStr">
        <is>
          <t>Morpho</t>
        </is>
      </c>
      <c r="E5542" s="15" t="inlineStr">
        <is>
          <t>Lending</t>
        </is>
      </c>
      <c r="F5542" s="15" t="inlineStr">
        <is>
          <t>Morpho-eth-0xbbbbbbbb</t>
        </is>
      </c>
      <c r="G5542" s="15" t="inlineStr">
        <is>
          <t>PT-srNUSD-28MAY2026 vs USDC</t>
        </is>
      </c>
      <c r="H5542" s="16" t="n">
        <v>1.0631</v>
      </c>
      <c r="I5542" s="15" t="inlineStr">
        <is>
          <t>PT-srNUSD-28MAY2026 94,379.2379</t>
        </is>
      </c>
      <c r="J5542" s="17" t="n">
        <v>94137.46947680021</v>
      </c>
      <c r="K5542" s="15" t="inlineStr">
        <is>
          <t>USDC 81,076.7683</t>
        </is>
      </c>
      <c r="L5542" s="17" t="n">
        <v>81125.44355306182</v>
      </c>
      <c r="M5542" s="17">
        <f>J5542-L5542</f>
        <v/>
      </c>
      <c r="N5542" s="18">
        <f>IF(J5542=0,"",L5542/J5542)</f>
        <v/>
      </c>
      <c r="O5542" s="15" t="inlineStr">
        <is>
          <t>Rabby API + Jupiter</t>
        </is>
      </c>
    </row>
    <row r="5543">
      <c r="A5543" s="15" t="inlineStr">
        <is>
          <t>2026-05-18 21:51:46</t>
        </is>
      </c>
      <c r="B5543" s="15" t="inlineStr">
        <is>
          <t>0xe16be042f9433779909a972669be3a2003956348</t>
        </is>
      </c>
      <c r="C5543" s="15" t="inlineStr">
        <is>
          <t>Ethereum</t>
        </is>
      </c>
      <c r="D5543" s="15" t="inlineStr">
        <is>
          <t>Morpho</t>
        </is>
      </c>
      <c r="E5543" s="15" t="inlineStr">
        <is>
          <t>Lending</t>
        </is>
      </c>
      <c r="F5543" s="15" t="inlineStr">
        <is>
          <t>Morpho-eth-0xbbbbbbbb</t>
        </is>
      </c>
      <c r="G5543" s="15" t="inlineStr">
        <is>
          <t>siUSD vs msUSD</t>
        </is>
      </c>
      <c r="H5543" s="16" t="n">
        <v>1.0654</v>
      </c>
      <c r="I5543" s="15" t="inlineStr">
        <is>
          <t>siUSD 307,229.9415</t>
        </is>
      </c>
      <c r="J5543" s="17" t="n">
        <v>328012.2700408105</v>
      </c>
      <c r="K5543" s="15" t="inlineStr">
        <is>
          <t>msUSD 282,035.5765</t>
        </is>
      </c>
      <c r="L5543" s="17" t="n">
        <v>281430.592794867</v>
      </c>
      <c r="M5543" s="17">
        <f>J5543-L5543</f>
        <v/>
      </c>
      <c r="N5543" s="18">
        <f>IF(J5543=0,"",L5543/J5543)</f>
        <v/>
      </c>
      <c r="O5543" s="15" t="inlineStr">
        <is>
          <t>Rabby API + Jupiter</t>
        </is>
      </c>
    </row>
    <row r="5544">
      <c r="A5544" s="15" t="inlineStr">
        <is>
          <t>2026-05-18 21:51:46</t>
        </is>
      </c>
      <c r="B5544" s="15" t="inlineStr">
        <is>
          <t>0xe16be042f9433779909a972669be3a2003956348</t>
        </is>
      </c>
      <c r="C5544" s="15" t="inlineStr">
        <is>
          <t>Ethereum</t>
        </is>
      </c>
      <c r="D5544" s="15" t="inlineStr">
        <is>
          <t>Morpho</t>
        </is>
      </c>
      <c r="E5544" s="15" t="inlineStr">
        <is>
          <t>Lending</t>
        </is>
      </c>
      <c r="F5544" s="15" t="inlineStr">
        <is>
          <t>Morpho-eth-0xbbbbbbbb</t>
        </is>
      </c>
      <c r="G5544" s="15" t="inlineStr">
        <is>
          <t>mF-ONE vs USDC</t>
        </is>
      </c>
      <c r="H5544" s="16" t="n">
        <v>1.0759</v>
      </c>
      <c r="I5544" s="15" t="inlineStr">
        <is>
          <t>mF-ONE 148,000.0000</t>
        </is>
      </c>
      <c r="J5544" s="17" t="n">
        <v>160980.2604762858</v>
      </c>
      <c r="K5544" s="15" t="inlineStr">
        <is>
          <t>USDC 126,285.1964</t>
        </is>
      </c>
      <c r="L5544" s="17" t="n">
        <v>126361.0129639785</v>
      </c>
      <c r="M5544" s="17">
        <f>J5544-L5544</f>
        <v/>
      </c>
      <c r="N5544" s="18">
        <f>IF(J5544=0,"",L5544/J5544)</f>
        <v/>
      </c>
      <c r="O5544" s="15" t="inlineStr">
        <is>
          <t>Rabby API + Jupiter</t>
        </is>
      </c>
    </row>
    <row r="5545">
      <c r="A5545" s="15" t="inlineStr">
        <is>
          <t>2026-05-18 21:51:46</t>
        </is>
      </c>
      <c r="B5545" s="15" t="inlineStr">
        <is>
          <t>0xe16be042f9433779909a972669be3a2003956348</t>
        </is>
      </c>
      <c r="C5545" s="15" t="inlineStr">
        <is>
          <t>Ethereum</t>
        </is>
      </c>
      <c r="D5545" s="15" t="inlineStr">
        <is>
          <t>Morpho</t>
        </is>
      </c>
      <c r="E5545" s="15" t="inlineStr">
        <is>
          <t>Lending</t>
        </is>
      </c>
      <c r="F5545" s="15" t="inlineStr">
        <is>
          <t>Morpho-eth-0xbbbbbbbb</t>
        </is>
      </c>
      <c r="G5545" s="15" t="inlineStr">
        <is>
          <t>sUSDe vs PYUSD</t>
        </is>
      </c>
      <c r="H5545" s="16" t="n">
        <v>1.0581</v>
      </c>
      <c r="I5545" s="15" t="inlineStr">
        <is>
          <t>sUSDe 130,322.3174</t>
        </is>
      </c>
      <c r="J5545" s="17" t="n">
        <v>160610.5744987777</v>
      </c>
      <c r="K5545" s="15" t="inlineStr">
        <is>
          <t>PYUSD 138,781.9547</t>
        </is>
      </c>
      <c r="L5545" s="17" t="n">
        <v>138851.3456772222</v>
      </c>
      <c r="M5545" s="17">
        <f>J5545-L5545</f>
        <v/>
      </c>
      <c r="N5545" s="18">
        <f>IF(J5545=0,"",L5545/J5545)</f>
        <v/>
      </c>
      <c r="O5545" s="15" t="inlineStr">
        <is>
          <t>Rabby API + Jupiter</t>
        </is>
      </c>
    </row>
    <row r="5546">
      <c r="A5546" s="15" t="inlineStr">
        <is>
          <t>2026-05-18 21:51:46</t>
        </is>
      </c>
      <c r="B5546" s="15" t="inlineStr">
        <is>
          <t>0xe16be042f9433779909a972669be3a2003956348</t>
        </is>
      </c>
      <c r="C5546" s="15" t="inlineStr">
        <is>
          <t>Ethereum</t>
        </is>
      </c>
      <c r="D5546" s="15" t="inlineStr">
        <is>
          <t>Pendle V2</t>
        </is>
      </c>
      <c r="E5546" s="15" t="inlineStr">
        <is>
          <t>Yield</t>
        </is>
      </c>
      <c r="F5546" s="15" t="inlineStr">
        <is>
          <t>PendleV2-eth-0xdc9a5a2e</t>
        </is>
      </c>
      <c r="G5546" s="15" t="inlineStr">
        <is>
          <t>PT-reUSDe-25JUN2026 vs (no debt)</t>
        </is>
      </c>
      <c r="H5546" s="16" t="inlineStr"/>
      <c r="I5546" s="15" t="inlineStr">
        <is>
          <t>PT-reUSDe-25JUN2026 35,130.2709</t>
        </is>
      </c>
      <c r="J5546" s="17" t="n">
        <v>34593.79858312893</v>
      </c>
      <c r="K5546" s="15" t="inlineStr"/>
      <c r="L5546" s="17" t="n">
        <v>0</v>
      </c>
      <c r="M5546" s="17">
        <f>J5546-L5546</f>
        <v/>
      </c>
      <c r="N5546" s="18">
        <f>IF(J5546=0,"",L5546/J5546)</f>
        <v/>
      </c>
      <c r="O5546" s="15" t="inlineStr">
        <is>
          <t>Rabby API + Jupiter</t>
        </is>
      </c>
    </row>
    <row r="5547">
      <c r="A5547" s="15" t="inlineStr">
        <is>
          <t>2026-05-18 21:51:46</t>
        </is>
      </c>
      <c r="B5547" s="15" t="inlineStr">
        <is>
          <t>0xe16be042f9433779909a972669be3a2003956348</t>
        </is>
      </c>
      <c r="C5547" s="15" t="inlineStr">
        <is>
          <t>Plasma</t>
        </is>
      </c>
      <c r="D5547" s="15" t="inlineStr">
        <is>
          <t>Aave V3</t>
        </is>
      </c>
      <c r="E5547" s="15" t="inlineStr">
        <is>
          <t>Lending</t>
        </is>
      </c>
      <c r="F5547" s="15" t="inlineStr">
        <is>
          <t>AaveV3-plasma-0x925a2a72</t>
        </is>
      </c>
      <c r="G5547" s="15" t="inlineStr">
        <is>
          <t>syrupUSDT vs USDT0</t>
        </is>
      </c>
      <c r="H5547" s="16" t="n">
        <v>1.0328</v>
      </c>
      <c r="I5547" s="15" t="inlineStr">
        <is>
          <t>syrupUSDT 143,594.8256</t>
        </is>
      </c>
      <c r="J5547" s="17" t="n">
        <v>161722.2576993882</v>
      </c>
      <c r="K5547" s="15" t="inlineStr">
        <is>
          <t>USDT0 144,247.4244</t>
        </is>
      </c>
      <c r="L5547" s="17" t="n">
        <v>144140.6813499114</v>
      </c>
      <c r="M5547" s="17">
        <f>J5547-L5547</f>
        <v/>
      </c>
      <c r="N5547" s="18">
        <f>IF(J5547=0,"",L5547/J5547)</f>
        <v/>
      </c>
      <c r="O5547" s="15" t="inlineStr">
        <is>
          <t>Rabby API + Jupiter</t>
        </is>
      </c>
    </row>
    <row r="5548">
      <c r="A5548" s="15" t="inlineStr">
        <is>
          <t>2026-05-18 21:51:46</t>
        </is>
      </c>
      <c r="B5548" s="15" t="inlineStr">
        <is>
          <t>0xe16be042f9433779909a972669be3a2003956348</t>
        </is>
      </c>
      <c r="C5548" s="15" t="inlineStr">
        <is>
          <t>Plasma</t>
        </is>
      </c>
      <c r="D5548" s="15" t="inlineStr">
        <is>
          <t>Fluid</t>
        </is>
      </c>
      <c r="E5548" s="15" t="inlineStr">
        <is>
          <t>Lending</t>
        </is>
      </c>
      <c r="F5548" s="15" t="inlineStr">
        <is>
          <t>Fluid-plasma-0x324c5dc1</t>
        </is>
      </c>
      <c r="G5548" s="15" t="inlineStr">
        <is>
          <t>sUSDai vs USDT0</t>
        </is>
      </c>
      <c r="H5548" s="16" t="n">
        <v>1.044</v>
      </c>
      <c r="I5548" s="15" t="inlineStr">
        <is>
          <t>sUSDai 249,570.0181</t>
        </is>
      </c>
      <c r="J5548" s="17" t="n">
        <v>271014.3310930391</v>
      </c>
      <c r="K5548" s="15" t="inlineStr">
        <is>
          <t>USDT0 233,808.5043</t>
        </is>
      </c>
      <c r="L5548" s="17" t="n">
        <v>233635.4860178099</v>
      </c>
      <c r="M5548" s="17">
        <f>J5548-L5548</f>
        <v/>
      </c>
      <c r="N5548" s="18">
        <f>IF(J5548=0,"",L5548/J5548)</f>
        <v/>
      </c>
      <c r="O5548" s="15" t="inlineStr">
        <is>
          <t>Rabby API + Jupiter</t>
        </is>
      </c>
    </row>
    <row r="5549">
      <c r="A5549" s="15" t="inlineStr">
        <is>
          <t>2026-05-18 21:51:46</t>
        </is>
      </c>
      <c r="B5549" s="15" t="inlineStr">
        <is>
          <t>0xe16be042f9433779909a972669be3a2003956348</t>
        </is>
      </c>
      <c r="C5549" s="15" t="inlineStr">
        <is>
          <t>Plasma</t>
        </is>
      </c>
      <c r="D5549" s="15" t="inlineStr">
        <is>
          <t>Fluid</t>
        </is>
      </c>
      <c r="E5549" s="15" t="inlineStr">
        <is>
          <t>Lending</t>
        </is>
      </c>
      <c r="F5549" s="15" t="inlineStr">
        <is>
          <t>Fluid-plasma-0x324c5dc1</t>
        </is>
      </c>
      <c r="G5549" s="15" t="inlineStr">
        <is>
          <t>syrupUSDT vs USDT0</t>
        </is>
      </c>
      <c r="H5549" s="16" t="n">
        <v>1.0414</v>
      </c>
      <c r="I5549" s="15" t="inlineStr">
        <is>
          <t>syrupUSDT 141,809.6318</t>
        </is>
      </c>
      <c r="J5549" s="17" t="n">
        <v>159711.700845157</v>
      </c>
      <c r="K5549" s="15" t="inlineStr">
        <is>
          <t>USDT0 141,202.9161</t>
        </is>
      </c>
      <c r="L5549" s="17" t="n">
        <v>141098.4259610719</v>
      </c>
      <c r="M5549" s="17">
        <f>J5549-L5549</f>
        <v/>
      </c>
      <c r="N5549" s="18">
        <f>IF(J5549=0,"",L5549/J5549)</f>
        <v/>
      </c>
      <c r="O5549" s="15" t="inlineStr">
        <is>
          <t>Rabby API + Jupiter</t>
        </is>
      </c>
    </row>
    <row r="5550">
      <c r="A5550" s="15" t="inlineStr">
        <is>
          <t>2026-05-18 21:51:46</t>
        </is>
      </c>
      <c r="B5550" s="15" t="inlineStr">
        <is>
          <t>0xe16be042f9433779909a972669be3a2003956348</t>
        </is>
      </c>
      <c r="C5550" s="15" t="inlineStr">
        <is>
          <t>Solana</t>
        </is>
      </c>
      <c r="D5550" s="15" t="inlineStr">
        <is>
          <t>Loopscale</t>
        </is>
      </c>
      <c r="E5550" s="15" t="inlineStr">
        <is>
          <t>Lending</t>
        </is>
      </c>
      <c r="F5550" s="15" t="inlineStr">
        <is>
          <t>Loopscale-sol-J5Xhyrtm</t>
        </is>
      </c>
      <c r="G5550" s="15" t="inlineStr">
        <is>
          <t>AVZZF1 vs USDC</t>
        </is>
      </c>
      <c r="H5550" s="16" t="n">
        <v>1.064</v>
      </c>
      <c r="I5550" s="15" t="inlineStr">
        <is>
          <t>AVZZF1 109,917.9482</t>
        </is>
      </c>
      <c r="J5550" s="17" t="n">
        <v>128037.3910896959</v>
      </c>
      <c r="K5550" s="15" t="inlineStr">
        <is>
          <t>USDC 111,270.0000</t>
        </is>
      </c>
      <c r="L5550" s="17" t="n">
        <v>111270</v>
      </c>
      <c r="M5550" s="17">
        <f>J5550-L5550</f>
        <v/>
      </c>
      <c r="N5550" s="18">
        <f>IF(J5550=0,"",L5550/J5550)</f>
        <v/>
      </c>
      <c r="O5550" s="15" t="inlineStr">
        <is>
          <t>Rabby API + Jupiter</t>
        </is>
      </c>
    </row>
    <row r="5551">
      <c r="A5551" s="15" t="inlineStr">
        <is>
          <t>2026-05-18 21:51:46</t>
        </is>
      </c>
      <c r="B5551" s="15" t="inlineStr">
        <is>
          <t>0xe16be042f9433779909a972669be3a2003956348</t>
        </is>
      </c>
      <c r="C5551" s="15" t="inlineStr">
        <is>
          <t>Solana</t>
        </is>
      </c>
      <c r="D5551" s="15" t="inlineStr">
        <is>
          <t>Loopscale</t>
        </is>
      </c>
      <c r="E5551" s="15" t="inlineStr">
        <is>
          <t>Lending</t>
        </is>
      </c>
      <c r="F5551" s="15" t="inlineStr">
        <is>
          <t>Loopscale-sol-Ea8BXKie</t>
        </is>
      </c>
      <c r="G5551" s="15" t="inlineStr">
        <is>
          <t>PRIME vs USDC</t>
        </is>
      </c>
      <c r="H5551" s="16" t="n">
        <v>1.089</v>
      </c>
      <c r="I5551" s="15" t="inlineStr">
        <is>
          <t>PRIME 291,233.7623</t>
        </is>
      </c>
      <c r="J5551" s="17" t="n">
        <v>302315.3660255816</v>
      </c>
      <c r="K5551" s="15" t="inlineStr">
        <is>
          <t>USDC 252,734.3096</t>
        </is>
      </c>
      <c r="L5551" s="17" t="n">
        <v>252734.309555</v>
      </c>
      <c r="M5551" s="17">
        <f>J5551-L5551</f>
        <v/>
      </c>
      <c r="N5551" s="18">
        <f>IF(J5551=0,"",L5551/J5551)</f>
        <v/>
      </c>
      <c r="O5551" s="15" t="inlineStr">
        <is>
          <t>Rabby API + Jupiter</t>
        </is>
      </c>
    </row>
    <row r="5552">
      <c r="A5552" s="15" t="inlineStr">
        <is>
          <t>2026-05-18 21:51:46</t>
        </is>
      </c>
      <c r="B5552" s="15" t="inlineStr">
        <is>
          <t>0xe16be042f9433779909a972669be3a2003956348</t>
        </is>
      </c>
      <c r="C5552" s="15" t="inlineStr">
        <is>
          <t>Solana</t>
        </is>
      </c>
      <c r="D5552" s="15" t="inlineStr">
        <is>
          <t>Loopscale</t>
        </is>
      </c>
      <c r="E5552" s="15" t="inlineStr">
        <is>
          <t>Lending</t>
        </is>
      </c>
      <c r="F5552" s="15" t="inlineStr">
        <is>
          <t>Loopscale-sol-6zpxNbPj</t>
        </is>
      </c>
      <c r="G5552" s="15" t="inlineStr">
        <is>
          <t>ONYC vs USDC</t>
        </is>
      </c>
      <c r="H5552" s="16" t="n">
        <v>1.222</v>
      </c>
      <c r="I5552" s="15" t="inlineStr">
        <is>
          <t>ONYC 206,374.6220</t>
        </is>
      </c>
      <c r="J5552" s="17" t="n">
        <v>227893.6897442478</v>
      </c>
      <c r="K5552" s="15" t="inlineStr">
        <is>
          <t>USDC 158,487.7854</t>
        </is>
      </c>
      <c r="L5552" s="17" t="n">
        <v>158487.785424</v>
      </c>
      <c r="M5552" s="17">
        <f>J5552-L5552</f>
        <v/>
      </c>
      <c r="N5552" s="18">
        <f>IF(J5552=0,"",L5552/J5552)</f>
        <v/>
      </c>
      <c r="O5552" s="15" t="inlineStr">
        <is>
          <t>Rabby API + Jupiter</t>
        </is>
      </c>
    </row>
    <row r="5553">
      <c r="A5553" s="15" t="inlineStr">
        <is>
          <t>2026-05-18 21:52:34</t>
        </is>
      </c>
      <c r="B5553" s="15" t="inlineStr">
        <is>
          <t>0xe16be042f9433779909a972669be3a2003956348</t>
        </is>
      </c>
      <c r="C5553" s="15" t="inlineStr">
        <is>
          <t>Base</t>
        </is>
      </c>
      <c r="D5553" s="15" t="inlineStr">
        <is>
          <t>D2.finance</t>
        </is>
      </c>
      <c r="E5553" s="15" t="inlineStr">
        <is>
          <t>Yield</t>
        </is>
      </c>
      <c r="F5553" s="15" t="inlineStr">
        <is>
          <t>D2.finance-base-0x2406aacb</t>
        </is>
      </c>
      <c r="G5553" s="15" t="inlineStr">
        <is>
          <t>USDC vs (no debt)</t>
        </is>
      </c>
      <c r="H5553" s="16" t="inlineStr"/>
      <c r="I5553" s="15" t="inlineStr">
        <is>
          <t>USDC 15,000.0000</t>
        </is>
      </c>
      <c r="J5553" s="17" t="n">
        <v>15009.00543225936</v>
      </c>
      <c r="K5553" s="15" t="inlineStr"/>
      <c r="L5553" s="17" t="n">
        <v>0</v>
      </c>
      <c r="M5553" s="17">
        <f>J5553-L5553</f>
        <v/>
      </c>
      <c r="N5553" s="18">
        <f>IF(J5553=0,"",L5553/J5553)</f>
        <v/>
      </c>
      <c r="O5553" s="15" t="inlineStr">
        <is>
          <t>Rabby API + Jupiter</t>
        </is>
      </c>
    </row>
    <row r="5554">
      <c r="A5554" s="15" t="inlineStr">
        <is>
          <t>2026-05-18 21:52:34</t>
        </is>
      </c>
      <c r="B5554" s="15" t="inlineStr">
        <is>
          <t>0xe16be042f9433779909a972669be3a2003956348</t>
        </is>
      </c>
      <c r="C5554" s="15" t="inlineStr">
        <is>
          <t>Ethereum</t>
        </is>
      </c>
      <c r="D5554" s="15" t="inlineStr">
        <is>
          <t>Fluid</t>
        </is>
      </c>
      <c r="E5554" s="15" t="inlineStr">
        <is>
          <t>Lending</t>
        </is>
      </c>
      <c r="F5554" s="15" t="inlineStr">
        <is>
          <t>Fluid-eth-0x324c5dc1</t>
        </is>
      </c>
      <c r="G5554" s="15" t="inlineStr">
        <is>
          <t>syrupUSDT vs USDC</t>
        </is>
      </c>
      <c r="H5554" s="16" t="n">
        <v>1.0402</v>
      </c>
      <c r="I5554" s="15" t="inlineStr">
        <is>
          <t>syrupUSDT 140,595.8027</t>
        </is>
      </c>
      <c r="J5554" s="17" t="n">
        <v>158438.9941456052</v>
      </c>
      <c r="K5554" s="15" t="inlineStr">
        <is>
          <t>USDC 140,048.6814</t>
        </is>
      </c>
      <c r="L5554" s="17" t="n">
        <v>140132.7610076046</v>
      </c>
      <c r="M5554" s="17">
        <f>J5554-L5554</f>
        <v/>
      </c>
      <c r="N5554" s="18">
        <f>IF(J5554=0,"",L5554/J5554)</f>
        <v/>
      </c>
      <c r="O5554" s="15" t="inlineStr">
        <is>
          <t>Rabby API + Jupiter</t>
        </is>
      </c>
    </row>
    <row r="5555">
      <c r="A5555" s="15" t="inlineStr">
        <is>
          <t>2026-05-18 21:52:34</t>
        </is>
      </c>
      <c r="B5555" s="15" t="inlineStr">
        <is>
          <t>0xe16be042f9433779909a972669be3a2003956348</t>
        </is>
      </c>
      <c r="C5555" s="15" t="inlineStr">
        <is>
          <t>Ethereum</t>
        </is>
      </c>
      <c r="D5555" s="15" t="inlineStr">
        <is>
          <t>Fluid</t>
        </is>
      </c>
      <c r="E5555" s="15" t="inlineStr">
        <is>
          <t>Lending</t>
        </is>
      </c>
      <c r="F5555" s="15" t="inlineStr">
        <is>
          <t>Fluid-eth-0x324c5dc1</t>
        </is>
      </c>
      <c r="G5555" s="15" t="inlineStr">
        <is>
          <t>reUSD vs USDT</t>
        </is>
      </c>
      <c r="H5555" s="16" t="n">
        <v>1.05</v>
      </c>
      <c r="I5555" s="15" t="inlineStr">
        <is>
          <t>reUSD 131,159.6529</t>
        </is>
      </c>
      <c r="J5555" s="17" t="n">
        <v>141462.8460899714</v>
      </c>
      <c r="K5555" s="15" t="inlineStr">
        <is>
          <t>USDT 121,338.5828</t>
        </is>
      </c>
      <c r="L5555" s="17" t="n">
        <v>121248.7922417332</v>
      </c>
      <c r="M5555" s="17">
        <f>J5555-L5555</f>
        <v/>
      </c>
      <c r="N5555" s="18">
        <f>IF(J5555=0,"",L5555/J5555)</f>
        <v/>
      </c>
      <c r="O5555" s="15" t="inlineStr">
        <is>
          <t>Rabby API + Jupiter</t>
        </is>
      </c>
    </row>
    <row r="5556">
      <c r="A5556" s="15" t="inlineStr">
        <is>
          <t>2026-05-18 21:52:34</t>
        </is>
      </c>
      <c r="B5556" s="15" t="inlineStr">
        <is>
          <t>0xe16be042f9433779909a972669be3a2003956348</t>
        </is>
      </c>
      <c r="C5556" s="15" t="inlineStr">
        <is>
          <t>Ethereum</t>
        </is>
      </c>
      <c r="D5556" s="15" t="inlineStr">
        <is>
          <t>Curve LlamaLend</t>
        </is>
      </c>
      <c r="E5556" s="15" t="inlineStr">
        <is>
          <t>Lending</t>
        </is>
      </c>
      <c r="F5556" s="15" t="inlineStr">
        <is>
          <t>CurveLlamaLend-eth-0x3de37c38</t>
        </is>
      </c>
      <c r="G5556" s="15" t="inlineStr">
        <is>
          <t>sfrxUSD vs crvUSD</t>
        </is>
      </c>
      <c r="H5556" s="16" t="n">
        <v>1.046</v>
      </c>
      <c r="I5556" s="15" t="inlineStr">
        <is>
          <t>sfrxUSD 275,773.4355</t>
        </is>
      </c>
      <c r="J5556" s="17" t="n">
        <v>329378.4632232173</v>
      </c>
      <c r="K5556" s="15" t="inlineStr">
        <is>
          <t>crvUSD 306,798.0160</t>
        </is>
      </c>
      <c r="L5556" s="17" t="n">
        <v>306760.9535829752</v>
      </c>
      <c r="M5556" s="17">
        <f>J5556-L5556</f>
        <v/>
      </c>
      <c r="N5556" s="18">
        <f>IF(J5556=0,"",L5556/J5556)</f>
        <v/>
      </c>
      <c r="O5556" s="15" t="inlineStr">
        <is>
          <t>Rabby API + Jupiter</t>
        </is>
      </c>
    </row>
    <row r="5557">
      <c r="A5557" s="15" t="inlineStr">
        <is>
          <t>2026-05-18 21:52:34</t>
        </is>
      </c>
      <c r="B5557" s="15" t="inlineStr">
        <is>
          <t>0xe16be042f9433779909a972669be3a2003956348</t>
        </is>
      </c>
      <c r="C5557" s="15" t="inlineStr">
        <is>
          <t>Ethereum</t>
        </is>
      </c>
      <c r="D5557" s="15" t="inlineStr">
        <is>
          <t>Curve LlamaLend</t>
        </is>
      </c>
      <c r="E5557" s="15" t="inlineStr">
        <is>
          <t>Lending</t>
        </is>
      </c>
      <c r="F5557" s="15" t="inlineStr">
        <is>
          <t>CurveLlamaLend-eth-0xb536fea3</t>
        </is>
      </c>
      <c r="G5557" s="15" t="inlineStr">
        <is>
          <t>sUSDe vs crvUSD</t>
        </is>
      </c>
      <c r="H5557" s="16" t="n">
        <v>1.0398</v>
      </c>
      <c r="I5557" s="15" t="inlineStr">
        <is>
          <t>sUSDe 314,125.8554</t>
        </is>
      </c>
      <c r="J5557" s="17" t="n">
        <v>387131.9595296241</v>
      </c>
      <c r="K5557" s="15" t="inlineStr">
        <is>
          <t>crvUSD 350,053.6649</t>
        </is>
      </c>
      <c r="L5557" s="17" t="n">
        <v>350011.3770928499</v>
      </c>
      <c r="M5557" s="17">
        <f>J5557-L5557</f>
        <v/>
      </c>
      <c r="N5557" s="18">
        <f>IF(J5557=0,"",L5557/J5557)</f>
        <v/>
      </c>
      <c r="O5557" s="15" t="inlineStr">
        <is>
          <t>Rabby API + Jupiter</t>
        </is>
      </c>
    </row>
    <row r="5558">
      <c r="A5558" s="15" t="inlineStr">
        <is>
          <t>2026-05-18 21:52:34</t>
        </is>
      </c>
      <c r="B5558" s="15" t="inlineStr">
        <is>
          <t>0xe16be042f9433779909a972669be3a2003956348</t>
        </is>
      </c>
      <c r="C5558" s="15" t="inlineStr">
        <is>
          <t>Ethereum</t>
        </is>
      </c>
      <c r="D5558" s="15" t="inlineStr">
        <is>
          <t>MIDAS</t>
        </is>
      </c>
      <c r="E5558" s="15" t="inlineStr">
        <is>
          <t>Yield</t>
        </is>
      </c>
      <c r="F5558" s="15" t="inlineStr">
        <is>
          <t>MIDAS-eth-0x9b552852</t>
        </is>
      </c>
      <c r="G5558" s="15" t="inlineStr">
        <is>
          <t>USDC vs (no debt)</t>
        </is>
      </c>
      <c r="H5558" s="16" t="inlineStr"/>
      <c r="I5558" s="15" t="inlineStr">
        <is>
          <t>USDC 51.6407</t>
        </is>
      </c>
      <c r="J5558" s="17" t="n">
        <v>51.67167781534643</v>
      </c>
      <c r="K5558" s="15" t="inlineStr"/>
      <c r="L5558" s="17" t="n">
        <v>0</v>
      </c>
      <c r="M5558" s="17">
        <f>J5558-L5558</f>
        <v/>
      </c>
      <c r="N5558" s="18">
        <f>IF(J5558=0,"",L5558/J5558)</f>
        <v/>
      </c>
      <c r="O5558" s="15" t="inlineStr">
        <is>
          <t>Rabby API + Jupiter</t>
        </is>
      </c>
    </row>
    <row r="5559">
      <c r="A5559" s="15" t="inlineStr">
        <is>
          <t>2026-05-18 21:52:34</t>
        </is>
      </c>
      <c r="B5559" s="15" t="inlineStr">
        <is>
          <t>0xe16be042f9433779909a972669be3a2003956348</t>
        </is>
      </c>
      <c r="C5559" s="15" t="inlineStr">
        <is>
          <t>Mantle</t>
        </is>
      </c>
      <c r="D5559" s="15" t="inlineStr">
        <is>
          <t>Aave V3</t>
        </is>
      </c>
      <c r="E5559" s="15" t="inlineStr">
        <is>
          <t>Lending</t>
        </is>
      </c>
      <c r="F5559" s="15" t="inlineStr">
        <is>
          <t>AaveV3-mnt-0x458f2934</t>
        </is>
      </c>
      <c r="G5559" s="15" t="inlineStr">
        <is>
          <t>WMNT+syrupUSDT vs USDC</t>
        </is>
      </c>
      <c r="H5559" s="16" t="n">
        <v>1.0405</v>
      </c>
      <c r="I5559" s="15" t="inlineStr">
        <is>
          <t>WMNT 12.8858; syrupUSDT 69,284.0832</t>
        </is>
      </c>
      <c r="J5559" s="17" t="n">
        <v>78090.07287570809</v>
      </c>
      <c r="K5559" s="15" t="inlineStr">
        <is>
          <t>USDC 69,061.3685</t>
        </is>
      </c>
      <c r="L5559" s="17" t="n">
        <v>69102.83021312788</v>
      </c>
      <c r="M5559" s="17">
        <f>J5559-L5559</f>
        <v/>
      </c>
      <c r="N5559" s="18">
        <f>IF(J5559=0,"",L5559/J5559)</f>
        <v/>
      </c>
      <c r="O5559" s="15" t="inlineStr">
        <is>
          <t>Rabby API + Jupiter</t>
        </is>
      </c>
    </row>
    <row r="5560">
      <c r="A5560" s="15" t="inlineStr">
        <is>
          <t>2026-05-18 21:52:34</t>
        </is>
      </c>
      <c r="B5560" s="15" t="inlineStr">
        <is>
          <t>0xe16be042f9433779909a972669be3a2003956348</t>
        </is>
      </c>
      <c r="C5560" s="15" t="inlineStr">
        <is>
          <t>Ethereum</t>
        </is>
      </c>
      <c r="D5560" s="15" t="inlineStr">
        <is>
          <t>Morpho</t>
        </is>
      </c>
      <c r="E5560" s="15" t="inlineStr">
        <is>
          <t>Lending</t>
        </is>
      </c>
      <c r="F5560" s="15" t="inlineStr">
        <is>
          <t>Morpho-eth-0xbbbbbbbb</t>
        </is>
      </c>
      <c r="G5560" s="15" t="inlineStr">
        <is>
          <t>PT-apyUSD-18JUN2026 vs USDC</t>
        </is>
      </c>
      <c r="H5560" s="16" t="n">
        <v>1.081</v>
      </c>
      <c r="I5560" s="15" t="inlineStr">
        <is>
          <t>PT-apyUSD-18JUN2026 201,006.0180</t>
        </is>
      </c>
      <c r="J5560" s="17" t="n">
        <v>198243.946949331</v>
      </c>
      <c r="K5560" s="15" t="inlineStr">
        <is>
          <t>USDC 157,812.0292</t>
        </is>
      </c>
      <c r="L5560" s="17" t="n">
        <v>157906.7732538928</v>
      </c>
      <c r="M5560" s="17">
        <f>J5560-L5560</f>
        <v/>
      </c>
      <c r="N5560" s="18">
        <f>IF(J5560=0,"",L5560/J5560)</f>
        <v/>
      </c>
      <c r="O5560" s="15" t="inlineStr">
        <is>
          <t>Rabby API + Jupiter</t>
        </is>
      </c>
    </row>
    <row r="5561">
      <c r="A5561" s="15" t="inlineStr">
        <is>
          <t>2026-05-18 21:52:34</t>
        </is>
      </c>
      <c r="B5561" s="15" t="inlineStr">
        <is>
          <t>0xe16be042f9433779909a972669be3a2003956348</t>
        </is>
      </c>
      <c r="C5561" s="15" t="inlineStr">
        <is>
          <t>Ethereum</t>
        </is>
      </c>
      <c r="D5561" s="15" t="inlineStr">
        <is>
          <t>Morpho</t>
        </is>
      </c>
      <c r="E5561" s="15" t="inlineStr">
        <is>
          <t>Lending</t>
        </is>
      </c>
      <c r="F5561" s="15" t="inlineStr">
        <is>
          <t>Morpho-eth-0xbbbbbbbb</t>
        </is>
      </c>
      <c r="G5561" s="15" t="inlineStr">
        <is>
          <t>PT-srNUSD-28MAY2026 vs USDC</t>
        </is>
      </c>
      <c r="H5561" s="16" t="n">
        <v>1.0631</v>
      </c>
      <c r="I5561" s="15" t="inlineStr">
        <is>
          <t>PT-srNUSD-28MAY2026 94,379.2379</t>
        </is>
      </c>
      <c r="J5561" s="17" t="n">
        <v>94137.46947680021</v>
      </c>
      <c r="K5561" s="15" t="inlineStr">
        <is>
          <t>USDC 81,076.7683</t>
        </is>
      </c>
      <c r="L5561" s="17" t="n">
        <v>81125.44355306182</v>
      </c>
      <c r="M5561" s="17">
        <f>J5561-L5561</f>
        <v/>
      </c>
      <c r="N5561" s="18">
        <f>IF(J5561=0,"",L5561/J5561)</f>
        <v/>
      </c>
      <c r="O5561" s="15" t="inlineStr">
        <is>
          <t>Rabby API + Jupiter</t>
        </is>
      </c>
    </row>
    <row r="5562">
      <c r="A5562" s="15" t="inlineStr">
        <is>
          <t>2026-05-18 21:52:34</t>
        </is>
      </c>
      <c r="B5562" s="15" t="inlineStr">
        <is>
          <t>0xe16be042f9433779909a972669be3a2003956348</t>
        </is>
      </c>
      <c r="C5562" s="15" t="inlineStr">
        <is>
          <t>Ethereum</t>
        </is>
      </c>
      <c r="D5562" s="15" t="inlineStr">
        <is>
          <t>Morpho</t>
        </is>
      </c>
      <c r="E5562" s="15" t="inlineStr">
        <is>
          <t>Lending</t>
        </is>
      </c>
      <c r="F5562" s="15" t="inlineStr">
        <is>
          <t>Morpho-eth-0xbbbbbbbb</t>
        </is>
      </c>
      <c r="G5562" s="15" t="inlineStr">
        <is>
          <t>siUSD vs msUSD</t>
        </is>
      </c>
      <c r="H5562" s="16" t="n">
        <v>1.0654</v>
      </c>
      <c r="I5562" s="15" t="inlineStr">
        <is>
          <t>siUSD 307,229.9415</t>
        </is>
      </c>
      <c r="J5562" s="17" t="n">
        <v>328012.2700408105</v>
      </c>
      <c r="K5562" s="15" t="inlineStr">
        <is>
          <t>msUSD 282,035.5765</t>
        </is>
      </c>
      <c r="L5562" s="17" t="n">
        <v>281433.767316411</v>
      </c>
      <c r="M5562" s="17">
        <f>J5562-L5562</f>
        <v/>
      </c>
      <c r="N5562" s="18">
        <f>IF(J5562=0,"",L5562/J5562)</f>
        <v/>
      </c>
      <c r="O5562" s="15" t="inlineStr">
        <is>
          <t>Rabby API + Jupiter</t>
        </is>
      </c>
    </row>
    <row r="5563">
      <c r="A5563" s="15" t="inlineStr">
        <is>
          <t>2026-05-18 21:52:34</t>
        </is>
      </c>
      <c r="B5563" s="15" t="inlineStr">
        <is>
          <t>0xe16be042f9433779909a972669be3a2003956348</t>
        </is>
      </c>
      <c r="C5563" s="15" t="inlineStr">
        <is>
          <t>Ethereum</t>
        </is>
      </c>
      <c r="D5563" s="15" t="inlineStr">
        <is>
          <t>Morpho</t>
        </is>
      </c>
      <c r="E5563" s="15" t="inlineStr">
        <is>
          <t>Lending</t>
        </is>
      </c>
      <c r="F5563" s="15" t="inlineStr">
        <is>
          <t>Morpho-eth-0xbbbbbbbb</t>
        </is>
      </c>
      <c r="G5563" s="15" t="inlineStr">
        <is>
          <t>mF-ONE vs USDC</t>
        </is>
      </c>
      <c r="H5563" s="16" t="n">
        <v>1.0759</v>
      </c>
      <c r="I5563" s="15" t="inlineStr">
        <is>
          <t>mF-ONE 148,000.0000</t>
        </is>
      </c>
      <c r="J5563" s="17" t="n">
        <v>160980.2604762858</v>
      </c>
      <c r="K5563" s="15" t="inlineStr">
        <is>
          <t>USDC 126,285.1964</t>
        </is>
      </c>
      <c r="L5563" s="17" t="n">
        <v>126361.0129639785</v>
      </c>
      <c r="M5563" s="17">
        <f>J5563-L5563</f>
        <v/>
      </c>
      <c r="N5563" s="18">
        <f>IF(J5563=0,"",L5563/J5563)</f>
        <v/>
      </c>
      <c r="O5563" s="15" t="inlineStr">
        <is>
          <t>Rabby API + Jupiter</t>
        </is>
      </c>
    </row>
    <row r="5564">
      <c r="A5564" s="15" t="inlineStr">
        <is>
          <t>2026-05-18 21:52:34</t>
        </is>
      </c>
      <c r="B5564" s="15" t="inlineStr">
        <is>
          <t>0xe16be042f9433779909a972669be3a2003956348</t>
        </is>
      </c>
      <c r="C5564" s="15" t="inlineStr">
        <is>
          <t>Ethereum</t>
        </is>
      </c>
      <c r="D5564" s="15" t="inlineStr">
        <is>
          <t>Morpho</t>
        </is>
      </c>
      <c r="E5564" s="15" t="inlineStr">
        <is>
          <t>Lending</t>
        </is>
      </c>
      <c r="F5564" s="15" t="inlineStr">
        <is>
          <t>Morpho-eth-0xbbbbbbbb</t>
        </is>
      </c>
      <c r="G5564" s="15" t="inlineStr">
        <is>
          <t>sUSDe vs PYUSD</t>
        </is>
      </c>
      <c r="H5564" s="16" t="n">
        <v>1.0581</v>
      </c>
      <c r="I5564" s="15" t="inlineStr">
        <is>
          <t>sUSDe 130,322.3174</t>
        </is>
      </c>
      <c r="J5564" s="17" t="n">
        <v>160610.5744987777</v>
      </c>
      <c r="K5564" s="15" t="inlineStr">
        <is>
          <t>PYUSD 138,781.9547</t>
        </is>
      </c>
      <c r="L5564" s="17" t="n">
        <v>138851.3456772222</v>
      </c>
      <c r="M5564" s="17">
        <f>J5564-L5564</f>
        <v/>
      </c>
      <c r="N5564" s="18">
        <f>IF(J5564=0,"",L5564/J5564)</f>
        <v/>
      </c>
      <c r="O5564" s="15" t="inlineStr">
        <is>
          <t>Rabby API + Jupiter</t>
        </is>
      </c>
    </row>
    <row r="5565">
      <c r="A5565" s="15" t="inlineStr">
        <is>
          <t>2026-05-18 21:52:34</t>
        </is>
      </c>
      <c r="B5565" s="15" t="inlineStr">
        <is>
          <t>0xe16be042f9433779909a972669be3a2003956348</t>
        </is>
      </c>
      <c r="C5565" s="15" t="inlineStr">
        <is>
          <t>Ethereum</t>
        </is>
      </c>
      <c r="D5565" s="15" t="inlineStr">
        <is>
          <t>Pendle V2</t>
        </is>
      </c>
      <c r="E5565" s="15" t="inlineStr">
        <is>
          <t>Yield</t>
        </is>
      </c>
      <c r="F5565" s="15" t="inlineStr">
        <is>
          <t>PendleV2-eth-0xdc9a5a2e</t>
        </is>
      </c>
      <c r="G5565" s="15" t="inlineStr">
        <is>
          <t>PT-reUSDe-25JUN2026 vs (no debt)</t>
        </is>
      </c>
      <c r="H5565" s="16" t="inlineStr"/>
      <c r="I5565" s="15" t="inlineStr">
        <is>
          <t>PT-reUSDe-25JUN2026 35,130.2709</t>
        </is>
      </c>
      <c r="J5565" s="17" t="n">
        <v>34593.79858312893</v>
      </c>
      <c r="K5565" s="15" t="inlineStr"/>
      <c r="L5565" s="17" t="n">
        <v>0</v>
      </c>
      <c r="M5565" s="17">
        <f>J5565-L5565</f>
        <v/>
      </c>
      <c r="N5565" s="18">
        <f>IF(J5565=0,"",L5565/J5565)</f>
        <v/>
      </c>
      <c r="O5565" s="15" t="inlineStr">
        <is>
          <t>Rabby API + Jupiter</t>
        </is>
      </c>
    </row>
    <row r="5566">
      <c r="A5566" s="15" t="inlineStr">
        <is>
          <t>2026-05-18 21:52:34</t>
        </is>
      </c>
      <c r="B5566" s="15" t="inlineStr">
        <is>
          <t>0xe16be042f9433779909a972669be3a2003956348</t>
        </is>
      </c>
      <c r="C5566" s="15" t="inlineStr">
        <is>
          <t>Plasma</t>
        </is>
      </c>
      <c r="D5566" s="15" t="inlineStr">
        <is>
          <t>Aave V3</t>
        </is>
      </c>
      <c r="E5566" s="15" t="inlineStr">
        <is>
          <t>Lending</t>
        </is>
      </c>
      <c r="F5566" s="15" t="inlineStr">
        <is>
          <t>AaveV3-plasma-0x925a2a72</t>
        </is>
      </c>
      <c r="G5566" s="15" t="inlineStr">
        <is>
          <t>syrupUSDT vs USDT0</t>
        </is>
      </c>
      <c r="H5566" s="16" t="n">
        <v>1.0328</v>
      </c>
      <c r="I5566" s="15" t="inlineStr">
        <is>
          <t>syrupUSDT 143,594.8256</t>
        </is>
      </c>
      <c r="J5566" s="17" t="n">
        <v>161722.2576993882</v>
      </c>
      <c r="K5566" s="15" t="inlineStr">
        <is>
          <t>USDT0 144,247.4244</t>
        </is>
      </c>
      <c r="L5566" s="17" t="n">
        <v>144140.6813499114</v>
      </c>
      <c r="M5566" s="17">
        <f>J5566-L5566</f>
        <v/>
      </c>
      <c r="N5566" s="18">
        <f>IF(J5566=0,"",L5566/J5566)</f>
        <v/>
      </c>
      <c r="O5566" s="15" t="inlineStr">
        <is>
          <t>Rabby API + Jupiter</t>
        </is>
      </c>
    </row>
    <row r="5567">
      <c r="A5567" s="15" t="inlineStr">
        <is>
          <t>2026-05-18 21:52:34</t>
        </is>
      </c>
      <c r="B5567" s="15" t="inlineStr">
        <is>
          <t>0xe16be042f9433779909a972669be3a2003956348</t>
        </is>
      </c>
      <c r="C5567" s="15" t="inlineStr">
        <is>
          <t>Plasma</t>
        </is>
      </c>
      <c r="D5567" s="15" t="inlineStr">
        <is>
          <t>Fluid</t>
        </is>
      </c>
      <c r="E5567" s="15" t="inlineStr">
        <is>
          <t>Lending</t>
        </is>
      </c>
      <c r="F5567" s="15" t="inlineStr">
        <is>
          <t>Fluid-plasma-0x324c5dc1</t>
        </is>
      </c>
      <c r="G5567" s="15" t="inlineStr">
        <is>
          <t>sUSDai vs USDT0</t>
        </is>
      </c>
      <c r="H5567" s="16" t="n">
        <v>1.044</v>
      </c>
      <c r="I5567" s="15" t="inlineStr">
        <is>
          <t>sUSDai 249,570.0181</t>
        </is>
      </c>
      <c r="J5567" s="17" t="n">
        <v>271014.3310930391</v>
      </c>
      <c r="K5567" s="15" t="inlineStr">
        <is>
          <t>USDT0 233,808.5043</t>
        </is>
      </c>
      <c r="L5567" s="17" t="n">
        <v>233635.4860178099</v>
      </c>
      <c r="M5567" s="17">
        <f>J5567-L5567</f>
        <v/>
      </c>
      <c r="N5567" s="18">
        <f>IF(J5567=0,"",L5567/J5567)</f>
        <v/>
      </c>
      <c r="O5567" s="15" t="inlineStr">
        <is>
          <t>Rabby API + Jupiter</t>
        </is>
      </c>
    </row>
    <row r="5568">
      <c r="A5568" s="15" t="inlineStr">
        <is>
          <t>2026-05-18 21:52:34</t>
        </is>
      </c>
      <c r="B5568" s="15" t="inlineStr">
        <is>
          <t>0xe16be042f9433779909a972669be3a2003956348</t>
        </is>
      </c>
      <c r="C5568" s="15" t="inlineStr">
        <is>
          <t>Plasma</t>
        </is>
      </c>
      <c r="D5568" s="15" t="inlineStr">
        <is>
          <t>Fluid</t>
        </is>
      </c>
      <c r="E5568" s="15" t="inlineStr">
        <is>
          <t>Lending</t>
        </is>
      </c>
      <c r="F5568" s="15" t="inlineStr">
        <is>
          <t>Fluid-plasma-0x324c5dc1</t>
        </is>
      </c>
      <c r="G5568" s="15" t="inlineStr">
        <is>
          <t>syrupUSDT vs USDT0</t>
        </is>
      </c>
      <c r="H5568" s="16" t="n">
        <v>1.0414</v>
      </c>
      <c r="I5568" s="15" t="inlineStr">
        <is>
          <t>syrupUSDT 141,809.6318</t>
        </is>
      </c>
      <c r="J5568" s="17" t="n">
        <v>159711.700845157</v>
      </c>
      <c r="K5568" s="15" t="inlineStr">
        <is>
          <t>USDT0 141,202.9161</t>
        </is>
      </c>
      <c r="L5568" s="17" t="n">
        <v>141098.4259610719</v>
      </c>
      <c r="M5568" s="17">
        <f>J5568-L5568</f>
        <v/>
      </c>
      <c r="N5568" s="18">
        <f>IF(J5568=0,"",L5568/J5568)</f>
        <v/>
      </c>
      <c r="O5568" s="15" t="inlineStr">
        <is>
          <t>Rabby API + Jupiter</t>
        </is>
      </c>
    </row>
    <row r="5569">
      <c r="A5569" s="15" t="inlineStr">
        <is>
          <t>2026-05-18 21:52:34</t>
        </is>
      </c>
      <c r="B5569" s="15" t="inlineStr">
        <is>
          <t>0xe16be042f9433779909a972669be3a2003956348</t>
        </is>
      </c>
      <c r="C5569" s="15" t="inlineStr">
        <is>
          <t>Solana</t>
        </is>
      </c>
      <c r="D5569" s="15" t="inlineStr">
        <is>
          <t>Loopscale</t>
        </is>
      </c>
      <c r="E5569" s="15" t="inlineStr">
        <is>
          <t>Lending</t>
        </is>
      </c>
      <c r="F5569" s="15" t="inlineStr">
        <is>
          <t>Loopscale-sol-J5Xhyrtm</t>
        </is>
      </c>
      <c r="G5569" s="15" t="inlineStr">
        <is>
          <t>AVZZF1 vs USDC</t>
        </is>
      </c>
      <c r="H5569" s="16" t="n">
        <v>1.064</v>
      </c>
      <c r="I5569" s="15" t="inlineStr">
        <is>
          <t>AVZZF1 109,917.9482</t>
        </is>
      </c>
      <c r="J5569" s="17" t="n">
        <v>128037.4020814907</v>
      </c>
      <c r="K5569" s="15" t="inlineStr">
        <is>
          <t>USDC 111,270.0000</t>
        </is>
      </c>
      <c r="L5569" s="17" t="n">
        <v>111270</v>
      </c>
      <c r="M5569" s="17">
        <f>J5569-L5569</f>
        <v/>
      </c>
      <c r="N5569" s="18">
        <f>IF(J5569=0,"",L5569/J5569)</f>
        <v/>
      </c>
      <c r="O5569" s="15" t="inlineStr">
        <is>
          <t>Rabby API + Jupiter</t>
        </is>
      </c>
    </row>
    <row r="5570">
      <c r="A5570" s="15" t="inlineStr">
        <is>
          <t>2026-05-18 21:52:34</t>
        </is>
      </c>
      <c r="B5570" s="15" t="inlineStr">
        <is>
          <t>0xe16be042f9433779909a972669be3a2003956348</t>
        </is>
      </c>
      <c r="C5570" s="15" t="inlineStr">
        <is>
          <t>Solana</t>
        </is>
      </c>
      <c r="D5570" s="15" t="inlineStr">
        <is>
          <t>Loopscale</t>
        </is>
      </c>
      <c r="E5570" s="15" t="inlineStr">
        <is>
          <t>Lending</t>
        </is>
      </c>
      <c r="F5570" s="15" t="inlineStr">
        <is>
          <t>Loopscale-sol-Ea8BXKie</t>
        </is>
      </c>
      <c r="G5570" s="15" t="inlineStr">
        <is>
          <t>PRIME vs USDC</t>
        </is>
      </c>
      <c r="H5570" s="16" t="n">
        <v>1.089</v>
      </c>
      <c r="I5570" s="15" t="inlineStr">
        <is>
          <t>PRIME 291,233.7623</t>
        </is>
      </c>
      <c r="J5570" s="17" t="n">
        <v>302315.3660255816</v>
      </c>
      <c r="K5570" s="15" t="inlineStr">
        <is>
          <t>USDC 252,734.3096</t>
        </is>
      </c>
      <c r="L5570" s="17" t="n">
        <v>252734.309555</v>
      </c>
      <c r="M5570" s="17">
        <f>J5570-L5570</f>
        <v/>
      </c>
      <c r="N5570" s="18">
        <f>IF(J5570=0,"",L5570/J5570)</f>
        <v/>
      </c>
      <c r="O5570" s="15" t="inlineStr">
        <is>
          <t>Rabby API + Jupiter</t>
        </is>
      </c>
    </row>
    <row r="5571">
      <c r="A5571" s="15" t="inlineStr">
        <is>
          <t>2026-05-18 21:52:34</t>
        </is>
      </c>
      <c r="B5571" s="15" t="inlineStr">
        <is>
          <t>0xe16be042f9433779909a972669be3a2003956348</t>
        </is>
      </c>
      <c r="C5571" s="15" t="inlineStr">
        <is>
          <t>Solana</t>
        </is>
      </c>
      <c r="D5571" s="15" t="inlineStr">
        <is>
          <t>Loopscale</t>
        </is>
      </c>
      <c r="E5571" s="15" t="inlineStr">
        <is>
          <t>Lending</t>
        </is>
      </c>
      <c r="F5571" s="15" t="inlineStr">
        <is>
          <t>Loopscale-sol-6zpxNbPj</t>
        </is>
      </c>
      <c r="G5571" s="15" t="inlineStr">
        <is>
          <t>ONYC vs USDC</t>
        </is>
      </c>
      <c r="H5571" s="16" t="n">
        <v>1.222</v>
      </c>
      <c r="I5571" s="15" t="inlineStr">
        <is>
          <t>ONYC 206,374.6220</t>
        </is>
      </c>
      <c r="J5571" s="17" t="n">
        <v>227893.6897442478</v>
      </c>
      <c r="K5571" s="15" t="inlineStr">
        <is>
          <t>USDC 158,487.7854</t>
        </is>
      </c>
      <c r="L5571" s="17" t="n">
        <v>158487.785424</v>
      </c>
      <c r="M5571" s="17">
        <f>J5571-L5571</f>
        <v/>
      </c>
      <c r="N5571" s="18">
        <f>IF(J5571=0,"",L5571/J5571)</f>
        <v/>
      </c>
      <c r="O5571" s="15" t="inlineStr">
        <is>
          <t>Rabby API + Jupiter</t>
        </is>
      </c>
    </row>
    <row r="5572">
      <c r="A5572" s="15" t="inlineStr">
        <is>
          <t>2026-05-19 02:42:57</t>
        </is>
      </c>
      <c r="B5572" s="15" t="inlineStr">
        <is>
          <t>0xe16be042f9433779909a972669be3a2003956348</t>
        </is>
      </c>
      <c r="C5572" s="15" t="inlineStr">
        <is>
          <t>Base</t>
        </is>
      </c>
      <c r="D5572" s="15" t="inlineStr">
        <is>
          <t>D2.finance</t>
        </is>
      </c>
      <c r="E5572" s="15" t="inlineStr">
        <is>
          <t>Yield</t>
        </is>
      </c>
      <c r="F5572" s="15" t="inlineStr">
        <is>
          <t>D2.finance-base-0x2406aacb</t>
        </is>
      </c>
      <c r="G5572" s="15" t="inlineStr">
        <is>
          <t>USDC vs (no debt)</t>
        </is>
      </c>
      <c r="H5572" s="16" t="inlineStr"/>
      <c r="I5572" s="15" t="inlineStr">
        <is>
          <t>USDC 15,000.0000</t>
        </is>
      </c>
      <c r="J5572" s="17" t="n">
        <v>15009.00543225936</v>
      </c>
      <c r="K5572" s="15" t="inlineStr"/>
      <c r="L5572" s="17" t="n">
        <v>0</v>
      </c>
      <c r="M5572" s="17">
        <f>J5572-L5572</f>
        <v/>
      </c>
      <c r="N5572" s="18">
        <f>IF(J5572=0,"",L5572/J5572)</f>
        <v/>
      </c>
      <c r="O5572" s="15" t="inlineStr">
        <is>
          <t>Rabby API + Jupiter</t>
        </is>
      </c>
    </row>
    <row r="5573">
      <c r="A5573" s="15" t="inlineStr">
        <is>
          <t>2026-05-19 02:42:57</t>
        </is>
      </c>
      <c r="B5573" s="15" t="inlineStr">
        <is>
          <t>0xe16be042f9433779909a972669be3a2003956348</t>
        </is>
      </c>
      <c r="C5573" s="15" t="inlineStr">
        <is>
          <t>Ethereum</t>
        </is>
      </c>
      <c r="D5573" s="15" t="inlineStr">
        <is>
          <t>Fluid</t>
        </is>
      </c>
      <c r="E5573" s="15" t="inlineStr">
        <is>
          <t>Lending</t>
        </is>
      </c>
      <c r="F5573" s="15" t="inlineStr">
        <is>
          <t>Fluid-eth-0x324c5dc1</t>
        </is>
      </c>
      <c r="G5573" s="15" t="inlineStr">
        <is>
          <t>syrupUSDT vs USDC</t>
        </is>
      </c>
      <c r="H5573" s="16" t="n">
        <v>1.0402</v>
      </c>
      <c r="I5573" s="15" t="inlineStr">
        <is>
          <t>syrupUSDT 140,595.8027</t>
        </is>
      </c>
      <c r="J5573" s="17" t="n">
        <v>158447.1891749325</v>
      </c>
      <c r="K5573" s="15" t="inlineStr">
        <is>
          <t>USDC 140,051.9075</t>
        </is>
      </c>
      <c r="L5573" s="17" t="n">
        <v>140135.9890904543</v>
      </c>
      <c r="M5573" s="17">
        <f>J5573-L5573</f>
        <v/>
      </c>
      <c r="N5573" s="18">
        <f>IF(J5573=0,"",L5573/J5573)</f>
        <v/>
      </c>
      <c r="O5573" s="15" t="inlineStr">
        <is>
          <t>Rabby API + Jupiter</t>
        </is>
      </c>
    </row>
    <row r="5574">
      <c r="A5574" s="15" t="inlineStr">
        <is>
          <t>2026-05-19 02:42:57</t>
        </is>
      </c>
      <c r="B5574" s="15" t="inlineStr">
        <is>
          <t>0xe16be042f9433779909a972669be3a2003956348</t>
        </is>
      </c>
      <c r="C5574" s="15" t="inlineStr">
        <is>
          <t>Ethereum</t>
        </is>
      </c>
      <c r="D5574" s="15" t="inlineStr">
        <is>
          <t>Fluid</t>
        </is>
      </c>
      <c r="E5574" s="15" t="inlineStr">
        <is>
          <t>Lending</t>
        </is>
      </c>
      <c r="F5574" s="15" t="inlineStr">
        <is>
          <t>Fluid-eth-0x324c5dc1</t>
        </is>
      </c>
      <c r="G5574" s="15" t="inlineStr">
        <is>
          <t>reUSD vs USDT</t>
        </is>
      </c>
      <c r="H5574" s="16" t="n">
        <v>1.0504</v>
      </c>
      <c r="I5574" s="15" t="inlineStr">
        <is>
          <t>reUSD 131,159.6529</t>
        </is>
      </c>
      <c r="J5574" s="17" t="n">
        <v>141511.2151208139</v>
      </c>
      <c r="K5574" s="15" t="inlineStr">
        <is>
          <t>USDT 121,340.7917</t>
        </is>
      </c>
      <c r="L5574" s="17" t="n">
        <v>121254.6397219044</v>
      </c>
      <c r="M5574" s="17">
        <f>J5574-L5574</f>
        <v/>
      </c>
      <c r="N5574" s="18">
        <f>IF(J5574=0,"",L5574/J5574)</f>
        <v/>
      </c>
      <c r="O5574" s="15" t="inlineStr">
        <is>
          <t>Rabby API + Jupiter</t>
        </is>
      </c>
    </row>
    <row r="5575">
      <c r="A5575" s="15" t="inlineStr">
        <is>
          <t>2026-05-19 02:42:57</t>
        </is>
      </c>
      <c r="B5575" s="15" t="inlineStr">
        <is>
          <t>0xe16be042f9433779909a972669be3a2003956348</t>
        </is>
      </c>
      <c r="C5575" s="15" t="inlineStr">
        <is>
          <t>Ethereum</t>
        </is>
      </c>
      <c r="D5575" s="15" t="inlineStr">
        <is>
          <t>Curve LlamaLend</t>
        </is>
      </c>
      <c r="E5575" s="15" t="inlineStr">
        <is>
          <t>Lending</t>
        </is>
      </c>
      <c r="F5575" s="15" t="inlineStr">
        <is>
          <t>CurveLlamaLend-eth-0x3de37c38</t>
        </is>
      </c>
      <c r="G5575" s="15" t="inlineStr">
        <is>
          <t>sfrxUSD vs crvUSD</t>
        </is>
      </c>
      <c r="H5575" s="16" t="n">
        <v>1.046</v>
      </c>
      <c r="I5575" s="15" t="inlineStr">
        <is>
          <t>sfrxUSD 275,773.4355</t>
        </is>
      </c>
      <c r="J5575" s="17" t="n">
        <v>329385.767980821</v>
      </c>
      <c r="K5575" s="15" t="inlineStr">
        <is>
          <t>crvUSD 306,801.6619</t>
        </is>
      </c>
      <c r="L5575" s="17" t="n">
        <v>306779.1630226666</v>
      </c>
      <c r="M5575" s="17">
        <f>J5575-L5575</f>
        <v/>
      </c>
      <c r="N5575" s="18">
        <f>IF(J5575=0,"",L5575/J5575)</f>
        <v/>
      </c>
      <c r="O5575" s="15" t="inlineStr">
        <is>
          <t>Rabby API + Jupiter</t>
        </is>
      </c>
    </row>
    <row r="5576">
      <c r="A5576" s="15" t="inlineStr">
        <is>
          <t>2026-05-19 02:42:57</t>
        </is>
      </c>
      <c r="B5576" s="15" t="inlineStr">
        <is>
          <t>0xe16be042f9433779909a972669be3a2003956348</t>
        </is>
      </c>
      <c r="C5576" s="15" t="inlineStr">
        <is>
          <t>Ethereum</t>
        </is>
      </c>
      <c r="D5576" s="15" t="inlineStr">
        <is>
          <t>Curve LlamaLend</t>
        </is>
      </c>
      <c r="E5576" s="15" t="inlineStr">
        <is>
          <t>Lending</t>
        </is>
      </c>
      <c r="F5576" s="15" t="inlineStr">
        <is>
          <t>CurveLlamaLend-eth-0xb536fea3</t>
        </is>
      </c>
      <c r="G5576" s="15" t="inlineStr">
        <is>
          <t>sUSDe vs crvUSD</t>
        </is>
      </c>
      <c r="H5576" s="16" t="n">
        <v>1.04</v>
      </c>
      <c r="I5576" s="15" t="inlineStr">
        <is>
          <t>sUSDe 314,125.8554</t>
        </is>
      </c>
      <c r="J5576" s="17" t="n">
        <v>387179.9524539568</v>
      </c>
      <c r="K5576" s="15" t="inlineStr">
        <is>
          <t>crvUSD 350,058.0440</t>
        </is>
      </c>
      <c r="L5576" s="17" t="n">
        <v>350032.3730017554</v>
      </c>
      <c r="M5576" s="17">
        <f>J5576-L5576</f>
        <v/>
      </c>
      <c r="N5576" s="18">
        <f>IF(J5576=0,"",L5576/J5576)</f>
        <v/>
      </c>
      <c r="O5576" s="15" t="inlineStr">
        <is>
          <t>Rabby API + Jupiter</t>
        </is>
      </c>
    </row>
    <row r="5577">
      <c r="A5577" s="15" t="inlineStr">
        <is>
          <t>2026-05-19 02:42:57</t>
        </is>
      </c>
      <c r="B5577" s="15" t="inlineStr">
        <is>
          <t>0xe16be042f9433779909a972669be3a2003956348</t>
        </is>
      </c>
      <c r="C5577" s="15" t="inlineStr">
        <is>
          <t>Ethereum</t>
        </is>
      </c>
      <c r="D5577" s="15" t="inlineStr">
        <is>
          <t>MIDAS</t>
        </is>
      </c>
      <c r="E5577" s="15" t="inlineStr">
        <is>
          <t>Yield</t>
        </is>
      </c>
      <c r="F5577" s="15" t="inlineStr">
        <is>
          <t>MIDAS-eth-0x9b552852</t>
        </is>
      </c>
      <c r="G5577" s="15" t="inlineStr">
        <is>
          <t>USDC vs (no debt)</t>
        </is>
      </c>
      <c r="H5577" s="16" t="inlineStr"/>
      <c r="I5577" s="15" t="inlineStr">
        <is>
          <t>USDC 51.6407</t>
        </is>
      </c>
      <c r="J5577" s="17" t="n">
        <v>51.67167781534643</v>
      </c>
      <c r="K5577" s="15" t="inlineStr"/>
      <c r="L5577" s="17" t="n">
        <v>0</v>
      </c>
      <c r="M5577" s="17">
        <f>J5577-L5577</f>
        <v/>
      </c>
      <c r="N5577" s="18">
        <f>IF(J5577=0,"",L5577/J5577)</f>
        <v/>
      </c>
      <c r="O5577" s="15" t="inlineStr">
        <is>
          <t>Rabby API + Jupiter</t>
        </is>
      </c>
    </row>
    <row r="5578">
      <c r="A5578" s="15" t="inlineStr">
        <is>
          <t>2026-05-19 02:42:57</t>
        </is>
      </c>
      <c r="B5578" s="15" t="inlineStr">
        <is>
          <t>0xe16be042f9433779909a972669be3a2003956348</t>
        </is>
      </c>
      <c r="C5578" s="15" t="inlineStr">
        <is>
          <t>Mantle</t>
        </is>
      </c>
      <c r="D5578" s="15" t="inlineStr">
        <is>
          <t>Aave V3</t>
        </is>
      </c>
      <c r="E5578" s="15" t="inlineStr">
        <is>
          <t>Lending</t>
        </is>
      </c>
      <c r="F5578" s="15" t="inlineStr">
        <is>
          <t>AaveV3-mnt-0x458f2934</t>
        </is>
      </c>
      <c r="G5578" s="15" t="inlineStr">
        <is>
          <t>WMNT+syrupUSDT vs USDC</t>
        </is>
      </c>
      <c r="H5578" s="16" t="n">
        <v>1.0404</v>
      </c>
      <c r="I5578" s="15" t="inlineStr">
        <is>
          <t>WMNT 12.8858; syrupUSDT 69,284.0832</t>
        </is>
      </c>
      <c r="J5578" s="17" t="n">
        <v>78092.3819032092</v>
      </c>
      <c r="K5578" s="15" t="inlineStr">
        <is>
          <t>USDC 69,062.3005</t>
        </is>
      </c>
      <c r="L5578" s="17" t="n">
        <v>69103.7627806684</v>
      </c>
      <c r="M5578" s="17">
        <f>J5578-L5578</f>
        <v/>
      </c>
      <c r="N5578" s="18">
        <f>IF(J5578=0,"",L5578/J5578)</f>
        <v/>
      </c>
      <c r="O5578" s="15" t="inlineStr">
        <is>
          <t>Rabby API + Jupiter</t>
        </is>
      </c>
    </row>
    <row r="5579">
      <c r="A5579" s="15" t="inlineStr">
        <is>
          <t>2026-05-19 02:42:57</t>
        </is>
      </c>
      <c r="B5579" s="15" t="inlineStr">
        <is>
          <t>0xe16be042f9433779909a972669be3a2003956348</t>
        </is>
      </c>
      <c r="C5579" s="15" t="inlineStr">
        <is>
          <t>Ethereum</t>
        </is>
      </c>
      <c r="D5579" s="15" t="inlineStr">
        <is>
          <t>Morpho</t>
        </is>
      </c>
      <c r="E5579" s="15" t="inlineStr">
        <is>
          <t>Yield</t>
        </is>
      </c>
      <c r="F5579" s="15" t="inlineStr">
        <is>
          <t>Morpho-eth-0x0bf0164d</t>
        </is>
      </c>
      <c r="G5579" s="15" t="inlineStr">
        <is>
          <t>USDC vs (no debt)</t>
        </is>
      </c>
      <c r="H5579" s="16" t="inlineStr"/>
      <c r="I5579" s="15" t="inlineStr">
        <is>
          <t>USDC 60,002.9282</t>
        </is>
      </c>
      <c r="J5579" s="17" t="n">
        <v>60038.95155293177</v>
      </c>
      <c r="K5579" s="15" t="inlineStr"/>
      <c r="L5579" s="17" t="n">
        <v>0</v>
      </c>
      <c r="M5579" s="17">
        <f>J5579-L5579</f>
        <v/>
      </c>
      <c r="N5579" s="18">
        <f>IF(J5579=0,"",L5579/J5579)</f>
        <v/>
      </c>
      <c r="O5579" s="15" t="inlineStr">
        <is>
          <t>Rabby API + Jupiter</t>
        </is>
      </c>
    </row>
    <row r="5580">
      <c r="A5580" s="15" t="inlineStr">
        <is>
          <t>2026-05-19 02:42:57</t>
        </is>
      </c>
      <c r="B5580" s="15" t="inlineStr">
        <is>
          <t>0xe16be042f9433779909a972669be3a2003956348</t>
        </is>
      </c>
      <c r="C5580" s="15" t="inlineStr">
        <is>
          <t>Ethereum</t>
        </is>
      </c>
      <c r="D5580" s="15" t="inlineStr">
        <is>
          <t>Morpho</t>
        </is>
      </c>
      <c r="E5580" s="15" t="inlineStr">
        <is>
          <t>Lending</t>
        </is>
      </c>
      <c r="F5580" s="15" t="inlineStr">
        <is>
          <t>Morpho-eth-0xbbbbbbbb</t>
        </is>
      </c>
      <c r="G5580" s="15" t="inlineStr">
        <is>
          <t>PT-apyUSD-18JUN2026 vs USDC</t>
        </is>
      </c>
      <c r="H5580" s="16" t="n">
        <v>1.081</v>
      </c>
      <c r="I5580" s="15" t="inlineStr">
        <is>
          <t>PT-apyUSD-18JUN2026 201,006.0180</t>
        </is>
      </c>
      <c r="J5580" s="17" t="n">
        <v>198256.1241379559</v>
      </c>
      <c r="K5580" s="15" t="inlineStr">
        <is>
          <t>USDC 157,818.6339</t>
        </is>
      </c>
      <c r="L5580" s="17" t="n">
        <v>157913.3819048004</v>
      </c>
      <c r="M5580" s="17">
        <f>J5580-L5580</f>
        <v/>
      </c>
      <c r="N5580" s="18">
        <f>IF(J5580=0,"",L5580/J5580)</f>
        <v/>
      </c>
      <c r="O5580" s="15" t="inlineStr">
        <is>
          <t>Rabby API + Jupiter</t>
        </is>
      </c>
    </row>
    <row r="5581">
      <c r="A5581" s="15" t="inlineStr">
        <is>
          <t>2026-05-19 02:42:57</t>
        </is>
      </c>
      <c r="B5581" s="15" t="inlineStr">
        <is>
          <t>0xe16be042f9433779909a972669be3a2003956348</t>
        </is>
      </c>
      <c r="C5581" s="15" t="inlineStr">
        <is>
          <t>Ethereum</t>
        </is>
      </c>
      <c r="D5581" s="15" t="inlineStr">
        <is>
          <t>Morpho</t>
        </is>
      </c>
      <c r="E5581" s="15" t="inlineStr">
        <is>
          <t>Lending</t>
        </is>
      </c>
      <c r="F5581" s="15" t="inlineStr">
        <is>
          <t>Morpho-eth-0xbbbbbbbb</t>
        </is>
      </c>
      <c r="G5581" s="15" t="inlineStr">
        <is>
          <t>PT-srNUSD-28MAY2026 vs USDC</t>
        </is>
      </c>
      <c r="H5581" s="16" t="n">
        <v>1.0631</v>
      </c>
      <c r="I5581" s="15" t="inlineStr">
        <is>
          <t>PT-srNUSD-28MAY2026 94,379.2379</t>
        </is>
      </c>
      <c r="J5581" s="17" t="n">
        <v>94129.68063423611</v>
      </c>
      <c r="K5581" s="15" t="inlineStr">
        <is>
          <t>USDC 81,076.7683</t>
        </is>
      </c>
      <c r="L5581" s="17" t="n">
        <v>81125.44355306182</v>
      </c>
      <c r="M5581" s="17">
        <f>J5581-L5581</f>
        <v/>
      </c>
      <c r="N5581" s="18">
        <f>IF(J5581=0,"",L5581/J5581)</f>
        <v/>
      </c>
      <c r="O5581" s="15" t="inlineStr">
        <is>
          <t>Rabby API + Jupiter</t>
        </is>
      </c>
    </row>
    <row r="5582">
      <c r="A5582" s="15" t="inlineStr">
        <is>
          <t>2026-05-19 02:42:57</t>
        </is>
      </c>
      <c r="B5582" s="15" t="inlineStr">
        <is>
          <t>0xe16be042f9433779909a972669be3a2003956348</t>
        </is>
      </c>
      <c r="C5582" s="15" t="inlineStr">
        <is>
          <t>Ethereum</t>
        </is>
      </c>
      <c r="D5582" s="15" t="inlineStr">
        <is>
          <t>Morpho</t>
        </is>
      </c>
      <c r="E5582" s="15" t="inlineStr">
        <is>
          <t>Lending</t>
        </is>
      </c>
      <c r="F5582" s="15" t="inlineStr">
        <is>
          <t>Morpho-eth-0xbbbbbbbb</t>
        </is>
      </c>
      <c r="G5582" s="15" t="inlineStr">
        <is>
          <t>siUSD vs msUSD</t>
        </is>
      </c>
      <c r="H5582" s="16" t="n">
        <v>1.0655</v>
      </c>
      <c r="I5582" s="15" t="inlineStr">
        <is>
          <t>siUSD 307,229.9415</t>
        </is>
      </c>
      <c r="J5582" s="17" t="n">
        <v>328020.8738833712</v>
      </c>
      <c r="K5582" s="15" t="inlineStr">
        <is>
          <t>msUSD 282,035.5765</t>
        </is>
      </c>
      <c r="L5582" s="17" t="n">
        <v>281483.0707760438</v>
      </c>
      <c r="M5582" s="17">
        <f>J5582-L5582</f>
        <v/>
      </c>
      <c r="N5582" s="18">
        <f>IF(J5582=0,"",L5582/J5582)</f>
        <v/>
      </c>
      <c r="O5582" s="15" t="inlineStr">
        <is>
          <t>Rabby API + Jupiter</t>
        </is>
      </c>
    </row>
    <row r="5583">
      <c r="A5583" s="15" t="inlineStr">
        <is>
          <t>2026-05-19 02:42:57</t>
        </is>
      </c>
      <c r="B5583" s="15" t="inlineStr">
        <is>
          <t>0xe16be042f9433779909a972669be3a2003956348</t>
        </is>
      </c>
      <c r="C5583" s="15" t="inlineStr">
        <is>
          <t>Ethereum</t>
        </is>
      </c>
      <c r="D5583" s="15" t="inlineStr">
        <is>
          <t>Morpho</t>
        </is>
      </c>
      <c r="E5583" s="15" t="inlineStr">
        <is>
          <t>Lending</t>
        </is>
      </c>
      <c r="F5583" s="15" t="inlineStr">
        <is>
          <t>Morpho-eth-0xbbbbbbbb</t>
        </is>
      </c>
      <c r="G5583" s="15" t="inlineStr">
        <is>
          <t>mF-ONE vs USDC</t>
        </is>
      </c>
      <c r="H5583" s="16" t="n">
        <v>1.0759</v>
      </c>
      <c r="I5583" s="15" t="inlineStr">
        <is>
          <t>mF-ONE 148,000.0000</t>
        </is>
      </c>
      <c r="J5583" s="17" t="n">
        <v>160980.2604762858</v>
      </c>
      <c r="K5583" s="15" t="inlineStr">
        <is>
          <t>USDC 126,288.2170</t>
        </is>
      </c>
      <c r="L5583" s="17" t="n">
        <v>126364.0354570087</v>
      </c>
      <c r="M5583" s="17">
        <f>J5583-L5583</f>
        <v/>
      </c>
      <c r="N5583" s="18">
        <f>IF(J5583=0,"",L5583/J5583)</f>
        <v/>
      </c>
      <c r="O5583" s="15" t="inlineStr">
        <is>
          <t>Rabby API + Jupiter</t>
        </is>
      </c>
    </row>
    <row r="5584">
      <c r="A5584" s="15" t="inlineStr">
        <is>
          <t>2026-05-19 02:42:57</t>
        </is>
      </c>
      <c r="B5584" s="15" t="inlineStr">
        <is>
          <t>0xe16be042f9433779909a972669be3a2003956348</t>
        </is>
      </c>
      <c r="C5584" s="15" t="inlineStr">
        <is>
          <t>Ethereum</t>
        </is>
      </c>
      <c r="D5584" s="15" t="inlineStr">
        <is>
          <t>Morpho</t>
        </is>
      </c>
      <c r="E5584" s="15" t="inlineStr">
        <is>
          <t>Lending</t>
        </is>
      </c>
      <c r="F5584" s="15" t="inlineStr">
        <is>
          <t>Morpho-eth-0xbbbbbbbb</t>
        </is>
      </c>
      <c r="G5584" s="15" t="inlineStr">
        <is>
          <t>sUSDe vs PYUSD</t>
        </is>
      </c>
      <c r="H5584" s="16" t="n">
        <v>1.0584</v>
      </c>
      <c r="I5584" s="15" t="inlineStr">
        <is>
          <t>sUSDe 130,322.3174</t>
        </is>
      </c>
      <c r="J5584" s="17" t="n">
        <v>160630.4854644296</v>
      </c>
      <c r="K5584" s="15" t="inlineStr">
        <is>
          <t>PYUSD 138,783.7539</t>
        </is>
      </c>
      <c r="L5584" s="17" t="n">
        <v>138867.0241492646</v>
      </c>
      <c r="M5584" s="17">
        <f>J5584-L5584</f>
        <v/>
      </c>
      <c r="N5584" s="18">
        <f>IF(J5584=0,"",L5584/J5584)</f>
        <v/>
      </c>
      <c r="O5584" s="15" t="inlineStr">
        <is>
          <t>Rabby API + Jupiter</t>
        </is>
      </c>
    </row>
    <row r="5585">
      <c r="A5585" s="15" t="inlineStr">
        <is>
          <t>2026-05-19 02:42:57</t>
        </is>
      </c>
      <c r="B5585" s="15" t="inlineStr">
        <is>
          <t>0xe16be042f9433779909a972669be3a2003956348</t>
        </is>
      </c>
      <c r="C5585" s="15" t="inlineStr">
        <is>
          <t>Ethereum</t>
        </is>
      </c>
      <c r="D5585" s="15" t="inlineStr">
        <is>
          <t>Morpho</t>
        </is>
      </c>
      <c r="E5585" s="15" t="inlineStr">
        <is>
          <t>Yield</t>
        </is>
      </c>
      <c r="F5585" s="15" t="inlineStr">
        <is>
          <t>Morpho-eth-0xbeeff047</t>
        </is>
      </c>
      <c r="G5585" s="15" t="inlineStr">
        <is>
          <t>USDC vs (no debt)</t>
        </is>
      </c>
      <c r="H5585" s="16" t="inlineStr"/>
      <c r="I5585" s="15" t="inlineStr">
        <is>
          <t>USDC 51,269.4699</t>
        </is>
      </c>
      <c r="J5585" s="17" t="n">
        <v>51300.25003402041</v>
      </c>
      <c r="K5585" s="15" t="inlineStr"/>
      <c r="L5585" s="17" t="n">
        <v>0</v>
      </c>
      <c r="M5585" s="17">
        <f>J5585-L5585</f>
        <v/>
      </c>
      <c r="N5585" s="18">
        <f>IF(J5585=0,"",L5585/J5585)</f>
        <v/>
      </c>
      <c r="O5585" s="15" t="inlineStr">
        <is>
          <t>Rabby API + Jupiter</t>
        </is>
      </c>
    </row>
    <row r="5586">
      <c r="A5586" s="15" t="inlineStr">
        <is>
          <t>2026-05-19 02:42:57</t>
        </is>
      </c>
      <c r="B5586" s="15" t="inlineStr">
        <is>
          <t>0xe16be042f9433779909a972669be3a2003956348</t>
        </is>
      </c>
      <c r="C5586" s="15" t="inlineStr">
        <is>
          <t>Ethereum</t>
        </is>
      </c>
      <c r="D5586" s="15" t="inlineStr">
        <is>
          <t>Pendle V2</t>
        </is>
      </c>
      <c r="E5586" s="15" t="inlineStr">
        <is>
          <t>Yield</t>
        </is>
      </c>
      <c r="F5586" s="15" t="inlineStr">
        <is>
          <t>PendleV2-eth-0xdc9a5a2e</t>
        </is>
      </c>
      <c r="G5586" s="15" t="inlineStr">
        <is>
          <t>PT-reUSDe-25JUN2026 vs (no debt)</t>
        </is>
      </c>
      <c r="H5586" s="16" t="inlineStr"/>
      <c r="I5586" s="15" t="inlineStr">
        <is>
          <t>PT-reUSDe-25JUN2026 35,130.2709</t>
        </is>
      </c>
      <c r="J5586" s="17" t="n">
        <v>34597.71436773679</v>
      </c>
      <c r="K5586" s="15" t="inlineStr"/>
      <c r="L5586" s="17" t="n">
        <v>0</v>
      </c>
      <c r="M5586" s="17">
        <f>J5586-L5586</f>
        <v/>
      </c>
      <c r="N5586" s="18">
        <f>IF(J5586=0,"",L5586/J5586)</f>
        <v/>
      </c>
      <c r="O5586" s="15" t="inlineStr">
        <is>
          <t>Rabby API + Jupiter</t>
        </is>
      </c>
    </row>
    <row r="5587">
      <c r="A5587" s="15" t="inlineStr">
        <is>
          <t>2026-05-19 02:42:57</t>
        </is>
      </c>
      <c r="B5587" s="15" t="inlineStr">
        <is>
          <t>0xe16be042f9433779909a972669be3a2003956348</t>
        </is>
      </c>
      <c r="C5587" s="15" t="inlineStr">
        <is>
          <t>Plasma</t>
        </is>
      </c>
      <c r="D5587" s="15" t="inlineStr">
        <is>
          <t>Aave V3</t>
        </is>
      </c>
      <c r="E5587" s="15" t="inlineStr">
        <is>
          <t>Lending</t>
        </is>
      </c>
      <c r="F5587" s="15" t="inlineStr">
        <is>
          <t>AaveV3-plasma-0x925a2a72</t>
        </is>
      </c>
      <c r="G5587" s="15" t="inlineStr">
        <is>
          <t>syrupUSDT vs USDT0</t>
        </is>
      </c>
      <c r="H5587" s="16" t="n">
        <v>1.0328</v>
      </c>
      <c r="I5587" s="15" t="inlineStr">
        <is>
          <t>syrupUSDT 143,594.8256</t>
        </is>
      </c>
      <c r="J5587" s="17" t="n">
        <v>161729.1729146767</v>
      </c>
      <c r="K5587" s="15" t="inlineStr">
        <is>
          <t>USDT0 144,249.9375</t>
        </is>
      </c>
      <c r="L5587" s="17" t="n">
        <v>144147.5200663594</v>
      </c>
      <c r="M5587" s="17">
        <f>J5587-L5587</f>
        <v/>
      </c>
      <c r="N5587" s="18">
        <f>IF(J5587=0,"",L5587/J5587)</f>
        <v/>
      </c>
      <c r="O5587" s="15" t="inlineStr">
        <is>
          <t>Rabby API + Jupiter</t>
        </is>
      </c>
    </row>
    <row r="5588">
      <c r="A5588" s="15" t="inlineStr">
        <is>
          <t>2026-05-19 02:42:57</t>
        </is>
      </c>
      <c r="B5588" s="15" t="inlineStr">
        <is>
          <t>0xe16be042f9433779909a972669be3a2003956348</t>
        </is>
      </c>
      <c r="C5588" s="15" t="inlineStr">
        <is>
          <t>Plasma</t>
        </is>
      </c>
      <c r="D5588" s="15" t="inlineStr">
        <is>
          <t>Fluid</t>
        </is>
      </c>
      <c r="E5588" s="15" t="inlineStr">
        <is>
          <t>Lending</t>
        </is>
      </c>
      <c r="F5588" s="15" t="inlineStr">
        <is>
          <t>Fluid-plasma-0x324c5dc1</t>
        </is>
      </c>
      <c r="G5588" s="15" t="inlineStr">
        <is>
          <t>sUSDai vs USDT0</t>
        </is>
      </c>
      <c r="H5588" s="16" t="n">
        <v>1.0441</v>
      </c>
      <c r="I5588" s="15" t="inlineStr">
        <is>
          <t>sUSDai 249,570.0181</t>
        </is>
      </c>
      <c r="J5588" s="17" t="n">
        <v>271054.1255319457</v>
      </c>
      <c r="K5588" s="15" t="inlineStr">
        <is>
          <t>USDT0 233,819.0039</t>
        </is>
      </c>
      <c r="L5588" s="17" t="n">
        <v>233652.992407231</v>
      </c>
      <c r="M5588" s="17">
        <f>J5588-L5588</f>
        <v/>
      </c>
      <c r="N5588" s="18">
        <f>IF(J5588=0,"",L5588/J5588)</f>
        <v/>
      </c>
      <c r="O5588" s="15" t="inlineStr">
        <is>
          <t>Rabby API + Jupiter</t>
        </is>
      </c>
    </row>
    <row r="5589">
      <c r="A5589" s="15" t="inlineStr">
        <is>
          <t>2026-05-19 02:42:57</t>
        </is>
      </c>
      <c r="B5589" s="15" t="inlineStr">
        <is>
          <t>0xe16be042f9433779909a972669be3a2003956348</t>
        </is>
      </c>
      <c r="C5589" s="15" t="inlineStr">
        <is>
          <t>Plasma</t>
        </is>
      </c>
      <c r="D5589" s="15" t="inlineStr">
        <is>
          <t>Fluid</t>
        </is>
      </c>
      <c r="E5589" s="15" t="inlineStr">
        <is>
          <t>Lending</t>
        </is>
      </c>
      <c r="F5589" s="15" t="inlineStr">
        <is>
          <t>Fluid-plasma-0x324c5dc1</t>
        </is>
      </c>
      <c r="G5589" s="15" t="inlineStr">
        <is>
          <t>syrupUSDT vs USDT0</t>
        </is>
      </c>
      <c r="H5589" s="16" t="n">
        <v>1.0413</v>
      </c>
      <c r="I5589" s="15" t="inlineStr">
        <is>
          <t>syrupUSDT 141,809.6318</t>
        </is>
      </c>
      <c r="J5589" s="17" t="n">
        <v>159718.5300893881</v>
      </c>
      <c r="K5589" s="15" t="inlineStr">
        <is>
          <t>USDT0 141,209.2571</t>
        </is>
      </c>
      <c r="L5589" s="17" t="n">
        <v>141108.9985154675</v>
      </c>
      <c r="M5589" s="17">
        <f>J5589-L5589</f>
        <v/>
      </c>
      <c r="N5589" s="18">
        <f>IF(J5589=0,"",L5589/J5589)</f>
        <v/>
      </c>
      <c r="O5589" s="15" t="inlineStr">
        <is>
          <t>Rabby API + Jupiter</t>
        </is>
      </c>
    </row>
    <row r="5590">
      <c r="A5590" s="15" t="inlineStr">
        <is>
          <t>2026-05-19 02:42:57</t>
        </is>
      </c>
      <c r="B5590" s="15" t="inlineStr">
        <is>
          <t>0xe16be042f9433779909a972669be3a2003956348</t>
        </is>
      </c>
      <c r="C5590" s="15" t="inlineStr">
        <is>
          <t>Solana</t>
        </is>
      </c>
      <c r="D5590" s="15" t="inlineStr">
        <is>
          <t>Loopscale</t>
        </is>
      </c>
      <c r="E5590" s="15" t="inlineStr">
        <is>
          <t>Lending</t>
        </is>
      </c>
      <c r="F5590" s="15" t="inlineStr">
        <is>
          <t>Loopscale-sol-J5Xhyrtm</t>
        </is>
      </c>
      <c r="G5590" s="15" t="inlineStr">
        <is>
          <t>AVZZF1 vs USDC</t>
        </is>
      </c>
      <c r="H5590" s="16" t="n">
        <v>1.064</v>
      </c>
      <c r="I5590" s="15" t="inlineStr">
        <is>
          <t>AVZZF1 109,917.9482</t>
        </is>
      </c>
      <c r="J5590" s="17" t="n">
        <v>128040.6787355274</v>
      </c>
      <c r="K5590" s="15" t="inlineStr">
        <is>
          <t>USDC 111,270.0000</t>
        </is>
      </c>
      <c r="L5590" s="17" t="n">
        <v>111270</v>
      </c>
      <c r="M5590" s="17">
        <f>J5590-L5590</f>
        <v/>
      </c>
      <c r="N5590" s="18">
        <f>IF(J5590=0,"",L5590/J5590)</f>
        <v/>
      </c>
      <c r="O5590" s="15" t="inlineStr">
        <is>
          <t>Rabby API + Jupiter</t>
        </is>
      </c>
    </row>
    <row r="5591">
      <c r="A5591" s="15" t="inlineStr">
        <is>
          <t>2026-05-19 02:42:57</t>
        </is>
      </c>
      <c r="B5591" s="15" t="inlineStr">
        <is>
          <t>0xe16be042f9433779909a972669be3a2003956348</t>
        </is>
      </c>
      <c r="C5591" s="15" t="inlineStr">
        <is>
          <t>Solana</t>
        </is>
      </c>
      <c r="D5591" s="15" t="inlineStr">
        <is>
          <t>Loopscale</t>
        </is>
      </c>
      <c r="E5591" s="15" t="inlineStr">
        <is>
          <t>Lending</t>
        </is>
      </c>
      <c r="F5591" s="15" t="inlineStr">
        <is>
          <t>Loopscale-sol-Ea8BXKie</t>
        </is>
      </c>
      <c r="G5591" s="15" t="inlineStr">
        <is>
          <t>PRIME vs USDC</t>
        </is>
      </c>
      <c r="H5591" s="16" t="n">
        <v>1.089</v>
      </c>
      <c r="I5591" s="15" t="inlineStr">
        <is>
          <t>PRIME 291,233.7623</t>
        </is>
      </c>
      <c r="J5591" s="17" t="n">
        <v>302327.3829228653</v>
      </c>
      <c r="K5591" s="15" t="inlineStr">
        <is>
          <t>USDC 252,734.3096</t>
        </is>
      </c>
      <c r="L5591" s="17" t="n">
        <v>252734.309555</v>
      </c>
      <c r="M5591" s="17">
        <f>J5591-L5591</f>
        <v/>
      </c>
      <c r="N5591" s="18">
        <f>IF(J5591=0,"",L5591/J5591)</f>
        <v/>
      </c>
      <c r="O5591" s="15" t="inlineStr">
        <is>
          <t>Rabby API + Jupiter</t>
        </is>
      </c>
    </row>
    <row r="5592">
      <c r="A5592" s="15" t="inlineStr">
        <is>
          <t>2026-05-19 02:42:57</t>
        </is>
      </c>
      <c r="B5592" s="15" t="inlineStr">
        <is>
          <t>0xe16be042f9433779909a972669be3a2003956348</t>
        </is>
      </c>
      <c r="C5592" s="15" t="inlineStr">
        <is>
          <t>Solana</t>
        </is>
      </c>
      <c r="D5592" s="15" t="inlineStr">
        <is>
          <t>Loopscale</t>
        </is>
      </c>
      <c r="E5592" s="15" t="inlineStr">
        <is>
          <t>Lending</t>
        </is>
      </c>
      <c r="F5592" s="15" t="inlineStr">
        <is>
          <t>Loopscale-sol-6zpxNbPj</t>
        </is>
      </c>
      <c r="G5592" s="15" t="inlineStr">
        <is>
          <t>ONYC vs USDC</t>
        </is>
      </c>
      <c r="H5592" s="16" t="n">
        <v>1.223</v>
      </c>
      <c r="I5592" s="15" t="inlineStr">
        <is>
          <t>ONYC 206,374.6220</t>
        </is>
      </c>
      <c r="J5592" s="17" t="n">
        <v>227963.9726855124</v>
      </c>
      <c r="K5592" s="15" t="inlineStr">
        <is>
          <t>USDC 158,487.7854</t>
        </is>
      </c>
      <c r="L5592" s="17" t="n">
        <v>158487.785424</v>
      </c>
      <c r="M5592" s="17">
        <f>J5592-L5592</f>
        <v/>
      </c>
      <c r="N5592" s="18">
        <f>IF(J5592=0,"",L5592/J5592)</f>
        <v/>
      </c>
      <c r="O5592" s="15" t="inlineStr">
        <is>
          <t>Rabby API + Jupiter</t>
        </is>
      </c>
    </row>
    <row r="5593">
      <c r="A5593" s="15" t="inlineStr">
        <is>
          <t>2026-05-19 07:02:10</t>
        </is>
      </c>
      <c r="B5593" s="15" t="inlineStr">
        <is>
          <t>0xe16be042f9433779909a972669be3a2003956348</t>
        </is>
      </c>
      <c r="C5593" s="15" t="inlineStr">
        <is>
          <t>Base</t>
        </is>
      </c>
      <c r="D5593" s="15" t="inlineStr">
        <is>
          <t>D2.finance</t>
        </is>
      </c>
      <c r="E5593" s="15" t="inlineStr">
        <is>
          <t>Yield</t>
        </is>
      </c>
      <c r="F5593" s="15" t="inlineStr">
        <is>
          <t>D2.finance-base-0x2406aacb</t>
        </is>
      </c>
      <c r="G5593" s="15" t="inlineStr">
        <is>
          <t>USDC vs (no debt)</t>
        </is>
      </c>
      <c r="H5593" s="16" t="inlineStr"/>
      <c r="I5593" s="15" t="inlineStr">
        <is>
          <t>USDC 15,000.0000</t>
        </is>
      </c>
      <c r="J5593" s="17" t="n">
        <v>15007.50378089044</v>
      </c>
      <c r="K5593" s="15" t="inlineStr"/>
      <c r="L5593" s="17" t="n">
        <v>0</v>
      </c>
      <c r="M5593" s="17">
        <f>J5593-L5593</f>
        <v/>
      </c>
      <c r="N5593" s="18">
        <f>IF(J5593=0,"",L5593/J5593)</f>
        <v/>
      </c>
      <c r="O5593" s="15" t="inlineStr">
        <is>
          <t>Rabby API + Jupiter</t>
        </is>
      </c>
    </row>
    <row r="5594">
      <c r="A5594" s="15" t="inlineStr">
        <is>
          <t>2026-05-19 07:02:10</t>
        </is>
      </c>
      <c r="B5594" s="15" t="inlineStr">
        <is>
          <t>0xe16be042f9433779909a972669be3a2003956348</t>
        </is>
      </c>
      <c r="C5594" s="15" t="inlineStr">
        <is>
          <t>Ethereum</t>
        </is>
      </c>
      <c r="D5594" s="15" t="inlineStr">
        <is>
          <t>Fluid</t>
        </is>
      </c>
      <c r="E5594" s="15" t="inlineStr">
        <is>
          <t>Lending</t>
        </is>
      </c>
      <c r="F5594" s="15" t="inlineStr">
        <is>
          <t>Fluid-eth-0x324c5dc1</t>
        </is>
      </c>
      <c r="G5594" s="15" t="inlineStr">
        <is>
          <t>syrupUSDT vs USDC</t>
        </is>
      </c>
      <c r="H5594" s="16" t="n">
        <v>1.0402</v>
      </c>
      <c r="I5594" s="15" t="inlineStr">
        <is>
          <t>syrupUSDT 140,595.8027</t>
        </is>
      </c>
      <c r="J5594" s="17" t="n">
        <v>158428.6249892105</v>
      </c>
      <c r="K5594" s="15" t="inlineStr">
        <is>
          <t>USDC 140,056.0525</t>
        </is>
      </c>
      <c r="L5594" s="17" t="n">
        <v>140126.1155417709</v>
      </c>
      <c r="M5594" s="17">
        <f>J5594-L5594</f>
        <v/>
      </c>
      <c r="N5594" s="18">
        <f>IF(J5594=0,"",L5594/J5594)</f>
        <v/>
      </c>
      <c r="O5594" s="15" t="inlineStr">
        <is>
          <t>Rabby API + Jupiter</t>
        </is>
      </c>
    </row>
    <row r="5595">
      <c r="A5595" s="15" t="inlineStr">
        <is>
          <t>2026-05-19 07:02:10</t>
        </is>
      </c>
      <c r="B5595" s="15" t="inlineStr">
        <is>
          <t>0xe16be042f9433779909a972669be3a2003956348</t>
        </is>
      </c>
      <c r="C5595" s="15" t="inlineStr">
        <is>
          <t>Ethereum</t>
        </is>
      </c>
      <c r="D5595" s="15" t="inlineStr">
        <is>
          <t>Fluid</t>
        </is>
      </c>
      <c r="E5595" s="15" t="inlineStr">
        <is>
          <t>Lending</t>
        </is>
      </c>
      <c r="F5595" s="15" t="inlineStr">
        <is>
          <t>Fluid-eth-0x324c5dc1</t>
        </is>
      </c>
      <c r="G5595" s="15" t="inlineStr">
        <is>
          <t>reUSD vs USDT</t>
        </is>
      </c>
      <c r="H5595" s="16" t="n">
        <v>1.0506</v>
      </c>
      <c r="I5595" s="15" t="inlineStr">
        <is>
          <t>reUSD 131,159.6529</t>
        </is>
      </c>
      <c r="J5595" s="17" t="n">
        <v>141524.0781555941</v>
      </c>
      <c r="K5595" s="15" t="inlineStr">
        <is>
          <t>USDT 121,343.5811</t>
        </is>
      </c>
      <c r="L5595" s="17" t="n">
        <v>121240.4390250914</v>
      </c>
      <c r="M5595" s="17">
        <f>J5595-L5595</f>
        <v/>
      </c>
      <c r="N5595" s="18">
        <f>IF(J5595=0,"",L5595/J5595)</f>
        <v/>
      </c>
      <c r="O5595" s="15" t="inlineStr">
        <is>
          <t>Rabby API + Jupiter</t>
        </is>
      </c>
    </row>
    <row r="5596">
      <c r="A5596" s="15" t="inlineStr">
        <is>
          <t>2026-05-19 07:02:10</t>
        </is>
      </c>
      <c r="B5596" s="15" t="inlineStr">
        <is>
          <t>0xe16be042f9433779909a972669be3a2003956348</t>
        </is>
      </c>
      <c r="C5596" s="15" t="inlineStr">
        <is>
          <t>Ethereum</t>
        </is>
      </c>
      <c r="D5596" s="15" t="inlineStr">
        <is>
          <t>Curve LlamaLend</t>
        </is>
      </c>
      <c r="E5596" s="15" t="inlineStr">
        <is>
          <t>Lending</t>
        </is>
      </c>
      <c r="F5596" s="15" t="inlineStr">
        <is>
          <t>CurveLlamaLend-eth-0x3de37c38</t>
        </is>
      </c>
      <c r="G5596" s="15" t="inlineStr">
        <is>
          <t>sfrxUSD vs crvUSD</t>
        </is>
      </c>
      <c r="H5596" s="16" t="n">
        <v>1.046</v>
      </c>
      <c r="I5596" s="15" t="inlineStr">
        <is>
          <t>sfrxUSD 275,773.4355</t>
        </is>
      </c>
      <c r="J5596" s="17" t="n">
        <v>329391.8836007026</v>
      </c>
      <c r="K5596" s="15" t="inlineStr">
        <is>
          <t>crvUSD 306,806.3363</t>
        </is>
      </c>
      <c r="L5596" s="17" t="n">
        <v>306752.9520241983</v>
      </c>
      <c r="M5596" s="17">
        <f>J5596-L5596</f>
        <v/>
      </c>
      <c r="N5596" s="18">
        <f>IF(J5596=0,"",L5596/J5596)</f>
        <v/>
      </c>
      <c r="O5596" s="15" t="inlineStr">
        <is>
          <t>Rabby API + Jupiter</t>
        </is>
      </c>
    </row>
    <row r="5597">
      <c r="A5597" s="15" t="inlineStr">
        <is>
          <t>2026-05-19 07:02:10</t>
        </is>
      </c>
      <c r="B5597" s="15" t="inlineStr">
        <is>
          <t>0xe16be042f9433779909a972669be3a2003956348</t>
        </is>
      </c>
      <c r="C5597" s="15" t="inlineStr">
        <is>
          <t>Ethereum</t>
        </is>
      </c>
      <c r="D5597" s="15" t="inlineStr">
        <is>
          <t>Curve LlamaLend</t>
        </is>
      </c>
      <c r="E5597" s="15" t="inlineStr">
        <is>
          <t>Lending</t>
        </is>
      </c>
      <c r="F5597" s="15" t="inlineStr">
        <is>
          <t>CurveLlamaLend-eth-0xb536fea3</t>
        </is>
      </c>
      <c r="G5597" s="15" t="inlineStr">
        <is>
          <t>sUSDe vs crvUSD</t>
        </is>
      </c>
      <c r="H5597" s="16" t="n">
        <v>1.04</v>
      </c>
      <c r="I5597" s="15" t="inlineStr">
        <is>
          <t>sUSDe 314,125.8554</t>
        </is>
      </c>
      <c r="J5597" s="17" t="n">
        <v>387188.0531719318</v>
      </c>
      <c r="K5597" s="15" t="inlineStr">
        <is>
          <t>crvUSD 350,063.6584</t>
        </is>
      </c>
      <c r="L5597" s="17" t="n">
        <v>350002.74736547</v>
      </c>
      <c r="M5597" s="17">
        <f>J5597-L5597</f>
        <v/>
      </c>
      <c r="N5597" s="18">
        <f>IF(J5597=0,"",L5597/J5597)</f>
        <v/>
      </c>
      <c r="O5597" s="15" t="inlineStr">
        <is>
          <t>Rabby API + Jupiter</t>
        </is>
      </c>
    </row>
    <row r="5598">
      <c r="A5598" s="15" t="inlineStr">
        <is>
          <t>2026-05-19 07:02:10</t>
        </is>
      </c>
      <c r="B5598" s="15" t="inlineStr">
        <is>
          <t>0xe16be042f9433779909a972669be3a2003956348</t>
        </is>
      </c>
      <c r="C5598" s="15" t="inlineStr">
        <is>
          <t>Ethereum</t>
        </is>
      </c>
      <c r="D5598" s="15" t="inlineStr">
        <is>
          <t>MIDAS</t>
        </is>
      </c>
      <c r="E5598" s="15" t="inlineStr">
        <is>
          <t>Yield</t>
        </is>
      </c>
      <c r="F5598" s="15" t="inlineStr">
        <is>
          <t>MIDAS-eth-0x9b552852</t>
        </is>
      </c>
      <c r="G5598" s="15" t="inlineStr">
        <is>
          <t>USDC vs (no debt)</t>
        </is>
      </c>
      <c r="H5598" s="16" t="inlineStr"/>
      <c r="I5598" s="15" t="inlineStr">
        <is>
          <t>USDC 51.6407</t>
        </is>
      </c>
      <c r="J5598" s="17" t="n">
        <v>51.66650806268856</v>
      </c>
      <c r="K5598" s="15" t="inlineStr"/>
      <c r="L5598" s="17" t="n">
        <v>0</v>
      </c>
      <c r="M5598" s="17">
        <f>J5598-L5598</f>
        <v/>
      </c>
      <c r="N5598" s="18">
        <f>IF(J5598=0,"",L5598/J5598)</f>
        <v/>
      </c>
      <c r="O5598" s="15" t="inlineStr">
        <is>
          <t>Rabby API + Jupiter</t>
        </is>
      </c>
    </row>
    <row r="5599">
      <c r="A5599" s="15" t="inlineStr">
        <is>
          <t>2026-05-19 07:02:10</t>
        </is>
      </c>
      <c r="B5599" s="15" t="inlineStr">
        <is>
          <t>0xe16be042f9433779909a972669be3a2003956348</t>
        </is>
      </c>
      <c r="C5599" s="15" t="inlineStr">
        <is>
          <t>Mantle</t>
        </is>
      </c>
      <c r="D5599" s="15" t="inlineStr">
        <is>
          <t>Aave V3</t>
        </is>
      </c>
      <c r="E5599" s="15" t="inlineStr">
        <is>
          <t>Lending</t>
        </is>
      </c>
      <c r="F5599" s="15" t="inlineStr">
        <is>
          <t>AaveV3-mnt-0x458f2934</t>
        </is>
      </c>
      <c r="G5599" s="15" t="inlineStr">
        <is>
          <t>WMNT+syrupUSDT vs USDC</t>
        </is>
      </c>
      <c r="H5599" s="16" t="n">
        <v>1.0404</v>
      </c>
      <c r="I5599" s="15" t="inlineStr">
        <is>
          <t>WMNT 12.8858; syrupUSDT 69,284.0832</t>
        </is>
      </c>
      <c r="J5599" s="17" t="n">
        <v>78081.51485773869</v>
      </c>
      <c r="K5599" s="15" t="inlineStr">
        <is>
          <t>USDC 69,063.4876</t>
        </is>
      </c>
      <c r="L5599" s="17" t="n">
        <v>69098.03660830414</v>
      </c>
      <c r="M5599" s="17">
        <f>J5599-L5599</f>
        <v/>
      </c>
      <c r="N5599" s="18">
        <f>IF(J5599=0,"",L5599/J5599)</f>
        <v/>
      </c>
      <c r="O5599" s="15" t="inlineStr">
        <is>
          <t>Rabby API + Jupiter</t>
        </is>
      </c>
    </row>
    <row r="5600">
      <c r="A5600" s="15" t="inlineStr">
        <is>
          <t>2026-05-19 07:02:10</t>
        </is>
      </c>
      <c r="B5600" s="15" t="inlineStr">
        <is>
          <t>0xe16be042f9433779909a972669be3a2003956348</t>
        </is>
      </c>
      <c r="C5600" s="15" t="inlineStr">
        <is>
          <t>Ethereum</t>
        </is>
      </c>
      <c r="D5600" s="15" t="inlineStr">
        <is>
          <t>Morpho</t>
        </is>
      </c>
      <c r="E5600" s="15" t="inlineStr">
        <is>
          <t>Yield</t>
        </is>
      </c>
      <c r="F5600" s="15" t="inlineStr">
        <is>
          <t>Morpho-eth-0x0bf0164d</t>
        </is>
      </c>
      <c r="G5600" s="15" t="inlineStr">
        <is>
          <t>USDC vs (no debt)</t>
        </is>
      </c>
      <c r="H5600" s="16" t="inlineStr"/>
      <c r="I5600" s="15" t="inlineStr">
        <is>
          <t>USDC 60,006.5190</t>
        </is>
      </c>
      <c r="J5600" s="17" t="n">
        <v>60036.5372316158</v>
      </c>
      <c r="K5600" s="15" t="inlineStr"/>
      <c r="L5600" s="17" t="n">
        <v>0</v>
      </c>
      <c r="M5600" s="17">
        <f>J5600-L5600</f>
        <v/>
      </c>
      <c r="N5600" s="18">
        <f>IF(J5600=0,"",L5600/J5600)</f>
        <v/>
      </c>
      <c r="O5600" s="15" t="inlineStr">
        <is>
          <t>Rabby API + Jupiter</t>
        </is>
      </c>
    </row>
    <row r="5601">
      <c r="A5601" s="15" t="inlineStr">
        <is>
          <t>2026-05-19 07:02:10</t>
        </is>
      </c>
      <c r="B5601" s="15" t="inlineStr">
        <is>
          <t>0xe16be042f9433779909a972669be3a2003956348</t>
        </is>
      </c>
      <c r="C5601" s="15" t="inlineStr">
        <is>
          <t>Ethereum</t>
        </is>
      </c>
      <c r="D5601" s="15" t="inlineStr">
        <is>
          <t>Morpho</t>
        </is>
      </c>
      <c r="E5601" s="15" t="inlineStr">
        <is>
          <t>Lending</t>
        </is>
      </c>
      <c r="F5601" s="15" t="inlineStr">
        <is>
          <t>Morpho-eth-0xbbbbbbbb</t>
        </is>
      </c>
      <c r="G5601" s="15" t="inlineStr">
        <is>
          <t>PT-apyUSD-18JUN2026 vs USDC</t>
        </is>
      </c>
      <c r="H5601" s="16" t="n">
        <v>1.0815</v>
      </c>
      <c r="I5601" s="15" t="inlineStr">
        <is>
          <t>PT-apyUSD-18JUN2026 201,006.0180</t>
        </is>
      </c>
      <c r="J5601" s="17" t="n">
        <v>198354.0402351909</v>
      </c>
      <c r="K5601" s="15" t="inlineStr">
        <is>
          <t>USDC 157,827.4039</t>
        </is>
      </c>
      <c r="L5601" s="17" t="n">
        <v>157906.3570502585</v>
      </c>
      <c r="M5601" s="17">
        <f>J5601-L5601</f>
        <v/>
      </c>
      <c r="N5601" s="18">
        <f>IF(J5601=0,"",L5601/J5601)</f>
        <v/>
      </c>
      <c r="O5601" s="15" t="inlineStr">
        <is>
          <t>Rabby API + Jupiter</t>
        </is>
      </c>
    </row>
    <row r="5602">
      <c r="A5602" s="15" t="inlineStr">
        <is>
          <t>2026-05-19 07:02:10</t>
        </is>
      </c>
      <c r="B5602" s="15" t="inlineStr">
        <is>
          <t>0xe16be042f9433779909a972669be3a2003956348</t>
        </is>
      </c>
      <c r="C5602" s="15" t="inlineStr">
        <is>
          <t>Ethereum</t>
        </is>
      </c>
      <c r="D5602" s="15" t="inlineStr">
        <is>
          <t>Morpho</t>
        </is>
      </c>
      <c r="E5602" s="15" t="inlineStr">
        <is>
          <t>Lending</t>
        </is>
      </c>
      <c r="F5602" s="15" t="inlineStr">
        <is>
          <t>Morpho-eth-0xbbbbbbbb</t>
        </is>
      </c>
      <c r="G5602" s="15" t="inlineStr">
        <is>
          <t>PT-srNUSD-28MAY2026 vs USDC</t>
        </is>
      </c>
      <c r="H5602" s="16" t="n">
        <v>1.0631</v>
      </c>
      <c r="I5602" s="15" t="inlineStr">
        <is>
          <t>PT-srNUSD-28MAY2026 94,379.2379</t>
        </is>
      </c>
      <c r="J5602" s="17" t="n">
        <v>94125.73233850523</v>
      </c>
      <c r="K5602" s="15" t="inlineStr">
        <is>
          <t>USDC 81,080.6703</t>
        </is>
      </c>
      <c r="L5602" s="17" t="n">
        <v>81121.23092060091</v>
      </c>
      <c r="M5602" s="17">
        <f>J5602-L5602</f>
        <v/>
      </c>
      <c r="N5602" s="18">
        <f>IF(J5602=0,"",L5602/J5602)</f>
        <v/>
      </c>
      <c r="O5602" s="15" t="inlineStr">
        <is>
          <t>Rabby API + Jupiter</t>
        </is>
      </c>
    </row>
    <row r="5603">
      <c r="A5603" s="15" t="inlineStr">
        <is>
          <t>2026-05-19 07:02:10</t>
        </is>
      </c>
      <c r="B5603" s="15" t="inlineStr">
        <is>
          <t>0xe16be042f9433779909a972669be3a2003956348</t>
        </is>
      </c>
      <c r="C5603" s="15" t="inlineStr">
        <is>
          <t>Ethereum</t>
        </is>
      </c>
      <c r="D5603" s="15" t="inlineStr">
        <is>
          <t>Morpho</t>
        </is>
      </c>
      <c r="E5603" s="15" t="inlineStr">
        <is>
          <t>Lending</t>
        </is>
      </c>
      <c r="F5603" s="15" t="inlineStr">
        <is>
          <t>Morpho-eth-0xbbbbbbbb</t>
        </is>
      </c>
      <c r="G5603" s="15" t="inlineStr">
        <is>
          <t>siUSD vs msUSD</t>
        </is>
      </c>
      <c r="H5603" s="16" t="n">
        <v>1.0655</v>
      </c>
      <c r="I5603" s="15" t="inlineStr">
        <is>
          <t>siUSD 307,229.9415</t>
        </is>
      </c>
      <c r="J5603" s="17" t="n">
        <v>328028.1170513825</v>
      </c>
      <c r="K5603" s="15" t="inlineStr">
        <is>
          <t>msUSD 282,043.6931</t>
        </is>
      </c>
      <c r="L5603" s="17" t="n">
        <v>281467.9874766784</v>
      </c>
      <c r="M5603" s="17">
        <f>J5603-L5603</f>
        <v/>
      </c>
      <c r="N5603" s="18">
        <f>IF(J5603=0,"",L5603/J5603)</f>
        <v/>
      </c>
      <c r="O5603" s="15" t="inlineStr">
        <is>
          <t>Rabby API + Jupiter</t>
        </is>
      </c>
    </row>
    <row r="5604">
      <c r="A5604" s="15" t="inlineStr">
        <is>
          <t>2026-05-19 07:02:10</t>
        </is>
      </c>
      <c r="B5604" s="15" t="inlineStr">
        <is>
          <t>0xe16be042f9433779909a972669be3a2003956348</t>
        </is>
      </c>
      <c r="C5604" s="15" t="inlineStr">
        <is>
          <t>Ethereum</t>
        </is>
      </c>
      <c r="D5604" s="15" t="inlineStr">
        <is>
          <t>Morpho</t>
        </is>
      </c>
      <c r="E5604" s="15" t="inlineStr">
        <is>
          <t>Lending</t>
        </is>
      </c>
      <c r="F5604" s="15" t="inlineStr">
        <is>
          <t>Morpho-eth-0xbbbbbbbb</t>
        </is>
      </c>
      <c r="G5604" s="15" t="inlineStr">
        <is>
          <t>mF-ONE vs USDC</t>
        </is>
      </c>
      <c r="H5604" s="16" t="n">
        <v>1.0759</v>
      </c>
      <c r="I5604" s="15" t="inlineStr">
        <is>
          <t>mF-ONE 148,000.0000</t>
        </is>
      </c>
      <c r="J5604" s="17" t="n">
        <v>160964.1543971986</v>
      </c>
      <c r="K5604" s="15" t="inlineStr">
        <is>
          <t>USDC 126,292.7467</t>
        </is>
      </c>
      <c r="L5604" s="17" t="n">
        <v>126355.9246731025</v>
      </c>
      <c r="M5604" s="17">
        <f>J5604-L5604</f>
        <v/>
      </c>
      <c r="N5604" s="18">
        <f>IF(J5604=0,"",L5604/J5604)</f>
        <v/>
      </c>
      <c r="O5604" s="15" t="inlineStr">
        <is>
          <t>Rabby API + Jupiter</t>
        </is>
      </c>
    </row>
    <row r="5605">
      <c r="A5605" s="15" t="inlineStr">
        <is>
          <t>2026-05-19 07:02:10</t>
        </is>
      </c>
      <c r="B5605" s="15" t="inlineStr">
        <is>
          <t>0xe16be042f9433779909a972669be3a2003956348</t>
        </is>
      </c>
      <c r="C5605" s="15" t="inlineStr">
        <is>
          <t>Ethereum</t>
        </is>
      </c>
      <c r="D5605" s="15" t="inlineStr">
        <is>
          <t>Morpho</t>
        </is>
      </c>
      <c r="E5605" s="15" t="inlineStr">
        <is>
          <t>Lending</t>
        </is>
      </c>
      <c r="F5605" s="15" t="inlineStr">
        <is>
          <t>Morpho-eth-0xbbbbbbbb</t>
        </is>
      </c>
      <c r="G5605" s="15" t="inlineStr">
        <is>
          <t>sUSDe vs PYUSD</t>
        </is>
      </c>
      <c r="H5605" s="16" t="n">
        <v>1.0585</v>
      </c>
      <c r="I5605" s="15" t="inlineStr">
        <is>
          <t>sUSDe 130,322.3174</t>
        </is>
      </c>
      <c r="J5605" s="17" t="n">
        <v>160633.8462331179</v>
      </c>
      <c r="K5605" s="15" t="inlineStr">
        <is>
          <t>PYUSD 138,785.3313</t>
        </is>
      </c>
      <c r="L5605" s="17" t="n">
        <v>138840.8454258199</v>
      </c>
      <c r="M5605" s="17">
        <f>J5605-L5605</f>
        <v/>
      </c>
      <c r="N5605" s="18">
        <f>IF(J5605=0,"",L5605/J5605)</f>
        <v/>
      </c>
      <c r="O5605" s="15" t="inlineStr">
        <is>
          <t>Rabby API + Jupiter</t>
        </is>
      </c>
    </row>
    <row r="5606">
      <c r="A5606" s="15" t="inlineStr">
        <is>
          <t>2026-05-19 07:02:10</t>
        </is>
      </c>
      <c r="B5606" s="15" t="inlineStr">
        <is>
          <t>0xe16be042f9433779909a972669be3a2003956348</t>
        </is>
      </c>
      <c r="C5606" s="15" t="inlineStr">
        <is>
          <t>Ethereum</t>
        </is>
      </c>
      <c r="D5606" s="15" t="inlineStr">
        <is>
          <t>Morpho</t>
        </is>
      </c>
      <c r="E5606" s="15" t="inlineStr">
        <is>
          <t>Yield</t>
        </is>
      </c>
      <c r="F5606" s="15" t="inlineStr">
        <is>
          <t>Morpho-eth-0xbeeff047</t>
        </is>
      </c>
      <c r="G5606" s="15" t="inlineStr">
        <is>
          <t>USDC vs (no debt)</t>
        </is>
      </c>
      <c r="H5606" s="16" t="inlineStr"/>
      <c r="I5606" s="15" t="inlineStr">
        <is>
          <t>USDC 51,270.6120</t>
        </is>
      </c>
      <c r="J5606" s="17" t="n">
        <v>51296.26017608804</v>
      </c>
      <c r="K5606" s="15" t="inlineStr"/>
      <c r="L5606" s="17" t="n">
        <v>0</v>
      </c>
      <c r="M5606" s="17">
        <f>J5606-L5606</f>
        <v/>
      </c>
      <c r="N5606" s="18">
        <f>IF(J5606=0,"",L5606/J5606)</f>
        <v/>
      </c>
      <c r="O5606" s="15" t="inlineStr">
        <is>
          <t>Rabby API + Jupiter</t>
        </is>
      </c>
    </row>
    <row r="5607">
      <c r="A5607" s="15" t="inlineStr">
        <is>
          <t>2026-05-19 07:02:10</t>
        </is>
      </c>
      <c r="B5607" s="15" t="inlineStr">
        <is>
          <t>0xe16be042f9433779909a972669be3a2003956348</t>
        </is>
      </c>
      <c r="C5607" s="15" t="inlineStr">
        <is>
          <t>Ethereum</t>
        </is>
      </c>
      <c r="D5607" s="15" t="inlineStr">
        <is>
          <t>Pendle V2</t>
        </is>
      </c>
      <c r="E5607" s="15" t="inlineStr">
        <is>
          <t>Yield</t>
        </is>
      </c>
      <c r="F5607" s="15" t="inlineStr">
        <is>
          <t>PendleV2-eth-0xdc9a5a2e</t>
        </is>
      </c>
      <c r="G5607" s="15" t="inlineStr">
        <is>
          <t>PT-reUSDe-25JUN2026 vs (no debt)</t>
        </is>
      </c>
      <c r="H5607" s="16" t="inlineStr"/>
      <c r="I5607" s="15" t="inlineStr">
        <is>
          <t>PT-reUSDe-25JUN2026 35,130.2709</t>
        </is>
      </c>
      <c r="J5607" s="17" t="n">
        <v>34600.27854387621</v>
      </c>
      <c r="K5607" s="15" t="inlineStr"/>
      <c r="L5607" s="17" t="n">
        <v>0</v>
      </c>
      <c r="M5607" s="17">
        <f>J5607-L5607</f>
        <v/>
      </c>
      <c r="N5607" s="18">
        <f>IF(J5607=0,"",L5607/J5607)</f>
        <v/>
      </c>
      <c r="O5607" s="15" t="inlineStr">
        <is>
          <t>Rabby API + Jupiter</t>
        </is>
      </c>
    </row>
    <row r="5608">
      <c r="A5608" s="15" t="inlineStr">
        <is>
          <t>2026-05-19 07:02:10</t>
        </is>
      </c>
      <c r="B5608" s="15" t="inlineStr">
        <is>
          <t>0xe16be042f9433779909a972669be3a2003956348</t>
        </is>
      </c>
      <c r="C5608" s="15" t="inlineStr">
        <is>
          <t>Plasma</t>
        </is>
      </c>
      <c r="D5608" s="15" t="inlineStr">
        <is>
          <t>Aave V3</t>
        </is>
      </c>
      <c r="E5608" s="15" t="inlineStr">
        <is>
          <t>Lending</t>
        </is>
      </c>
      <c r="F5608" s="15" t="inlineStr">
        <is>
          <t>AaveV3-plasma-0x925a2a72</t>
        </is>
      </c>
      <c r="G5608" s="15" t="inlineStr">
        <is>
          <t>syrupUSDT vs USDT0</t>
        </is>
      </c>
      <c r="H5608" s="16" t="n">
        <v>1.0328</v>
      </c>
      <c r="I5608" s="15" t="inlineStr">
        <is>
          <t>syrupUSDT 143,594.8256</t>
        </is>
      </c>
      <c r="J5608" s="17" t="n">
        <v>161716.2261654566</v>
      </c>
      <c r="K5608" s="15" t="inlineStr">
        <is>
          <t>USDT0 144,253.1974</t>
        </is>
      </c>
      <c r="L5608" s="17" t="n">
        <v>144130.5821742168</v>
      </c>
      <c r="M5608" s="17">
        <f>J5608-L5608</f>
        <v/>
      </c>
      <c r="N5608" s="18">
        <f>IF(J5608=0,"",L5608/J5608)</f>
        <v/>
      </c>
      <c r="O5608" s="15" t="inlineStr">
        <is>
          <t>Rabby API + Jupiter</t>
        </is>
      </c>
    </row>
    <row r="5609">
      <c r="A5609" s="15" t="inlineStr">
        <is>
          <t>2026-05-19 07:02:10</t>
        </is>
      </c>
      <c r="B5609" s="15" t="inlineStr">
        <is>
          <t>0xe16be042f9433779909a972669be3a2003956348</t>
        </is>
      </c>
      <c r="C5609" s="15" t="inlineStr">
        <is>
          <t>Plasma</t>
        </is>
      </c>
      <c r="D5609" s="15" t="inlineStr">
        <is>
          <t>Fluid</t>
        </is>
      </c>
      <c r="E5609" s="15" t="inlineStr">
        <is>
          <t>Lending</t>
        </is>
      </c>
      <c r="F5609" s="15" t="inlineStr">
        <is>
          <t>Fluid-plasma-0x324c5dc1</t>
        </is>
      </c>
      <c r="G5609" s="15" t="inlineStr">
        <is>
          <t>sUSDai vs USDT0</t>
        </is>
      </c>
      <c r="H5609" s="16" t="n">
        <v>1.0442</v>
      </c>
      <c r="I5609" s="15" t="inlineStr">
        <is>
          <t>sUSDai 249,570.0181</t>
        </is>
      </c>
      <c r="J5609" s="17" t="n">
        <v>271054.1255319457</v>
      </c>
      <c r="K5609" s="15" t="inlineStr">
        <is>
          <t>USDT0 233,831.0325</t>
        </is>
      </c>
      <c r="L5609" s="17" t="n">
        <v>233632.2761163801</v>
      </c>
      <c r="M5609" s="17">
        <f>J5609-L5609</f>
        <v/>
      </c>
      <c r="N5609" s="18">
        <f>IF(J5609=0,"",L5609/J5609)</f>
        <v/>
      </c>
      <c r="O5609" s="15" t="inlineStr">
        <is>
          <t>Rabby API + Jupiter</t>
        </is>
      </c>
    </row>
    <row r="5610">
      <c r="A5610" s="15" t="inlineStr">
        <is>
          <t>2026-05-19 07:02:10</t>
        </is>
      </c>
      <c r="B5610" s="15" t="inlineStr">
        <is>
          <t>0xe16be042f9433779909a972669be3a2003956348</t>
        </is>
      </c>
      <c r="C5610" s="15" t="inlineStr">
        <is>
          <t>Plasma</t>
        </is>
      </c>
      <c r="D5610" s="15" t="inlineStr">
        <is>
          <t>Fluid</t>
        </is>
      </c>
      <c r="E5610" s="15" t="inlineStr">
        <is>
          <t>Lending</t>
        </is>
      </c>
      <c r="F5610" s="15" t="inlineStr">
        <is>
          <t>Fluid-plasma-0x324c5dc1</t>
        </is>
      </c>
      <c r="G5610" s="15" t="inlineStr">
        <is>
          <t>syrupUSDT vs USDT0</t>
        </is>
      </c>
      <c r="H5610" s="16" t="n">
        <v>1.0413</v>
      </c>
      <c r="I5610" s="15" t="inlineStr">
        <is>
          <t>syrupUSDT 141,809.6318</t>
        </is>
      </c>
      <c r="J5610" s="17" t="n">
        <v>159705.7442962154</v>
      </c>
      <c r="K5610" s="15" t="inlineStr">
        <is>
          <t>USDT0 141,216.5215</t>
        </is>
      </c>
      <c r="L5610" s="17" t="n">
        <v>141096.4874197564</v>
      </c>
      <c r="M5610" s="17">
        <f>J5610-L5610</f>
        <v/>
      </c>
      <c r="N5610" s="18">
        <f>IF(J5610=0,"",L5610/J5610)</f>
        <v/>
      </c>
      <c r="O5610" s="15" t="inlineStr">
        <is>
          <t>Rabby API + Jupiter</t>
        </is>
      </c>
    </row>
    <row r="5611">
      <c r="A5611" s="15" t="inlineStr">
        <is>
          <t>2026-05-19 07:02:10</t>
        </is>
      </c>
      <c r="B5611" s="15" t="inlineStr">
        <is>
          <t>0xe16be042f9433779909a972669be3a2003956348</t>
        </is>
      </c>
      <c r="C5611" s="15" t="inlineStr">
        <is>
          <t>Solana</t>
        </is>
      </c>
      <c r="D5611" s="15" t="inlineStr">
        <is>
          <t>Loopscale</t>
        </is>
      </c>
      <c r="E5611" s="15" t="inlineStr">
        <is>
          <t>Lending</t>
        </is>
      </c>
      <c r="F5611" s="15" t="inlineStr">
        <is>
          <t>Loopscale-sol-6zpxNbPj</t>
        </is>
      </c>
      <c r="G5611" s="15" t="inlineStr">
        <is>
          <t>ONYC vs USDC</t>
        </is>
      </c>
      <c r="H5611" s="16" t="n">
        <v>1.222</v>
      </c>
      <c r="I5611" s="15" t="inlineStr">
        <is>
          <t>ONYC 206,374.6220</t>
        </is>
      </c>
      <c r="J5611" s="17" t="n">
        <v>227963.9747492585</v>
      </c>
      <c r="K5611" s="15" t="inlineStr">
        <is>
          <t>USDC 158,522.9669</t>
        </is>
      </c>
      <c r="L5611" s="17" t="n">
        <v>158522.966863</v>
      </c>
      <c r="M5611" s="17">
        <f>J5611-L5611</f>
        <v/>
      </c>
      <c r="N5611" s="18">
        <f>IF(J5611=0,"",L5611/J5611)</f>
        <v/>
      </c>
      <c r="O5611" s="15" t="inlineStr">
        <is>
          <t>Rabby API + Jupiter</t>
        </is>
      </c>
    </row>
    <row r="5612">
      <c r="A5612" s="15" t="inlineStr">
        <is>
          <t>2026-05-19 07:02:10</t>
        </is>
      </c>
      <c r="B5612" s="15" t="inlineStr">
        <is>
          <t>0xe16be042f9433779909a972669be3a2003956348</t>
        </is>
      </c>
      <c r="C5612" s="15" t="inlineStr">
        <is>
          <t>Solana</t>
        </is>
      </c>
      <c r="D5612" s="15" t="inlineStr">
        <is>
          <t>Loopscale</t>
        </is>
      </c>
      <c r="E5612" s="15" t="inlineStr">
        <is>
          <t>Lending</t>
        </is>
      </c>
      <c r="F5612" s="15" t="inlineStr">
        <is>
          <t>Loopscale-sol-J5Xhyrtm</t>
        </is>
      </c>
      <c r="G5612" s="15" t="inlineStr">
        <is>
          <t>AVZZF1 vs USDC</t>
        </is>
      </c>
      <c r="H5612" s="16" t="n">
        <v>1.064</v>
      </c>
      <c r="I5612" s="15" t="inlineStr">
        <is>
          <t>AVZZF1 109,917.9482</t>
        </is>
      </c>
      <c r="J5612" s="17" t="n">
        <v>128043.4805440277</v>
      </c>
      <c r="K5612" s="15" t="inlineStr">
        <is>
          <t>USDC 111,270.0000</t>
        </is>
      </c>
      <c r="L5612" s="17" t="n">
        <v>111270</v>
      </c>
      <c r="M5612" s="17">
        <f>J5612-L5612</f>
        <v/>
      </c>
      <c r="N5612" s="18">
        <f>IF(J5612=0,"",L5612/J5612)</f>
        <v/>
      </c>
      <c r="O5612" s="15" t="inlineStr">
        <is>
          <t>Rabby API + Jupiter</t>
        </is>
      </c>
    </row>
    <row r="5613">
      <c r="A5613" s="15" t="inlineStr">
        <is>
          <t>2026-05-19 07:02:10</t>
        </is>
      </c>
      <c r="B5613" s="15" t="inlineStr">
        <is>
          <t>0xe16be042f9433779909a972669be3a2003956348</t>
        </is>
      </c>
      <c r="C5613" s="15" t="inlineStr">
        <is>
          <t>Solana</t>
        </is>
      </c>
      <c r="D5613" s="15" t="inlineStr">
        <is>
          <t>Loopscale</t>
        </is>
      </c>
      <c r="E5613" s="15" t="inlineStr">
        <is>
          <t>Lending</t>
        </is>
      </c>
      <c r="F5613" s="15" t="inlineStr">
        <is>
          <t>Loopscale-sol-Ea8BXKie</t>
        </is>
      </c>
      <c r="G5613" s="15" t="inlineStr">
        <is>
          <t>PRIME vs USDC</t>
        </is>
      </c>
      <c r="H5613" s="16" t="n">
        <v>1.089</v>
      </c>
      <c r="I5613" s="15" t="inlineStr">
        <is>
          <t>PRIME 291,233.7623</t>
        </is>
      </c>
      <c r="J5613" s="17" t="n">
        <v>302336.9968699233</v>
      </c>
      <c r="K5613" s="15" t="inlineStr">
        <is>
          <t>USDC 252,734.3096</t>
        </is>
      </c>
      <c r="L5613" s="17" t="n">
        <v>252734.309555</v>
      </c>
      <c r="M5613" s="17">
        <f>J5613-L5613</f>
        <v/>
      </c>
      <c r="N5613" s="18">
        <f>IF(J5613=0,"",L5613/J5613)</f>
        <v/>
      </c>
      <c r="O5613" s="15" t="inlineStr">
        <is>
          <t>Rabby API + Jupiter</t>
        </is>
      </c>
    </row>
    <row r="5614">
      <c r="A5614" s="15" t="inlineStr">
        <is>
          <t>2026-05-19 07:11:06</t>
        </is>
      </c>
      <c r="B5614" s="15" t="inlineStr">
        <is>
          <t>0xe16be042f9433779909a972669be3a2003956348</t>
        </is>
      </c>
      <c r="C5614" s="15" t="inlineStr">
        <is>
          <t>Base</t>
        </is>
      </c>
      <c r="D5614" s="15" t="inlineStr">
        <is>
          <t>D2.finance</t>
        </is>
      </c>
      <c r="E5614" s="15" t="inlineStr">
        <is>
          <t>Yield</t>
        </is>
      </c>
      <c r="F5614" s="15" t="inlineStr">
        <is>
          <t>D2.finance-base-0x2406aacb</t>
        </is>
      </c>
      <c r="G5614" s="15" t="inlineStr">
        <is>
          <t>USDC vs (no debt)</t>
        </is>
      </c>
      <c r="H5614" s="16" t="inlineStr"/>
      <c r="I5614" s="15" t="inlineStr">
        <is>
          <t>USDC 15,000.0000</t>
        </is>
      </c>
      <c r="J5614" s="17" t="n">
        <v>15009.00543225936</v>
      </c>
      <c r="K5614" s="15" t="inlineStr"/>
      <c r="L5614" s="17" t="n">
        <v>0</v>
      </c>
      <c r="M5614" s="17">
        <f>J5614-L5614</f>
        <v/>
      </c>
      <c r="N5614" s="18">
        <f>IF(J5614=0,"",L5614/J5614)</f>
        <v/>
      </c>
      <c r="O5614" s="15" t="inlineStr">
        <is>
          <t>Rabby API + Jupiter</t>
        </is>
      </c>
    </row>
    <row r="5615">
      <c r="A5615" s="15" t="inlineStr">
        <is>
          <t>2026-05-19 07:11:06</t>
        </is>
      </c>
      <c r="B5615" s="15" t="inlineStr">
        <is>
          <t>0xe16be042f9433779909a972669be3a2003956348</t>
        </is>
      </c>
      <c r="C5615" s="15" t="inlineStr">
        <is>
          <t>Ethereum</t>
        </is>
      </c>
      <c r="D5615" s="15" t="inlineStr">
        <is>
          <t>Fluid</t>
        </is>
      </c>
      <c r="E5615" s="15" t="inlineStr">
        <is>
          <t>Lending</t>
        </is>
      </c>
      <c r="F5615" s="15" t="inlineStr">
        <is>
          <t>Fluid-eth-0x324c5dc1</t>
        </is>
      </c>
      <c r="G5615" s="15" t="inlineStr">
        <is>
          <t>syrupUSDT vs USDC</t>
        </is>
      </c>
      <c r="H5615" s="16" t="n">
        <v>1.0401</v>
      </c>
      <c r="I5615" s="15" t="inlineStr">
        <is>
          <t>syrupUSDT 140,595.8027</t>
        </is>
      </c>
      <c r="J5615" s="17" t="n">
        <v>158428.6249892105</v>
      </c>
      <c r="K5615" s="15" t="inlineStr">
        <is>
          <t>USDC 140,056.2894</t>
        </is>
      </c>
      <c r="L5615" s="17" t="n">
        <v>140140.3736351811</v>
      </c>
      <c r="M5615" s="17">
        <f>J5615-L5615</f>
        <v/>
      </c>
      <c r="N5615" s="18">
        <f>IF(J5615=0,"",L5615/J5615)</f>
        <v/>
      </c>
      <c r="O5615" s="15" t="inlineStr">
        <is>
          <t>Rabby API + Jupiter</t>
        </is>
      </c>
    </row>
    <row r="5616">
      <c r="A5616" s="15" t="inlineStr">
        <is>
          <t>2026-05-19 07:11:06</t>
        </is>
      </c>
      <c r="B5616" s="15" t="inlineStr">
        <is>
          <t>0xe16be042f9433779909a972669be3a2003956348</t>
        </is>
      </c>
      <c r="C5616" s="15" t="inlineStr">
        <is>
          <t>Ethereum</t>
        </is>
      </c>
      <c r="D5616" s="15" t="inlineStr">
        <is>
          <t>Fluid</t>
        </is>
      </c>
      <c r="E5616" s="15" t="inlineStr">
        <is>
          <t>Lending</t>
        </is>
      </c>
      <c r="F5616" s="15" t="inlineStr">
        <is>
          <t>Fluid-eth-0x324c5dc1</t>
        </is>
      </c>
      <c r="G5616" s="15" t="inlineStr">
        <is>
          <t>reUSD vs USDT</t>
        </is>
      </c>
      <c r="H5616" s="16" t="n">
        <v>1.0505</v>
      </c>
      <c r="I5616" s="15" t="inlineStr">
        <is>
          <t>reUSD 131,159.6529</t>
        </is>
      </c>
      <c r="J5616" s="17" t="n">
        <v>141524.0781555941</v>
      </c>
      <c r="K5616" s="15" t="inlineStr">
        <is>
          <t>USDT 121,343.7413</t>
        </is>
      </c>
      <c r="L5616" s="17" t="n">
        <v>121247.8797943335</v>
      </c>
      <c r="M5616" s="17">
        <f>J5616-L5616</f>
        <v/>
      </c>
      <c r="N5616" s="18">
        <f>IF(J5616=0,"",L5616/J5616)</f>
        <v/>
      </c>
      <c r="O5616" s="15" t="inlineStr">
        <is>
          <t>Rabby API + Jupiter</t>
        </is>
      </c>
    </row>
    <row r="5617">
      <c r="A5617" s="15" t="inlineStr">
        <is>
          <t>2026-05-19 07:11:06</t>
        </is>
      </c>
      <c r="B5617" s="15" t="inlineStr">
        <is>
          <t>0xe16be042f9433779909a972669be3a2003956348</t>
        </is>
      </c>
      <c r="C5617" s="15" t="inlineStr">
        <is>
          <t>Ethereum</t>
        </is>
      </c>
      <c r="D5617" s="15" t="inlineStr">
        <is>
          <t>Curve LlamaLend</t>
        </is>
      </c>
      <c r="E5617" s="15" t="inlineStr">
        <is>
          <t>Lending</t>
        </is>
      </c>
      <c r="F5617" s="15" t="inlineStr">
        <is>
          <t>CurveLlamaLend-eth-0x3de37c38</t>
        </is>
      </c>
      <c r="G5617" s="15" t="inlineStr">
        <is>
          <t>sfrxUSD vs crvUSD</t>
        </is>
      </c>
      <c r="H5617" s="16" t="n">
        <v>1.046</v>
      </c>
      <c r="I5617" s="15" t="inlineStr">
        <is>
          <t>sfrxUSD 275,773.4355</t>
        </is>
      </c>
      <c r="J5617" s="17" t="n">
        <v>329391.8836007026</v>
      </c>
      <c r="K5617" s="15" t="inlineStr">
        <is>
          <t>crvUSD 306,806.6042</t>
        </is>
      </c>
      <c r="L5617" s="17" t="n">
        <v>306783.9136180452</v>
      </c>
      <c r="M5617" s="17">
        <f>J5617-L5617</f>
        <v/>
      </c>
      <c r="N5617" s="18">
        <f>IF(J5617=0,"",L5617/J5617)</f>
        <v/>
      </c>
      <c r="O5617" s="15" t="inlineStr">
        <is>
          <t>Rabby API + Jupiter</t>
        </is>
      </c>
    </row>
    <row r="5618">
      <c r="A5618" s="15" t="inlineStr">
        <is>
          <t>2026-05-19 07:11:06</t>
        </is>
      </c>
      <c r="B5618" s="15" t="inlineStr">
        <is>
          <t>0xe16be042f9433779909a972669be3a2003956348</t>
        </is>
      </c>
      <c r="C5618" s="15" t="inlineStr">
        <is>
          <t>Ethereum</t>
        </is>
      </c>
      <c r="D5618" s="15" t="inlineStr">
        <is>
          <t>Curve LlamaLend</t>
        </is>
      </c>
      <c r="E5618" s="15" t="inlineStr">
        <is>
          <t>Lending</t>
        </is>
      </c>
      <c r="F5618" s="15" t="inlineStr">
        <is>
          <t>CurveLlamaLend-eth-0xb536fea3</t>
        </is>
      </c>
      <c r="G5618" s="15" t="inlineStr">
        <is>
          <t>sUSDe vs crvUSD</t>
        </is>
      </c>
      <c r="H5618" s="16" t="n">
        <v>1.04</v>
      </c>
      <c r="I5618" s="15" t="inlineStr">
        <is>
          <t>sUSDe 314,125.8554</t>
        </is>
      </c>
      <c r="J5618" s="17" t="n">
        <v>387184.3250808024</v>
      </c>
      <c r="K5618" s="15" t="inlineStr">
        <is>
          <t>crvUSD 350,063.9802</t>
        </is>
      </c>
      <c r="L5618" s="17" t="n">
        <v>350038.0904043439</v>
      </c>
      <c r="M5618" s="17">
        <f>J5618-L5618</f>
        <v/>
      </c>
      <c r="N5618" s="18">
        <f>IF(J5618=0,"",L5618/J5618)</f>
        <v/>
      </c>
      <c r="O5618" s="15" t="inlineStr">
        <is>
          <t>Rabby API + Jupiter</t>
        </is>
      </c>
    </row>
    <row r="5619">
      <c r="A5619" s="15" t="inlineStr">
        <is>
          <t>2026-05-19 07:11:06</t>
        </is>
      </c>
      <c r="B5619" s="15" t="inlineStr">
        <is>
          <t>0xe16be042f9433779909a972669be3a2003956348</t>
        </is>
      </c>
      <c r="C5619" s="15" t="inlineStr">
        <is>
          <t>Ethereum</t>
        </is>
      </c>
      <c r="D5619" s="15" t="inlineStr">
        <is>
          <t>MIDAS</t>
        </is>
      </c>
      <c r="E5619" s="15" t="inlineStr">
        <is>
          <t>Yield</t>
        </is>
      </c>
      <c r="F5619" s="15" t="inlineStr">
        <is>
          <t>MIDAS-eth-0x9b552852</t>
        </is>
      </c>
      <c r="G5619" s="15" t="inlineStr">
        <is>
          <t>USDC vs (no debt)</t>
        </is>
      </c>
      <c r="H5619" s="16" t="inlineStr"/>
      <c r="I5619" s="15" t="inlineStr">
        <is>
          <t>USDC 51.6407</t>
        </is>
      </c>
      <c r="J5619" s="17" t="n">
        <v>51.67167781534643</v>
      </c>
      <c r="K5619" s="15" t="inlineStr"/>
      <c r="L5619" s="17" t="n">
        <v>0</v>
      </c>
      <c r="M5619" s="17">
        <f>J5619-L5619</f>
        <v/>
      </c>
      <c r="N5619" s="18">
        <f>IF(J5619=0,"",L5619/J5619)</f>
        <v/>
      </c>
      <c r="O5619" s="15" t="inlineStr">
        <is>
          <t>Rabby API + Jupiter</t>
        </is>
      </c>
    </row>
    <row r="5620">
      <c r="A5620" s="15" t="inlineStr">
        <is>
          <t>2026-05-19 07:11:06</t>
        </is>
      </c>
      <c r="B5620" s="15" t="inlineStr">
        <is>
          <t>0xe16be042f9433779909a972669be3a2003956348</t>
        </is>
      </c>
      <c r="C5620" s="15" t="inlineStr">
        <is>
          <t>Mantle</t>
        </is>
      </c>
      <c r="D5620" s="15" t="inlineStr">
        <is>
          <t>Aave V3</t>
        </is>
      </c>
      <c r="E5620" s="15" t="inlineStr">
        <is>
          <t>Lending</t>
        </is>
      </c>
      <c r="F5620" s="15" t="inlineStr">
        <is>
          <t>AaveV3-mnt-0x458f2934</t>
        </is>
      </c>
      <c r="G5620" s="15" t="inlineStr">
        <is>
          <t>WMNT+syrupUSDT vs USDC</t>
        </is>
      </c>
      <c r="H5620" s="16" t="n">
        <v>1.0404</v>
      </c>
      <c r="I5620" s="15" t="inlineStr">
        <is>
          <t>WMNT 12.8858; syrupUSDT 69,284.0832</t>
        </is>
      </c>
      <c r="J5620" s="17" t="n">
        <v>78083.87383066755</v>
      </c>
      <c r="K5620" s="15" t="inlineStr">
        <is>
          <t>USDC 69,063.5549</t>
        </is>
      </c>
      <c r="L5620" s="17" t="n">
        <v>69105.01789273565</v>
      </c>
      <c r="M5620" s="17">
        <f>J5620-L5620</f>
        <v/>
      </c>
      <c r="N5620" s="18">
        <f>IF(J5620=0,"",L5620/J5620)</f>
        <v/>
      </c>
      <c r="O5620" s="15" t="inlineStr">
        <is>
          <t>Rabby API + Jupiter</t>
        </is>
      </c>
    </row>
    <row r="5621">
      <c r="A5621" s="15" t="inlineStr">
        <is>
          <t>2026-05-19 07:11:06</t>
        </is>
      </c>
      <c r="B5621" s="15" t="inlineStr">
        <is>
          <t>0xe16be042f9433779909a972669be3a2003956348</t>
        </is>
      </c>
      <c r="C5621" s="15" t="inlineStr">
        <is>
          <t>Ethereum</t>
        </is>
      </c>
      <c r="D5621" s="15" t="inlineStr">
        <is>
          <t>Morpho</t>
        </is>
      </c>
      <c r="E5621" s="15" t="inlineStr">
        <is>
          <t>Lending</t>
        </is>
      </c>
      <c r="F5621" s="15" t="inlineStr">
        <is>
          <t>Morpho-eth-0xbbbbbbbb</t>
        </is>
      </c>
      <c r="G5621" s="15" t="inlineStr">
        <is>
          <t>PT-apyUSD-18JUN2026 vs USDC</t>
        </is>
      </c>
      <c r="H5621" s="16" t="n">
        <v>1.0815</v>
      </c>
      <c r="I5621" s="15" t="inlineStr">
        <is>
          <t>PT-apyUSD-18JUN2026 201,006.0180</t>
        </is>
      </c>
      <c r="J5621" s="17" t="n">
        <v>198352.3577049007</v>
      </c>
      <c r="K5621" s="15" t="inlineStr">
        <is>
          <t>USDC 157,827.4039</t>
        </is>
      </c>
      <c r="L5621" s="17" t="n">
        <v>157922.157166033</v>
      </c>
      <c r="M5621" s="17">
        <f>J5621-L5621</f>
        <v/>
      </c>
      <c r="N5621" s="18">
        <f>IF(J5621=0,"",L5621/J5621)</f>
        <v/>
      </c>
      <c r="O5621" s="15" t="inlineStr">
        <is>
          <t>Rabby API + Jupiter</t>
        </is>
      </c>
    </row>
    <row r="5622">
      <c r="A5622" s="15" t="inlineStr">
        <is>
          <t>2026-05-19 07:11:06</t>
        </is>
      </c>
      <c r="B5622" s="15" t="inlineStr">
        <is>
          <t>0xe16be042f9433779909a972669be3a2003956348</t>
        </is>
      </c>
      <c r="C5622" s="15" t="inlineStr">
        <is>
          <t>Ethereum</t>
        </is>
      </c>
      <c r="D5622" s="15" t="inlineStr">
        <is>
          <t>Morpho</t>
        </is>
      </c>
      <c r="E5622" s="15" t="inlineStr">
        <is>
          <t>Lending</t>
        </is>
      </c>
      <c r="F5622" s="15" t="inlineStr">
        <is>
          <t>Morpho-eth-0xbbbbbbbb</t>
        </is>
      </c>
      <c r="G5622" s="15" t="inlineStr">
        <is>
          <t>PT-srNUSD-28MAY2026 vs USDC</t>
        </is>
      </c>
      <c r="H5622" s="16" t="n">
        <v>1.0631</v>
      </c>
      <c r="I5622" s="15" t="inlineStr">
        <is>
          <t>PT-srNUSD-28MAY2026 94,379.2379</t>
        </is>
      </c>
      <c r="J5622" s="17" t="n">
        <v>94120.25273074656</v>
      </c>
      <c r="K5622" s="15" t="inlineStr">
        <is>
          <t>USDC 81,080.6703</t>
        </is>
      </c>
      <c r="L5622" s="17" t="n">
        <v>81129.34791388897</v>
      </c>
      <c r="M5622" s="17">
        <f>J5622-L5622</f>
        <v/>
      </c>
      <c r="N5622" s="18">
        <f>IF(J5622=0,"",L5622/J5622)</f>
        <v/>
      </c>
      <c r="O5622" s="15" t="inlineStr">
        <is>
          <t>Rabby API + Jupiter</t>
        </is>
      </c>
    </row>
    <row r="5623">
      <c r="A5623" s="15" t="inlineStr">
        <is>
          <t>2026-05-19 07:11:06</t>
        </is>
      </c>
      <c r="B5623" s="15" t="inlineStr">
        <is>
          <t>0xe16be042f9433779909a972669be3a2003956348</t>
        </is>
      </c>
      <c r="C5623" s="15" t="inlineStr">
        <is>
          <t>Ethereum</t>
        </is>
      </c>
      <c r="D5623" s="15" t="inlineStr">
        <is>
          <t>Morpho</t>
        </is>
      </c>
      <c r="E5623" s="15" t="inlineStr">
        <is>
          <t>Lending</t>
        </is>
      </c>
      <c r="F5623" s="15" t="inlineStr">
        <is>
          <t>Morpho-eth-0xbbbbbbbb</t>
        </is>
      </c>
      <c r="G5623" s="15" t="inlineStr">
        <is>
          <t>siUSD vs msUSD</t>
        </is>
      </c>
      <c r="H5623" s="16" t="n">
        <v>1.0654</v>
      </c>
      <c r="I5623" s="15" t="inlineStr">
        <is>
          <t>siUSD 307,229.9415</t>
        </is>
      </c>
      <c r="J5623" s="17" t="n">
        <v>328028.1170513825</v>
      </c>
      <c r="K5623" s="15" t="inlineStr">
        <is>
          <t>msUSD 282,050.0476</t>
        </is>
      </c>
      <c r="L5623" s="17" t="n">
        <v>281471.2314973715</v>
      </c>
      <c r="M5623" s="17">
        <f>J5623-L5623</f>
        <v/>
      </c>
      <c r="N5623" s="18">
        <f>IF(J5623=0,"",L5623/J5623)</f>
        <v/>
      </c>
      <c r="O5623" s="15" t="inlineStr">
        <is>
          <t>Rabby API + Jupiter</t>
        </is>
      </c>
    </row>
    <row r="5624">
      <c r="A5624" s="15" t="inlineStr">
        <is>
          <t>2026-05-19 07:11:06</t>
        </is>
      </c>
      <c r="B5624" s="15" t="inlineStr">
        <is>
          <t>0xe16be042f9433779909a972669be3a2003956348</t>
        </is>
      </c>
      <c r="C5624" s="15" t="inlineStr">
        <is>
          <t>Ethereum</t>
        </is>
      </c>
      <c r="D5624" s="15" t="inlineStr">
        <is>
          <t>Morpho</t>
        </is>
      </c>
      <c r="E5624" s="15" t="inlineStr">
        <is>
          <t>Lending</t>
        </is>
      </c>
      <c r="F5624" s="15" t="inlineStr">
        <is>
          <t>Morpho-eth-0xbbbbbbbb</t>
        </is>
      </c>
      <c r="G5624" s="15" t="inlineStr">
        <is>
          <t>mF-ONE vs USDC</t>
        </is>
      </c>
      <c r="H5624" s="16" t="n">
        <v>1.0759</v>
      </c>
      <c r="I5624" s="15" t="inlineStr">
        <is>
          <t>mF-ONE 148,000.0000</t>
        </is>
      </c>
      <c r="J5624" s="17" t="n">
        <v>160964.1543971986</v>
      </c>
      <c r="K5624" s="15" t="inlineStr">
        <is>
          <t>USDC 126,292.7467</t>
        </is>
      </c>
      <c r="L5624" s="17" t="n">
        <v>126368.5678514769</v>
      </c>
      <c r="M5624" s="17">
        <f>J5624-L5624</f>
        <v/>
      </c>
      <c r="N5624" s="18">
        <f>IF(J5624=0,"",L5624/J5624)</f>
        <v/>
      </c>
      <c r="O5624" s="15" t="inlineStr">
        <is>
          <t>Rabby API + Jupiter</t>
        </is>
      </c>
    </row>
    <row r="5625">
      <c r="A5625" s="15" t="inlineStr">
        <is>
          <t>2026-05-19 07:11:06</t>
        </is>
      </c>
      <c r="B5625" s="15" t="inlineStr">
        <is>
          <t>0xe16be042f9433779909a972669be3a2003956348</t>
        </is>
      </c>
      <c r="C5625" s="15" t="inlineStr">
        <is>
          <t>Ethereum</t>
        </is>
      </c>
      <c r="D5625" s="15" t="inlineStr">
        <is>
          <t>Morpho</t>
        </is>
      </c>
      <c r="E5625" s="15" t="inlineStr">
        <is>
          <t>Lending</t>
        </is>
      </c>
      <c r="F5625" s="15" t="inlineStr">
        <is>
          <t>Morpho-eth-0xbbbbbbbb</t>
        </is>
      </c>
      <c r="G5625" s="15" t="inlineStr">
        <is>
          <t>sUSDe vs PYUSD</t>
        </is>
      </c>
      <c r="H5625" s="16" t="n">
        <v>1.0585</v>
      </c>
      <c r="I5625" s="15" t="inlineStr">
        <is>
          <t>sUSDe 130,322.3174</t>
        </is>
      </c>
      <c r="J5625" s="17" t="n">
        <v>160632.2995489877</v>
      </c>
      <c r="K5625" s="15" t="inlineStr">
        <is>
          <t>PYUSD 138,785.3313</t>
        </is>
      </c>
      <c r="L5625" s="17" t="n">
        <v>138840.8454258199</v>
      </c>
      <c r="M5625" s="17">
        <f>J5625-L5625</f>
        <v/>
      </c>
      <c r="N5625" s="18">
        <f>IF(J5625=0,"",L5625/J5625)</f>
        <v/>
      </c>
      <c r="O5625" s="15" t="inlineStr">
        <is>
          <t>Rabby API + Jupiter</t>
        </is>
      </c>
    </row>
    <row r="5626">
      <c r="A5626" s="15" t="inlineStr">
        <is>
          <t>2026-05-19 07:11:06</t>
        </is>
      </c>
      <c r="B5626" s="15" t="inlineStr">
        <is>
          <t>0xe16be042f9433779909a972669be3a2003956348</t>
        </is>
      </c>
      <c r="C5626" s="15" t="inlineStr">
        <is>
          <t>Ethereum</t>
        </is>
      </c>
      <c r="D5626" s="15" t="inlineStr">
        <is>
          <t>Pendle V2</t>
        </is>
      </c>
      <c r="E5626" s="15" t="inlineStr">
        <is>
          <t>Yield</t>
        </is>
      </c>
      <c r="F5626" s="15" t="inlineStr">
        <is>
          <t>PendleV2-eth-0xdc9a5a2e</t>
        </is>
      </c>
      <c r="G5626" s="15" t="inlineStr">
        <is>
          <t>PT-reUSDe-25JUN2026 vs (no debt)</t>
        </is>
      </c>
      <c r="H5626" s="16" t="inlineStr"/>
      <c r="I5626" s="15" t="inlineStr">
        <is>
          <t>PT-reUSDe-25JUN2026 35,130.2709</t>
        </is>
      </c>
      <c r="J5626" s="17" t="n">
        <v>34600.38761977411</v>
      </c>
      <c r="K5626" s="15" t="inlineStr"/>
      <c r="L5626" s="17" t="n">
        <v>0</v>
      </c>
      <c r="M5626" s="17">
        <f>J5626-L5626</f>
        <v/>
      </c>
      <c r="N5626" s="18">
        <f>IF(J5626=0,"",L5626/J5626)</f>
        <v/>
      </c>
      <c r="O5626" s="15" t="inlineStr">
        <is>
          <t>Rabby API + Jupiter</t>
        </is>
      </c>
    </row>
    <row r="5627">
      <c r="A5627" s="15" t="inlineStr">
        <is>
          <t>2026-05-19 07:11:06</t>
        </is>
      </c>
      <c r="B5627" s="15" t="inlineStr">
        <is>
          <t>0xe16be042f9433779909a972669be3a2003956348</t>
        </is>
      </c>
      <c r="C5627" s="15" t="inlineStr">
        <is>
          <t>Plasma</t>
        </is>
      </c>
      <c r="D5627" s="15" t="inlineStr">
        <is>
          <t>Aave V3</t>
        </is>
      </c>
      <c r="E5627" s="15" t="inlineStr">
        <is>
          <t>Lending</t>
        </is>
      </c>
      <c r="F5627" s="15" t="inlineStr">
        <is>
          <t>AaveV3-plasma-0x925a2a72</t>
        </is>
      </c>
      <c r="G5627" s="15" t="inlineStr">
        <is>
          <t>syrupUSDT vs USDT0</t>
        </is>
      </c>
      <c r="H5627" s="16" t="n">
        <v>1.0328</v>
      </c>
      <c r="I5627" s="15" t="inlineStr">
        <is>
          <t>syrupUSDT 143,594.8256</t>
        </is>
      </c>
      <c r="J5627" s="17" t="n">
        <v>161704.8977598889</v>
      </c>
      <c r="K5627" s="15" t="inlineStr">
        <is>
          <t>USDT0 144,253.3868</t>
        </is>
      </c>
      <c r="L5627" s="17" t="n">
        <v>144137.9841275304</v>
      </c>
      <c r="M5627" s="17">
        <f>J5627-L5627</f>
        <v/>
      </c>
      <c r="N5627" s="18">
        <f>IF(J5627=0,"",L5627/J5627)</f>
        <v/>
      </c>
      <c r="O5627" s="15" t="inlineStr">
        <is>
          <t>Rabby API + Jupiter</t>
        </is>
      </c>
    </row>
    <row r="5628">
      <c r="A5628" s="15" t="inlineStr">
        <is>
          <t>2026-05-19 07:11:06</t>
        </is>
      </c>
      <c r="B5628" s="15" t="inlineStr">
        <is>
          <t>0xe16be042f9433779909a972669be3a2003956348</t>
        </is>
      </c>
      <c r="C5628" s="15" t="inlineStr">
        <is>
          <t>Plasma</t>
        </is>
      </c>
      <c r="D5628" s="15" t="inlineStr">
        <is>
          <t>Fluid</t>
        </is>
      </c>
      <c r="E5628" s="15" t="inlineStr">
        <is>
          <t>Lending</t>
        </is>
      </c>
      <c r="F5628" s="15" t="inlineStr">
        <is>
          <t>Fluid-plasma-0x324c5dc1</t>
        </is>
      </c>
      <c r="G5628" s="15" t="inlineStr">
        <is>
          <t>sUSDai vs USDT0</t>
        </is>
      </c>
      <c r="H5628" s="16" t="n">
        <v>1.0441</v>
      </c>
      <c r="I5628" s="15" t="inlineStr">
        <is>
          <t>sUSDai 249,570.0181</t>
        </is>
      </c>
      <c r="J5628" s="17" t="n">
        <v>271054.1255319457</v>
      </c>
      <c r="K5628" s="15" t="inlineStr">
        <is>
          <t>USDT0 233,831.6891</t>
        </is>
      </c>
      <c r="L5628" s="17" t="n">
        <v>233644.623718744</v>
      </c>
      <c r="M5628" s="17">
        <f>J5628-L5628</f>
        <v/>
      </c>
      <c r="N5628" s="18">
        <f>IF(J5628=0,"",L5628/J5628)</f>
        <v/>
      </c>
      <c r="O5628" s="15" t="inlineStr">
        <is>
          <t>Rabby API + Jupiter</t>
        </is>
      </c>
    </row>
    <row r="5629">
      <c r="A5629" s="15" t="inlineStr">
        <is>
          <t>2026-05-19 07:11:06</t>
        </is>
      </c>
      <c r="B5629" s="15" t="inlineStr">
        <is>
          <t>0xe16be042f9433779909a972669be3a2003956348</t>
        </is>
      </c>
      <c r="C5629" s="15" t="inlineStr">
        <is>
          <t>Plasma</t>
        </is>
      </c>
      <c r="D5629" s="15" t="inlineStr">
        <is>
          <t>Fluid</t>
        </is>
      </c>
      <c r="E5629" s="15" t="inlineStr">
        <is>
          <t>Lending</t>
        </is>
      </c>
      <c r="F5629" s="15" t="inlineStr">
        <is>
          <t>Fluid-plasma-0x324c5dc1</t>
        </is>
      </c>
      <c r="G5629" s="15" t="inlineStr">
        <is>
          <t>syrupUSDT vs USDT0</t>
        </is>
      </c>
      <c r="H5629" s="16" t="n">
        <v>1.0412</v>
      </c>
      <c r="I5629" s="15" t="inlineStr">
        <is>
          <t>syrupUSDT 141,809.6318</t>
        </is>
      </c>
      <c r="J5629" s="17" t="n">
        <v>159694.5567271893</v>
      </c>
      <c r="K5629" s="15" t="inlineStr">
        <is>
          <t>USDT0 141,216.9180</t>
        </is>
      </c>
      <c r="L5629" s="17" t="n">
        <v>141103.9444516112</v>
      </c>
      <c r="M5629" s="17">
        <f>J5629-L5629</f>
        <v/>
      </c>
      <c r="N5629" s="18">
        <f>IF(J5629=0,"",L5629/J5629)</f>
        <v/>
      </c>
      <c r="O5629" s="15" t="inlineStr">
        <is>
          <t>Rabby API + Jupiter</t>
        </is>
      </c>
    </row>
    <row r="5630">
      <c r="A5630" s="15" t="inlineStr">
        <is>
          <t>2026-05-19 07:11:06</t>
        </is>
      </c>
      <c r="B5630" s="15" t="inlineStr">
        <is>
          <t>0xe16be042f9433779909a972669be3a2003956348</t>
        </is>
      </c>
      <c r="C5630" s="15" t="inlineStr">
        <is>
          <t>Solana</t>
        </is>
      </c>
      <c r="D5630" s="15" t="inlineStr">
        <is>
          <t>Loopscale</t>
        </is>
      </c>
      <c r="E5630" s="15" t="inlineStr">
        <is>
          <t>Lending</t>
        </is>
      </c>
      <c r="F5630" s="15" t="inlineStr">
        <is>
          <t>Loopscale-sol-6zpxNbPj</t>
        </is>
      </c>
      <c r="G5630" s="15" t="inlineStr">
        <is>
          <t>ONYC vs USDC</t>
        </is>
      </c>
      <c r="H5630" s="16" t="n">
        <v>1.222</v>
      </c>
      <c r="I5630" s="15" t="inlineStr">
        <is>
          <t>ONYC 206,374.6220</t>
        </is>
      </c>
      <c r="J5630" s="17" t="n">
        <v>227963.9726855124</v>
      </c>
      <c r="K5630" s="15" t="inlineStr">
        <is>
          <t>USDC 158,522.9669</t>
        </is>
      </c>
      <c r="L5630" s="17" t="n">
        <v>158522.966863</v>
      </c>
      <c r="M5630" s="17">
        <f>J5630-L5630</f>
        <v/>
      </c>
      <c r="N5630" s="18">
        <f>IF(J5630=0,"",L5630/J5630)</f>
        <v/>
      </c>
      <c r="O5630" s="15" t="inlineStr">
        <is>
          <t>Rabby API + Jupiter</t>
        </is>
      </c>
    </row>
    <row r="5631">
      <c r="A5631" s="15" t="inlineStr">
        <is>
          <t>2026-05-19 07:11:06</t>
        </is>
      </c>
      <c r="B5631" s="15" t="inlineStr">
        <is>
          <t>0xe16be042f9433779909a972669be3a2003956348</t>
        </is>
      </c>
      <c r="C5631" s="15" t="inlineStr">
        <is>
          <t>Solana</t>
        </is>
      </c>
      <c r="D5631" s="15" t="inlineStr">
        <is>
          <t>Loopscale</t>
        </is>
      </c>
      <c r="E5631" s="15" t="inlineStr">
        <is>
          <t>Lending</t>
        </is>
      </c>
      <c r="F5631" s="15" t="inlineStr">
        <is>
          <t>Loopscale-sol-J5Xhyrtm</t>
        </is>
      </c>
      <c r="G5631" s="15" t="inlineStr">
        <is>
          <t>AVZZF1 vs USDC</t>
        </is>
      </c>
      <c r="H5631" s="16" t="n">
        <v>1.064</v>
      </c>
      <c r="I5631" s="15" t="inlineStr">
        <is>
          <t>AVZZF1 109,917.9482</t>
        </is>
      </c>
      <c r="J5631" s="17" t="n">
        <v>128043.5750734632</v>
      </c>
      <c r="K5631" s="15" t="inlineStr">
        <is>
          <t>USDC 111,270.0000</t>
        </is>
      </c>
      <c r="L5631" s="17" t="n">
        <v>111270</v>
      </c>
      <c r="M5631" s="17">
        <f>J5631-L5631</f>
        <v/>
      </c>
      <c r="N5631" s="18">
        <f>IF(J5631=0,"",L5631/J5631)</f>
        <v/>
      </c>
      <c r="O5631" s="15" t="inlineStr">
        <is>
          <t>Rabby API + Jupiter</t>
        </is>
      </c>
    </row>
    <row r="5632">
      <c r="A5632" s="15" t="inlineStr">
        <is>
          <t>2026-05-19 07:11:06</t>
        </is>
      </c>
      <c r="B5632" s="15" t="inlineStr">
        <is>
          <t>0xe16be042f9433779909a972669be3a2003956348</t>
        </is>
      </c>
      <c r="C5632" s="15" t="inlineStr">
        <is>
          <t>Solana</t>
        </is>
      </c>
      <c r="D5632" s="15" t="inlineStr">
        <is>
          <t>Loopscale</t>
        </is>
      </c>
      <c r="E5632" s="15" t="inlineStr">
        <is>
          <t>Lending</t>
        </is>
      </c>
      <c r="F5632" s="15" t="inlineStr">
        <is>
          <t>Loopscale-sol-Ea8BXKie</t>
        </is>
      </c>
      <c r="G5632" s="15" t="inlineStr">
        <is>
          <t>PRIME vs USDC</t>
        </is>
      </c>
      <c r="H5632" s="16" t="n">
        <v>1.089</v>
      </c>
      <c r="I5632" s="15" t="inlineStr">
        <is>
          <t>PRIME 291,233.7623</t>
        </is>
      </c>
      <c r="J5632" s="17" t="n">
        <v>302336.9968699233</v>
      </c>
      <c r="K5632" s="15" t="inlineStr">
        <is>
          <t>USDC 252,734.3096</t>
        </is>
      </c>
      <c r="L5632" s="17" t="n">
        <v>252734.309555</v>
      </c>
      <c r="M5632" s="17">
        <f>J5632-L5632</f>
        <v/>
      </c>
      <c r="N5632" s="18">
        <f>IF(J5632=0,"",L5632/J5632)</f>
        <v/>
      </c>
      <c r="O5632" s="15" t="inlineStr">
        <is>
          <t>Rabby API + Jupiter</t>
        </is>
      </c>
    </row>
    <row r="5633">
      <c r="A5633" s="15" t="inlineStr">
        <is>
          <t>2026-05-19 08:24:23</t>
        </is>
      </c>
      <c r="B5633" s="15" t="inlineStr">
        <is>
          <t>0xe16be042f9433779909a972669be3a2003956348</t>
        </is>
      </c>
      <c r="C5633" s="15" t="inlineStr">
        <is>
          <t>Base</t>
        </is>
      </c>
      <c r="D5633" s="15" t="inlineStr">
        <is>
          <t>D2.finance</t>
        </is>
      </c>
      <c r="E5633" s="15" t="inlineStr">
        <is>
          <t>Yield</t>
        </is>
      </c>
      <c r="F5633" s="15" t="inlineStr">
        <is>
          <t>D2.finance-base-0x2406aacb</t>
        </is>
      </c>
      <c r="G5633" s="15" t="inlineStr">
        <is>
          <t>USDC vs (no debt)</t>
        </is>
      </c>
      <c r="H5633" s="16" t="inlineStr"/>
      <c r="I5633" s="15" t="inlineStr">
        <is>
          <t>USDC 15,000.0000</t>
        </is>
      </c>
      <c r="J5633" s="17" t="n">
        <v>15009.00543225936</v>
      </c>
      <c r="K5633" s="15" t="inlineStr"/>
      <c r="L5633" s="17" t="n">
        <v>0</v>
      </c>
      <c r="M5633" s="17">
        <f>J5633-L5633</f>
        <v/>
      </c>
      <c r="N5633" s="18">
        <f>IF(J5633=0,"",L5633/J5633)</f>
        <v/>
      </c>
      <c r="O5633" s="15" t="inlineStr">
        <is>
          <t>Rabby API + Jupiter</t>
        </is>
      </c>
    </row>
    <row r="5634">
      <c r="A5634" s="15" t="inlineStr">
        <is>
          <t>2026-05-19 08:24:23</t>
        </is>
      </c>
      <c r="B5634" s="15" t="inlineStr">
        <is>
          <t>0xe16be042f9433779909a972669be3a2003956348</t>
        </is>
      </c>
      <c r="C5634" s="15" t="inlineStr">
        <is>
          <t>Ethereum</t>
        </is>
      </c>
      <c r="D5634" s="15" t="inlineStr">
        <is>
          <t>Fluid</t>
        </is>
      </c>
      <c r="E5634" s="15" t="inlineStr">
        <is>
          <t>Lending</t>
        </is>
      </c>
      <c r="F5634" s="15" t="inlineStr">
        <is>
          <t>Fluid-eth-0x324c5dc1</t>
        </is>
      </c>
      <c r="G5634" s="15" t="inlineStr">
        <is>
          <t>syrupUSDT vs USDC</t>
        </is>
      </c>
      <c r="H5634" s="16" t="n">
        <v>1.0439</v>
      </c>
      <c r="I5634" s="15" t="inlineStr">
        <is>
          <t>syrupUSDT 29,000.0000</t>
        </is>
      </c>
      <c r="J5634" s="17" t="n">
        <v>32674.55616269571</v>
      </c>
      <c r="K5634" s="15" t="inlineStr">
        <is>
          <t>USDC 28,779.9193</t>
        </is>
      </c>
      <c r="L5634" s="17" t="n">
        <v>28797.19764758856</v>
      </c>
      <c r="M5634" s="17">
        <f>J5634-L5634</f>
        <v/>
      </c>
      <c r="N5634" s="18">
        <f>IF(J5634=0,"",L5634/J5634)</f>
        <v/>
      </c>
      <c r="O5634" s="15" t="inlineStr">
        <is>
          <t>Rabby API + Jupiter</t>
        </is>
      </c>
    </row>
    <row r="5635">
      <c r="A5635" s="15" t="inlineStr">
        <is>
          <t>2026-05-19 08:24:23</t>
        </is>
      </c>
      <c r="B5635" s="15" t="inlineStr">
        <is>
          <t>0xe16be042f9433779909a972669be3a2003956348</t>
        </is>
      </c>
      <c r="C5635" s="15" t="inlineStr">
        <is>
          <t>Ethereum</t>
        </is>
      </c>
      <c r="D5635" s="15" t="inlineStr">
        <is>
          <t>Fluid</t>
        </is>
      </c>
      <c r="E5635" s="15" t="inlineStr">
        <is>
          <t>Lending</t>
        </is>
      </c>
      <c r="F5635" s="15" t="inlineStr">
        <is>
          <t>Fluid-eth-0x324c5dc1</t>
        </is>
      </c>
      <c r="G5635" s="15" t="inlineStr">
        <is>
          <t>reUSD vs USDT</t>
        </is>
      </c>
      <c r="H5635" s="16" t="n">
        <v>1.0506</v>
      </c>
      <c r="I5635" s="15" t="inlineStr">
        <is>
          <t>reUSD 131,159.6529</t>
        </is>
      </c>
      <c r="J5635" s="17" t="n">
        <v>141519.6332882494</v>
      </c>
      <c r="K5635" s="15" t="inlineStr">
        <is>
          <t>USDT 121,344.4390</t>
        </is>
      </c>
      <c r="L5635" s="17" t="n">
        <v>121227.9483725274</v>
      </c>
      <c r="M5635" s="17">
        <f>J5635-L5635</f>
        <v/>
      </c>
      <c r="N5635" s="18">
        <f>IF(J5635=0,"",L5635/J5635)</f>
        <v/>
      </c>
      <c r="O5635" s="15" t="inlineStr">
        <is>
          <t>Rabby API + Jupiter</t>
        </is>
      </c>
    </row>
    <row r="5636">
      <c r="A5636" s="15" t="inlineStr">
        <is>
          <t>2026-05-19 08:24:23</t>
        </is>
      </c>
      <c r="B5636" s="15" t="inlineStr">
        <is>
          <t>0xe16be042f9433779909a972669be3a2003956348</t>
        </is>
      </c>
      <c r="C5636" s="15" t="inlineStr">
        <is>
          <t>Ethereum</t>
        </is>
      </c>
      <c r="D5636" s="15" t="inlineStr">
        <is>
          <t>Curve LlamaLend</t>
        </is>
      </c>
      <c r="E5636" s="15" t="inlineStr">
        <is>
          <t>Lending</t>
        </is>
      </c>
      <c r="F5636" s="15" t="inlineStr">
        <is>
          <t>CurveLlamaLend-eth-0x3de37c38</t>
        </is>
      </c>
      <c r="G5636" s="15" t="inlineStr">
        <is>
          <t>sfrxUSD vs crvUSD</t>
        </is>
      </c>
      <c r="H5636" s="16" t="n">
        <v>1.0461</v>
      </c>
      <c r="I5636" s="15" t="inlineStr">
        <is>
          <t>sfrxUSD 275,773.4355</t>
        </is>
      </c>
      <c r="J5636" s="17" t="n">
        <v>329394.1427762297</v>
      </c>
      <c r="K5636" s="15" t="inlineStr">
        <is>
          <t>crvUSD 306,807.7097</t>
        </is>
      </c>
      <c r="L5636" s="17" t="n">
        <v>306758.7464352825</v>
      </c>
      <c r="M5636" s="17">
        <f>J5636-L5636</f>
        <v/>
      </c>
      <c r="N5636" s="18">
        <f>IF(J5636=0,"",L5636/J5636)</f>
        <v/>
      </c>
      <c r="O5636" s="15" t="inlineStr">
        <is>
          <t>Rabby API + Jupiter</t>
        </is>
      </c>
    </row>
    <row r="5637">
      <c r="A5637" s="15" t="inlineStr">
        <is>
          <t>2026-05-19 08:24:23</t>
        </is>
      </c>
      <c r="B5637" s="15" t="inlineStr">
        <is>
          <t>0xe16be042f9433779909a972669be3a2003956348</t>
        </is>
      </c>
      <c r="C5637" s="15" t="inlineStr">
        <is>
          <t>Ethereum</t>
        </is>
      </c>
      <c r="D5637" s="15" t="inlineStr">
        <is>
          <t>Curve LlamaLend</t>
        </is>
      </c>
      <c r="E5637" s="15" t="inlineStr">
        <is>
          <t>Lending</t>
        </is>
      </c>
      <c r="F5637" s="15" t="inlineStr">
        <is>
          <t>CurveLlamaLend-eth-0xb536fea3</t>
        </is>
      </c>
      <c r="G5637" s="15" t="inlineStr">
        <is>
          <t>sUSDe vs crvUSD</t>
        </is>
      </c>
      <c r="H5637" s="16" t="n">
        <v>1.04</v>
      </c>
      <c r="I5637" s="15" t="inlineStr">
        <is>
          <t>sUSDe 314,125.8554</t>
        </is>
      </c>
      <c r="J5637" s="17" t="n">
        <v>387191.1742398524</v>
      </c>
      <c r="K5637" s="15" t="inlineStr">
        <is>
          <t>crvUSD 350,065.3080</t>
        </is>
      </c>
      <c r="L5637" s="17" t="n">
        <v>350009.4412702294</v>
      </c>
      <c r="M5637" s="17">
        <f>J5637-L5637</f>
        <v/>
      </c>
      <c r="N5637" s="18">
        <f>IF(J5637=0,"",L5637/J5637)</f>
        <v/>
      </c>
      <c r="O5637" s="15" t="inlineStr">
        <is>
          <t>Rabby API + Jupiter</t>
        </is>
      </c>
    </row>
    <row r="5638">
      <c r="A5638" s="15" t="inlineStr">
        <is>
          <t>2026-05-19 08:24:23</t>
        </is>
      </c>
      <c r="B5638" s="15" t="inlineStr">
        <is>
          <t>0xe16be042f9433779909a972669be3a2003956348</t>
        </is>
      </c>
      <c r="C5638" s="15" t="inlineStr">
        <is>
          <t>Ethereum</t>
        </is>
      </c>
      <c r="D5638" s="15" t="inlineStr">
        <is>
          <t>Maple</t>
        </is>
      </c>
      <c r="E5638" s="15" t="inlineStr">
        <is>
          <t>Yield</t>
        </is>
      </c>
      <c r="F5638" s="15" t="inlineStr">
        <is>
          <t>Maple-eth-0x86ebdf90</t>
        </is>
      </c>
      <c r="G5638" s="15" t="inlineStr">
        <is>
          <t>USDT vs (no debt)</t>
        </is>
      </c>
      <c r="H5638" s="16" t="inlineStr"/>
      <c r="I5638" s="15" t="inlineStr">
        <is>
          <t>USDT 125,858.3241</t>
        </is>
      </c>
      <c r="J5638" s="17" t="n">
        <v>125737.5001146777</v>
      </c>
      <c r="K5638" s="15" t="inlineStr"/>
      <c r="L5638" s="17" t="n">
        <v>0</v>
      </c>
      <c r="M5638" s="17">
        <f>J5638-L5638</f>
        <v/>
      </c>
      <c r="N5638" s="18">
        <f>IF(J5638=0,"",L5638/J5638)</f>
        <v/>
      </c>
      <c r="O5638" s="15" t="inlineStr">
        <is>
          <t>Rabby API + Jupiter</t>
        </is>
      </c>
    </row>
    <row r="5639">
      <c r="A5639" s="15" t="inlineStr">
        <is>
          <t>2026-05-19 08:24:23</t>
        </is>
      </c>
      <c r="B5639" s="15" t="inlineStr">
        <is>
          <t>0xe16be042f9433779909a972669be3a2003956348</t>
        </is>
      </c>
      <c r="C5639" s="15" t="inlineStr">
        <is>
          <t>Ethereum</t>
        </is>
      </c>
      <c r="D5639" s="15" t="inlineStr">
        <is>
          <t>MIDAS</t>
        </is>
      </c>
      <c r="E5639" s="15" t="inlineStr">
        <is>
          <t>Yield</t>
        </is>
      </c>
      <c r="F5639" s="15" t="inlineStr">
        <is>
          <t>MIDAS-eth-0x9b552852</t>
        </is>
      </c>
      <c r="G5639" s="15" t="inlineStr">
        <is>
          <t>USDC vs (no debt)</t>
        </is>
      </c>
      <c r="H5639" s="16" t="inlineStr"/>
      <c r="I5639" s="15" t="inlineStr">
        <is>
          <t>USDC 51.6407</t>
        </is>
      </c>
      <c r="J5639" s="17" t="n">
        <v>51.67167781534643</v>
      </c>
      <c r="K5639" s="15" t="inlineStr"/>
      <c r="L5639" s="17" t="n">
        <v>0</v>
      </c>
      <c r="M5639" s="17">
        <f>J5639-L5639</f>
        <v/>
      </c>
      <c r="N5639" s="18">
        <f>IF(J5639=0,"",L5639/J5639)</f>
        <v/>
      </c>
      <c r="O5639" s="15" t="inlineStr">
        <is>
          <t>Rabby API + Jupiter</t>
        </is>
      </c>
    </row>
    <row r="5640">
      <c r="A5640" s="15" t="inlineStr">
        <is>
          <t>2026-05-19 08:24:23</t>
        </is>
      </c>
      <c r="B5640" s="15" t="inlineStr">
        <is>
          <t>0xe16be042f9433779909a972669be3a2003956348</t>
        </is>
      </c>
      <c r="C5640" s="15" t="inlineStr">
        <is>
          <t>Mantle</t>
        </is>
      </c>
      <c r="D5640" s="15" t="inlineStr">
        <is>
          <t>Aave V3</t>
        </is>
      </c>
      <c r="E5640" s="15" t="inlineStr">
        <is>
          <t>Lending</t>
        </is>
      </c>
      <c r="F5640" s="15" t="inlineStr">
        <is>
          <t>AaveV3-mnt-0x458f2934</t>
        </is>
      </c>
      <c r="G5640" s="15" t="inlineStr">
        <is>
          <t>WMNT+syrupUSDT vs USDC</t>
        </is>
      </c>
      <c r="H5640" s="16" t="n">
        <v>1.0404</v>
      </c>
      <c r="I5640" s="15" t="inlineStr">
        <is>
          <t>WMNT 12.8858; syrupUSDT 69,284.0832</t>
        </is>
      </c>
      <c r="J5640" s="17" t="n">
        <v>78067.42310403309</v>
      </c>
      <c r="K5640" s="15" t="inlineStr">
        <is>
          <t>USDC 69,063.8356</t>
        </is>
      </c>
      <c r="L5640" s="17" t="n">
        <v>69105.29875025016</v>
      </c>
      <c r="M5640" s="17">
        <f>J5640-L5640</f>
        <v/>
      </c>
      <c r="N5640" s="18">
        <f>IF(J5640=0,"",L5640/J5640)</f>
        <v/>
      </c>
      <c r="O5640" s="15" t="inlineStr">
        <is>
          <t>Rabby API + Jupiter</t>
        </is>
      </c>
    </row>
    <row r="5641">
      <c r="A5641" s="15" t="inlineStr">
        <is>
          <t>2026-05-19 08:24:23</t>
        </is>
      </c>
      <c r="B5641" s="15" t="inlineStr">
        <is>
          <t>0xe16be042f9433779909a972669be3a2003956348</t>
        </is>
      </c>
      <c r="C5641" s="15" t="inlineStr">
        <is>
          <t>Ethereum</t>
        </is>
      </c>
      <c r="D5641" s="15" t="inlineStr">
        <is>
          <t>Morpho</t>
        </is>
      </c>
      <c r="E5641" s="15" t="inlineStr">
        <is>
          <t>Lending</t>
        </is>
      </c>
      <c r="F5641" s="15" t="inlineStr">
        <is>
          <t>Morpho-eth-0xbbbbbbbb</t>
        </is>
      </c>
      <c r="G5641" s="15" t="inlineStr">
        <is>
          <t>PT-apyUSD-18JUN2026 vs USDC</t>
        </is>
      </c>
      <c r="H5641" s="16" t="n">
        <v>1.0815</v>
      </c>
      <c r="I5641" s="15" t="inlineStr">
        <is>
          <t>PT-apyUSD-18JUN2026 201,006.0180</t>
        </is>
      </c>
      <c r="J5641" s="17" t="n">
        <v>198354.3208720608</v>
      </c>
      <c r="K5641" s="15" t="inlineStr">
        <is>
          <t>USDC 157,830.2236</t>
        </is>
      </c>
      <c r="L5641" s="17" t="n">
        <v>157924.9786097931</v>
      </c>
      <c r="M5641" s="17">
        <f>J5641-L5641</f>
        <v/>
      </c>
      <c r="N5641" s="18">
        <f>IF(J5641=0,"",L5641/J5641)</f>
        <v/>
      </c>
      <c r="O5641" s="15" t="inlineStr">
        <is>
          <t>Rabby API + Jupiter</t>
        </is>
      </c>
    </row>
    <row r="5642">
      <c r="A5642" s="15" t="inlineStr">
        <is>
          <t>2026-05-19 08:24:23</t>
        </is>
      </c>
      <c r="B5642" s="15" t="inlineStr">
        <is>
          <t>0xe16be042f9433779909a972669be3a2003956348</t>
        </is>
      </c>
      <c r="C5642" s="15" t="inlineStr">
        <is>
          <t>Ethereum</t>
        </is>
      </c>
      <c r="D5642" s="15" t="inlineStr">
        <is>
          <t>Morpho</t>
        </is>
      </c>
      <c r="E5642" s="15" t="inlineStr">
        <is>
          <t>Lending</t>
        </is>
      </c>
      <c r="F5642" s="15" t="inlineStr">
        <is>
          <t>Morpho-eth-0xbbbbbbbb</t>
        </is>
      </c>
      <c r="G5642" s="15" t="inlineStr">
        <is>
          <t>PT-srNUSD-28MAY2026 vs USDC</t>
        </is>
      </c>
      <c r="H5642" s="16" t="n">
        <v>1.0631</v>
      </c>
      <c r="I5642" s="15" t="inlineStr">
        <is>
          <t>PT-srNUSD-28MAY2026 94,379.2379</t>
        </is>
      </c>
      <c r="J5642" s="17" t="n">
        <v>94119.97541485839</v>
      </c>
      <c r="K5642" s="15" t="inlineStr">
        <is>
          <t>USDC 81,080.6703</t>
        </is>
      </c>
      <c r="L5642" s="17" t="n">
        <v>81129.34791388897</v>
      </c>
      <c r="M5642" s="17">
        <f>J5642-L5642</f>
        <v/>
      </c>
      <c r="N5642" s="18">
        <f>IF(J5642=0,"",L5642/J5642)</f>
        <v/>
      </c>
      <c r="O5642" s="15" t="inlineStr">
        <is>
          <t>Rabby API + Jupiter</t>
        </is>
      </c>
    </row>
    <row r="5643">
      <c r="A5643" s="15" t="inlineStr">
        <is>
          <t>2026-05-19 08:24:23</t>
        </is>
      </c>
      <c r="B5643" s="15" t="inlineStr">
        <is>
          <t>0xe16be042f9433779909a972669be3a2003956348</t>
        </is>
      </c>
      <c r="C5643" s="15" t="inlineStr">
        <is>
          <t>Ethereum</t>
        </is>
      </c>
      <c r="D5643" s="15" t="inlineStr">
        <is>
          <t>Morpho</t>
        </is>
      </c>
      <c r="E5643" s="15" t="inlineStr">
        <is>
          <t>Lending</t>
        </is>
      </c>
      <c r="F5643" s="15" t="inlineStr">
        <is>
          <t>Morpho-eth-0xbbbbbbbb</t>
        </is>
      </c>
      <c r="G5643" s="15" t="inlineStr">
        <is>
          <t>siUSD vs msUSD</t>
        </is>
      </c>
      <c r="H5643" s="16" t="n">
        <v>1.0655</v>
      </c>
      <c r="I5643" s="15" t="inlineStr">
        <is>
          <t>siUSD 307,229.9415</t>
        </is>
      </c>
      <c r="J5643" s="17" t="n">
        <v>328031.4213832747</v>
      </c>
      <c r="K5643" s="15" t="inlineStr">
        <is>
          <t>msUSD 282,050.0476</t>
        </is>
      </c>
      <c r="L5643" s="17" t="n">
        <v>281471.231463603</v>
      </c>
      <c r="M5643" s="17">
        <f>J5643-L5643</f>
        <v/>
      </c>
      <c r="N5643" s="18">
        <f>IF(J5643=0,"",L5643/J5643)</f>
        <v/>
      </c>
      <c r="O5643" s="15" t="inlineStr">
        <is>
          <t>Rabby API + Jupiter</t>
        </is>
      </c>
    </row>
    <row r="5644">
      <c r="A5644" s="15" t="inlineStr">
        <is>
          <t>2026-05-19 08:24:23</t>
        </is>
      </c>
      <c r="B5644" s="15" t="inlineStr">
        <is>
          <t>0xe16be042f9433779909a972669be3a2003956348</t>
        </is>
      </c>
      <c r="C5644" s="15" t="inlineStr">
        <is>
          <t>Ethereum</t>
        </is>
      </c>
      <c r="D5644" s="15" t="inlineStr">
        <is>
          <t>Morpho</t>
        </is>
      </c>
      <c r="E5644" s="15" t="inlineStr">
        <is>
          <t>Lending</t>
        </is>
      </c>
      <c r="F5644" s="15" t="inlineStr">
        <is>
          <t>Morpho-eth-0xbbbbbbbb</t>
        </is>
      </c>
      <c r="G5644" s="15" t="inlineStr">
        <is>
          <t>mF-ONE vs USDC</t>
        </is>
      </c>
      <c r="H5644" s="16" t="n">
        <v>1.0759</v>
      </c>
      <c r="I5644" s="15" t="inlineStr">
        <is>
          <t>mF-ONE 148,000.0000</t>
        </is>
      </c>
      <c r="J5644" s="17" t="n">
        <v>160980.2604762858</v>
      </c>
      <c r="K5644" s="15" t="inlineStr">
        <is>
          <t>USDC 126,293.8005</t>
        </is>
      </c>
      <c r="L5644" s="17" t="n">
        <v>126369.6222871763</v>
      </c>
      <c r="M5644" s="17">
        <f>J5644-L5644</f>
        <v/>
      </c>
      <c r="N5644" s="18">
        <f>IF(J5644=0,"",L5644/J5644)</f>
        <v/>
      </c>
      <c r="O5644" s="15" t="inlineStr">
        <is>
          <t>Rabby API + Jupiter</t>
        </is>
      </c>
    </row>
    <row r="5645">
      <c r="A5645" s="15" t="inlineStr">
        <is>
          <t>2026-05-19 08:24:23</t>
        </is>
      </c>
      <c r="B5645" s="15" t="inlineStr">
        <is>
          <t>0xe16be042f9433779909a972669be3a2003956348</t>
        </is>
      </c>
      <c r="C5645" s="15" t="inlineStr">
        <is>
          <t>Ethereum</t>
        </is>
      </c>
      <c r="D5645" s="15" t="inlineStr">
        <is>
          <t>Morpho</t>
        </is>
      </c>
      <c r="E5645" s="15" t="inlineStr">
        <is>
          <t>Lending</t>
        </is>
      </c>
      <c r="F5645" s="15" t="inlineStr">
        <is>
          <t>Morpho-eth-0xbbbbbbbb</t>
        </is>
      </c>
      <c r="G5645" s="15" t="inlineStr">
        <is>
          <t>sUSDe vs PYUSD</t>
        </is>
      </c>
      <c r="H5645" s="16" t="n">
        <v>1.0585</v>
      </c>
      <c r="I5645" s="15" t="inlineStr">
        <is>
          <t>sUSDe 130,322.3174</t>
        </is>
      </c>
      <c r="J5645" s="17" t="n">
        <v>160635.1410797443</v>
      </c>
      <c r="K5645" s="15" t="inlineStr">
        <is>
          <t>PYUSD 138,785.3313</t>
        </is>
      </c>
      <c r="L5645" s="17" t="n">
        <v>138826.9668926906</v>
      </c>
      <c r="M5645" s="17">
        <f>J5645-L5645</f>
        <v/>
      </c>
      <c r="N5645" s="18">
        <f>IF(J5645=0,"",L5645/J5645)</f>
        <v/>
      </c>
      <c r="O5645" s="15" t="inlineStr">
        <is>
          <t>Rabby API + Jupiter</t>
        </is>
      </c>
    </row>
    <row r="5646">
      <c r="A5646" s="15" t="inlineStr">
        <is>
          <t>2026-05-19 08:24:23</t>
        </is>
      </c>
      <c r="B5646" s="15" t="inlineStr">
        <is>
          <t>0xe16be042f9433779909a972669be3a2003956348</t>
        </is>
      </c>
      <c r="C5646" s="15" t="inlineStr">
        <is>
          <t>Ethereum</t>
        </is>
      </c>
      <c r="D5646" s="15" t="inlineStr">
        <is>
          <t>Pendle V2</t>
        </is>
      </c>
      <c r="E5646" s="15" t="inlineStr">
        <is>
          <t>Yield</t>
        </is>
      </c>
      <c r="F5646" s="15" t="inlineStr">
        <is>
          <t>PendleV2-eth-0xdc9a5a2e</t>
        </is>
      </c>
      <c r="G5646" s="15" t="inlineStr">
        <is>
          <t>PT-reUSDe-25JUN2026 vs (no debt)</t>
        </is>
      </c>
      <c r="H5646" s="16" t="inlineStr"/>
      <c r="I5646" s="15" t="inlineStr">
        <is>
          <t>PT-reUSDe-25JUN2026 35,130.2709</t>
        </is>
      </c>
      <c r="J5646" s="17" t="n">
        <v>34601.07579745824</v>
      </c>
      <c r="K5646" s="15" t="inlineStr"/>
      <c r="L5646" s="17" t="n">
        <v>0</v>
      </c>
      <c r="M5646" s="17">
        <f>J5646-L5646</f>
        <v/>
      </c>
      <c r="N5646" s="18">
        <f>IF(J5646=0,"",L5646/J5646)</f>
        <v/>
      </c>
      <c r="O5646" s="15" t="inlineStr">
        <is>
          <t>Rabby API + Jupiter</t>
        </is>
      </c>
    </row>
    <row r="5647">
      <c r="A5647" s="15" t="inlineStr">
        <is>
          <t>2026-05-19 08:24:23</t>
        </is>
      </c>
      <c r="B5647" s="15" t="inlineStr">
        <is>
          <t>0xe16be042f9433779909a972669be3a2003956348</t>
        </is>
      </c>
      <c r="C5647" s="15" t="inlineStr">
        <is>
          <t>Plasma</t>
        </is>
      </c>
      <c r="D5647" s="15" t="inlineStr">
        <is>
          <t>Aave V3</t>
        </is>
      </c>
      <c r="E5647" s="15" t="inlineStr">
        <is>
          <t>Lending</t>
        </is>
      </c>
      <c r="F5647" s="15" t="inlineStr">
        <is>
          <t>AaveV3-plasma-0x925a2a72</t>
        </is>
      </c>
      <c r="G5647" s="15" t="inlineStr">
        <is>
          <t>syrupUSDT vs USDT0</t>
        </is>
      </c>
      <c r="H5647" s="16" t="n">
        <v>1.0328</v>
      </c>
      <c r="I5647" s="15" t="inlineStr">
        <is>
          <t>syrupUSDT 143,594.8256</t>
        </is>
      </c>
      <c r="J5647" s="17" t="n">
        <v>161701.6610725839</v>
      </c>
      <c r="K5647" s="15" t="inlineStr">
        <is>
          <t>USDT0 144,254.1752</t>
        </is>
      </c>
      <c r="L5647" s="17" t="n">
        <v>144114.2486310744</v>
      </c>
      <c r="M5647" s="17">
        <f>J5647-L5647</f>
        <v/>
      </c>
      <c r="N5647" s="18">
        <f>IF(J5647=0,"",L5647/J5647)</f>
        <v/>
      </c>
      <c r="O5647" s="15" t="inlineStr">
        <is>
          <t>Rabby API + Jupiter</t>
        </is>
      </c>
    </row>
    <row r="5648">
      <c r="A5648" s="15" t="inlineStr">
        <is>
          <t>2026-05-19 08:24:23</t>
        </is>
      </c>
      <c r="B5648" s="15" t="inlineStr">
        <is>
          <t>0xe16be042f9433779909a972669be3a2003956348</t>
        </is>
      </c>
      <c r="C5648" s="15" t="inlineStr">
        <is>
          <t>Plasma</t>
        </is>
      </c>
      <c r="D5648" s="15" t="inlineStr">
        <is>
          <t>Fluid</t>
        </is>
      </c>
      <c r="E5648" s="15" t="inlineStr">
        <is>
          <t>Lending</t>
        </is>
      </c>
      <c r="F5648" s="15" t="inlineStr">
        <is>
          <t>Fluid-plasma-0x324c5dc1</t>
        </is>
      </c>
      <c r="G5648" s="15" t="inlineStr">
        <is>
          <t>sUSDai vs USDT0</t>
        </is>
      </c>
      <c r="H5648" s="16" t="n">
        <v>1.0442</v>
      </c>
      <c r="I5648" s="15" t="inlineStr">
        <is>
          <t>sUSDai 249,570.0181</t>
        </is>
      </c>
      <c r="J5648" s="17" t="n">
        <v>271027.0065599065</v>
      </c>
      <c r="K5648" s="15" t="inlineStr">
        <is>
          <t>USDT0 233,834.3682</t>
        </is>
      </c>
      <c r="L5648" s="17" t="n">
        <v>233607.5488678412</v>
      </c>
      <c r="M5648" s="17">
        <f>J5648-L5648</f>
        <v/>
      </c>
      <c r="N5648" s="18">
        <f>IF(J5648=0,"",L5648/J5648)</f>
        <v/>
      </c>
      <c r="O5648" s="15" t="inlineStr">
        <is>
          <t>Rabby API + Jupiter</t>
        </is>
      </c>
    </row>
    <row r="5649">
      <c r="A5649" s="15" t="inlineStr">
        <is>
          <t>2026-05-19 08:24:23</t>
        </is>
      </c>
      <c r="B5649" s="15" t="inlineStr">
        <is>
          <t>0xe16be042f9433779909a972669be3a2003956348</t>
        </is>
      </c>
      <c r="C5649" s="15" t="inlineStr">
        <is>
          <t>Plasma</t>
        </is>
      </c>
      <c r="D5649" s="15" t="inlineStr">
        <is>
          <t>Fluid</t>
        </is>
      </c>
      <c r="E5649" s="15" t="inlineStr">
        <is>
          <t>Lending</t>
        </is>
      </c>
      <c r="F5649" s="15" t="inlineStr">
        <is>
          <t>Fluid-plasma-0x324c5dc1</t>
        </is>
      </c>
      <c r="G5649" s="15" t="inlineStr">
        <is>
          <t>syrupUSDT vs USDT0</t>
        </is>
      </c>
      <c r="H5649" s="16" t="n">
        <v>1.0414</v>
      </c>
      <c r="I5649" s="15" t="inlineStr">
        <is>
          <t>syrupUSDT 141,809.6318</t>
        </is>
      </c>
      <c r="J5649" s="17" t="n">
        <v>159691.3602788961</v>
      </c>
      <c r="K5649" s="15" t="inlineStr">
        <is>
          <t>USDT0 141,218.5360</t>
        </is>
      </c>
      <c r="L5649" s="17" t="n">
        <v>141081.5540040955</v>
      </c>
      <c r="M5649" s="17">
        <f>J5649-L5649</f>
        <v/>
      </c>
      <c r="N5649" s="18">
        <f>IF(J5649=0,"",L5649/J5649)</f>
        <v/>
      </c>
      <c r="O5649" s="15" t="inlineStr">
        <is>
          <t>Rabby API + Jupiter</t>
        </is>
      </c>
    </row>
    <row r="5650">
      <c r="A5650" s="15" t="inlineStr">
        <is>
          <t>2026-05-19 08:24:23</t>
        </is>
      </c>
      <c r="B5650" s="15" t="inlineStr">
        <is>
          <t>0xe16be042f9433779909a972669be3a2003956348</t>
        </is>
      </c>
      <c r="C5650" s="15" t="inlineStr">
        <is>
          <t>Solana</t>
        </is>
      </c>
      <c r="D5650" s="15" t="inlineStr">
        <is>
          <t>Loopscale</t>
        </is>
      </c>
      <c r="E5650" s="15" t="inlineStr">
        <is>
          <t>Lending</t>
        </is>
      </c>
      <c r="F5650" s="15" t="inlineStr">
        <is>
          <t>Loopscale-sol-6zpxNbPj</t>
        </is>
      </c>
      <c r="G5650" s="15" t="inlineStr">
        <is>
          <t>ONYC vs USDC</t>
        </is>
      </c>
      <c r="H5650" s="16" t="n">
        <v>1.222</v>
      </c>
      <c r="I5650" s="15" t="inlineStr">
        <is>
          <t>ONYC 206,374.6220</t>
        </is>
      </c>
      <c r="J5650" s="17" t="n">
        <v>227963.9726855124</v>
      </c>
      <c r="K5650" s="15" t="inlineStr">
        <is>
          <t>USDC 158,522.9669</t>
        </is>
      </c>
      <c r="L5650" s="17" t="n">
        <v>158522.966863</v>
      </c>
      <c r="M5650" s="17">
        <f>J5650-L5650</f>
        <v/>
      </c>
      <c r="N5650" s="18">
        <f>IF(J5650=0,"",L5650/J5650)</f>
        <v/>
      </c>
      <c r="O5650" s="15" t="inlineStr">
        <is>
          <t>Rabby API + Jupiter</t>
        </is>
      </c>
    </row>
    <row r="5651">
      <c r="A5651" s="15" t="inlineStr">
        <is>
          <t>2026-05-19 08:24:23</t>
        </is>
      </c>
      <c r="B5651" s="15" t="inlineStr">
        <is>
          <t>0xe16be042f9433779909a972669be3a2003956348</t>
        </is>
      </c>
      <c r="C5651" s="15" t="inlineStr">
        <is>
          <t>Solana</t>
        </is>
      </c>
      <c r="D5651" s="15" t="inlineStr">
        <is>
          <t>Loopscale</t>
        </is>
      </c>
      <c r="E5651" s="15" t="inlineStr">
        <is>
          <t>Lending</t>
        </is>
      </c>
      <c r="F5651" s="15" t="inlineStr">
        <is>
          <t>Loopscale-sol-J5Xhyrtm</t>
        </is>
      </c>
      <c r="G5651" s="15" t="inlineStr">
        <is>
          <t>SYRUPUSDC vs USDC</t>
        </is>
      </c>
      <c r="H5651" s="16" t="n">
        <v>1.064</v>
      </c>
      <c r="I5651" s="15" t="inlineStr">
        <is>
          <t>SYRUPUSDC 109,917.9482</t>
        </is>
      </c>
      <c r="J5651" s="17" t="n">
        <v>128044.3620859725</v>
      </c>
      <c r="K5651" s="15" t="inlineStr">
        <is>
          <t>USDC 111,270.0000</t>
        </is>
      </c>
      <c r="L5651" s="17" t="n">
        <v>111270</v>
      </c>
      <c r="M5651" s="17">
        <f>J5651-L5651</f>
        <v/>
      </c>
      <c r="N5651" s="18">
        <f>IF(J5651=0,"",L5651/J5651)</f>
        <v/>
      </c>
      <c r="O5651" s="15" t="inlineStr">
        <is>
          <t>Rabby API + Jupiter</t>
        </is>
      </c>
    </row>
    <row r="5652">
      <c r="A5652" s="15" t="inlineStr">
        <is>
          <t>2026-05-19 08:24:23</t>
        </is>
      </c>
      <c r="B5652" s="15" t="inlineStr">
        <is>
          <t>0xe16be042f9433779909a972669be3a2003956348</t>
        </is>
      </c>
      <c r="C5652" s="15" t="inlineStr">
        <is>
          <t>Solana</t>
        </is>
      </c>
      <c r="D5652" s="15" t="inlineStr">
        <is>
          <t>Loopscale</t>
        </is>
      </c>
      <c r="E5652" s="15" t="inlineStr">
        <is>
          <t>Lending</t>
        </is>
      </c>
      <c r="F5652" s="15" t="inlineStr">
        <is>
          <t>Loopscale-sol-Ea8BXKie</t>
        </is>
      </c>
      <c r="G5652" s="15" t="inlineStr">
        <is>
          <t>PRIME vs USDC</t>
        </is>
      </c>
      <c r="H5652" s="16" t="n">
        <v>1.089</v>
      </c>
      <c r="I5652" s="15" t="inlineStr">
        <is>
          <t>PRIME 291,233.7623</t>
        </is>
      </c>
      <c r="J5652" s="17" t="n">
        <v>302339.399534007</v>
      </c>
      <c r="K5652" s="15" t="inlineStr">
        <is>
          <t>USDC 252,734.3096</t>
        </is>
      </c>
      <c r="L5652" s="17" t="n">
        <v>252734.309555</v>
      </c>
      <c r="M5652" s="17">
        <f>J5652-L5652</f>
        <v/>
      </c>
      <c r="N5652" s="18">
        <f>IF(J5652=0,"",L5652/J5652)</f>
        <v/>
      </c>
      <c r="O5652" s="15" t="inlineStr">
        <is>
          <t>Rabby API + Jupiter</t>
        </is>
      </c>
    </row>
    <row r="5653">
      <c r="A5653" s="15" t="inlineStr">
        <is>
          <t>2026-05-19 08:25:29</t>
        </is>
      </c>
      <c r="B5653" s="15" t="inlineStr">
        <is>
          <t>0xe16be042f9433779909a972669be3a2003956348</t>
        </is>
      </c>
      <c r="C5653" s="15" t="inlineStr">
        <is>
          <t>Base</t>
        </is>
      </c>
      <c r="D5653" s="15" t="inlineStr">
        <is>
          <t>D2.finance</t>
        </is>
      </c>
      <c r="E5653" s="15" t="inlineStr">
        <is>
          <t>Yield</t>
        </is>
      </c>
      <c r="F5653" s="15" t="inlineStr">
        <is>
          <t>D2.finance-base-0x2406aacb</t>
        </is>
      </c>
      <c r="G5653" s="15" t="inlineStr">
        <is>
          <t>USDC vs (no debt)</t>
        </is>
      </c>
      <c r="H5653" s="16" t="inlineStr"/>
      <c r="I5653" s="15" t="inlineStr">
        <is>
          <t>USDC 15,000.0000</t>
        </is>
      </c>
      <c r="J5653" s="17" t="n">
        <v>15009.00543225936</v>
      </c>
      <c r="K5653" s="15" t="inlineStr"/>
      <c r="L5653" s="17" t="n">
        <v>0</v>
      </c>
      <c r="M5653" s="17">
        <f>J5653-L5653</f>
        <v/>
      </c>
      <c r="N5653" s="18">
        <f>IF(J5653=0,"",L5653/J5653)</f>
        <v/>
      </c>
      <c r="O5653" s="15" t="inlineStr">
        <is>
          <t>Rabby API + Jupiter</t>
        </is>
      </c>
    </row>
    <row r="5654">
      <c r="A5654" s="15" t="inlineStr">
        <is>
          <t>2026-05-19 08:25:29</t>
        </is>
      </c>
      <c r="B5654" s="15" t="inlineStr">
        <is>
          <t>0xe16be042f9433779909a972669be3a2003956348</t>
        </is>
      </c>
      <c r="C5654" s="15" t="inlineStr">
        <is>
          <t>Ethereum</t>
        </is>
      </c>
      <c r="D5654" s="15" t="inlineStr">
        <is>
          <t>Fluid</t>
        </is>
      </c>
      <c r="E5654" s="15" t="inlineStr">
        <is>
          <t>Lending</t>
        </is>
      </c>
      <c r="F5654" s="15" t="inlineStr">
        <is>
          <t>Fluid-eth-0x324c5dc1</t>
        </is>
      </c>
      <c r="G5654" s="15" t="inlineStr">
        <is>
          <t>syrupUSDT vs USDC</t>
        </is>
      </c>
      <c r="H5654" s="16" t="n">
        <v>1.044</v>
      </c>
      <c r="I5654" s="15" t="inlineStr">
        <is>
          <t>syrupUSDT 29,000.0000</t>
        </is>
      </c>
      <c r="J5654" s="17" t="n">
        <v>32674.55616269571</v>
      </c>
      <c r="K5654" s="15" t="inlineStr">
        <is>
          <t>USDC 28,779.9193</t>
        </is>
      </c>
      <c r="L5654" s="17" t="n">
        <v>28797.19764758856</v>
      </c>
      <c r="M5654" s="17">
        <f>J5654-L5654</f>
        <v/>
      </c>
      <c r="N5654" s="18">
        <f>IF(J5654=0,"",L5654/J5654)</f>
        <v/>
      </c>
      <c r="O5654" s="15" t="inlineStr">
        <is>
          <t>Rabby API + Jupiter</t>
        </is>
      </c>
    </row>
    <row r="5655">
      <c r="A5655" s="15" t="inlineStr">
        <is>
          <t>2026-05-19 08:25:29</t>
        </is>
      </c>
      <c r="B5655" s="15" t="inlineStr">
        <is>
          <t>0xe16be042f9433779909a972669be3a2003956348</t>
        </is>
      </c>
      <c r="C5655" s="15" t="inlineStr">
        <is>
          <t>Ethereum</t>
        </is>
      </c>
      <c r="D5655" s="15" t="inlineStr">
        <is>
          <t>Fluid</t>
        </is>
      </c>
      <c r="E5655" s="15" t="inlineStr">
        <is>
          <t>Lending</t>
        </is>
      </c>
      <c r="F5655" s="15" t="inlineStr">
        <is>
          <t>Fluid-eth-0x324c5dc1</t>
        </is>
      </c>
      <c r="G5655" s="15" t="inlineStr">
        <is>
          <t>reUSD vs USDT</t>
        </is>
      </c>
      <c r="H5655" s="16" t="n">
        <v>1.0505</v>
      </c>
      <c r="I5655" s="15" t="inlineStr">
        <is>
          <t>reUSD 131,159.6529</t>
        </is>
      </c>
      <c r="J5655" s="17" t="n">
        <v>141519.6332882494</v>
      </c>
      <c r="K5655" s="15" t="inlineStr">
        <is>
          <t>USDT 121,344.4390</t>
        </is>
      </c>
      <c r="L5655" s="17" t="n">
        <v>121243.7231496018</v>
      </c>
      <c r="M5655" s="17">
        <f>J5655-L5655</f>
        <v/>
      </c>
      <c r="N5655" s="18">
        <f>IF(J5655=0,"",L5655/J5655)</f>
        <v/>
      </c>
      <c r="O5655" s="15" t="inlineStr">
        <is>
          <t>Rabby API + Jupiter</t>
        </is>
      </c>
    </row>
    <row r="5656">
      <c r="A5656" s="15" t="inlineStr">
        <is>
          <t>2026-05-19 08:25:29</t>
        </is>
      </c>
      <c r="B5656" s="15" t="inlineStr">
        <is>
          <t>0xe16be042f9433779909a972669be3a2003956348</t>
        </is>
      </c>
      <c r="C5656" s="15" t="inlineStr">
        <is>
          <t>Ethereum</t>
        </is>
      </c>
      <c r="D5656" s="15" t="inlineStr">
        <is>
          <t>Curve LlamaLend</t>
        </is>
      </c>
      <c r="E5656" s="15" t="inlineStr">
        <is>
          <t>Lending</t>
        </is>
      </c>
      <c r="F5656" s="15" t="inlineStr">
        <is>
          <t>CurveLlamaLend-eth-0x3de37c38</t>
        </is>
      </c>
      <c r="G5656" s="15" t="inlineStr">
        <is>
          <t>sfrxUSD vs crvUSD</t>
        </is>
      </c>
      <c r="H5656" s="16" t="n">
        <v>1.0461</v>
      </c>
      <c r="I5656" s="15" t="inlineStr">
        <is>
          <t>sfrxUSD 275,773.4355</t>
        </is>
      </c>
      <c r="J5656" s="17" t="n">
        <v>329394.1427762297</v>
      </c>
      <c r="K5656" s="15" t="inlineStr">
        <is>
          <t>crvUSD 306,807.7097</t>
        </is>
      </c>
      <c r="L5656" s="17" t="n">
        <v>306758.7464352825</v>
      </c>
      <c r="M5656" s="17">
        <f>J5656-L5656</f>
        <v/>
      </c>
      <c r="N5656" s="18">
        <f>IF(J5656=0,"",L5656/J5656)</f>
        <v/>
      </c>
      <c r="O5656" s="15" t="inlineStr">
        <is>
          <t>Rabby API + Jupiter</t>
        </is>
      </c>
    </row>
    <row r="5657">
      <c r="A5657" s="15" t="inlineStr">
        <is>
          <t>2026-05-19 08:25:29</t>
        </is>
      </c>
      <c r="B5657" s="15" t="inlineStr">
        <is>
          <t>0xe16be042f9433779909a972669be3a2003956348</t>
        </is>
      </c>
      <c r="C5657" s="15" t="inlineStr">
        <is>
          <t>Ethereum</t>
        </is>
      </c>
      <c r="D5657" s="15" t="inlineStr">
        <is>
          <t>Curve LlamaLend</t>
        </is>
      </c>
      <c r="E5657" s="15" t="inlineStr">
        <is>
          <t>Lending</t>
        </is>
      </c>
      <c r="F5657" s="15" t="inlineStr">
        <is>
          <t>CurveLlamaLend-eth-0xb536fea3</t>
        </is>
      </c>
      <c r="G5657" s="15" t="inlineStr">
        <is>
          <t>sUSDe vs crvUSD</t>
        </is>
      </c>
      <c r="H5657" s="16" t="n">
        <v>1.04</v>
      </c>
      <c r="I5657" s="15" t="inlineStr">
        <is>
          <t>sUSDe 314,125.8554</t>
        </is>
      </c>
      <c r="J5657" s="17" t="n">
        <v>387191.1742398524</v>
      </c>
      <c r="K5657" s="15" t="inlineStr">
        <is>
          <t>crvUSD 350,065.3080</t>
        </is>
      </c>
      <c r="L5657" s="17" t="n">
        <v>350009.4412702294</v>
      </c>
      <c r="M5657" s="17">
        <f>J5657-L5657</f>
        <v/>
      </c>
      <c r="N5657" s="18">
        <f>IF(J5657=0,"",L5657/J5657)</f>
        <v/>
      </c>
      <c r="O5657" s="15" t="inlineStr">
        <is>
          <t>Rabby API + Jupiter</t>
        </is>
      </c>
    </row>
    <row r="5658">
      <c r="A5658" s="15" t="inlineStr">
        <is>
          <t>2026-05-19 08:25:29</t>
        </is>
      </c>
      <c r="B5658" s="15" t="inlineStr">
        <is>
          <t>0xe16be042f9433779909a972669be3a2003956348</t>
        </is>
      </c>
      <c r="C5658" s="15" t="inlineStr">
        <is>
          <t>Ethereum</t>
        </is>
      </c>
      <c r="D5658" s="15" t="inlineStr">
        <is>
          <t>Maple</t>
        </is>
      </c>
      <c r="E5658" s="15" t="inlineStr">
        <is>
          <t>Yield</t>
        </is>
      </c>
      <c r="F5658" s="15" t="inlineStr">
        <is>
          <t>Maple-eth-0x86ebdf90</t>
        </is>
      </c>
      <c r="G5658" s="15" t="inlineStr">
        <is>
          <t>USDT vs (no debt)</t>
        </is>
      </c>
      <c r="H5658" s="16" t="inlineStr"/>
      <c r="I5658" s="15" t="inlineStr">
        <is>
          <t>USDT 125,858.3241</t>
        </is>
      </c>
      <c r="J5658" s="17" t="n">
        <v>125753.8616968114</v>
      </c>
      <c r="K5658" s="15" t="inlineStr"/>
      <c r="L5658" s="17" t="n">
        <v>0</v>
      </c>
      <c r="M5658" s="17">
        <f>J5658-L5658</f>
        <v/>
      </c>
      <c r="N5658" s="18">
        <f>IF(J5658=0,"",L5658/J5658)</f>
        <v/>
      </c>
      <c r="O5658" s="15" t="inlineStr">
        <is>
          <t>Rabby API + Jupiter</t>
        </is>
      </c>
    </row>
    <row r="5659">
      <c r="A5659" s="15" t="inlineStr">
        <is>
          <t>2026-05-19 08:25:29</t>
        </is>
      </c>
      <c r="B5659" s="15" t="inlineStr">
        <is>
          <t>0xe16be042f9433779909a972669be3a2003956348</t>
        </is>
      </c>
      <c r="C5659" s="15" t="inlineStr">
        <is>
          <t>Ethereum</t>
        </is>
      </c>
      <c r="D5659" s="15" t="inlineStr">
        <is>
          <t>MIDAS</t>
        </is>
      </c>
      <c r="E5659" s="15" t="inlineStr">
        <is>
          <t>Yield</t>
        </is>
      </c>
      <c r="F5659" s="15" t="inlineStr">
        <is>
          <t>MIDAS-eth-0x9b552852</t>
        </is>
      </c>
      <c r="G5659" s="15" t="inlineStr">
        <is>
          <t>USDC vs (no debt)</t>
        </is>
      </c>
      <c r="H5659" s="16" t="inlineStr"/>
      <c r="I5659" s="15" t="inlineStr">
        <is>
          <t>USDC 51.6407</t>
        </is>
      </c>
      <c r="J5659" s="17" t="n">
        <v>51.67167781534643</v>
      </c>
      <c r="K5659" s="15" t="inlineStr"/>
      <c r="L5659" s="17" t="n">
        <v>0</v>
      </c>
      <c r="M5659" s="17">
        <f>J5659-L5659</f>
        <v/>
      </c>
      <c r="N5659" s="18">
        <f>IF(J5659=0,"",L5659/J5659)</f>
        <v/>
      </c>
      <c r="O5659" s="15" t="inlineStr">
        <is>
          <t>Rabby API + Jupiter</t>
        </is>
      </c>
    </row>
    <row r="5660">
      <c r="A5660" s="15" t="inlineStr">
        <is>
          <t>2026-05-19 08:25:29</t>
        </is>
      </c>
      <c r="B5660" s="15" t="inlineStr">
        <is>
          <t>0xe16be042f9433779909a972669be3a2003956348</t>
        </is>
      </c>
      <c r="C5660" s="15" t="inlineStr">
        <is>
          <t>Mantle</t>
        </is>
      </c>
      <c r="D5660" s="15" t="inlineStr">
        <is>
          <t>Aave V3</t>
        </is>
      </c>
      <c r="E5660" s="15" t="inlineStr">
        <is>
          <t>Lending</t>
        </is>
      </c>
      <c r="F5660" s="15" t="inlineStr">
        <is>
          <t>AaveV3-mnt-0x458f2934</t>
        </is>
      </c>
      <c r="G5660" s="15" t="inlineStr">
        <is>
          <t>WMNT+syrupUSDT vs USDC</t>
        </is>
      </c>
      <c r="H5660" s="16" t="n">
        <v>1.0404</v>
      </c>
      <c r="I5660" s="15" t="inlineStr">
        <is>
          <t>WMNT 12.8858; syrupUSDT 69,284.0832</t>
        </is>
      </c>
      <c r="J5660" s="17" t="n">
        <v>78067.42517864968</v>
      </c>
      <c r="K5660" s="15" t="inlineStr">
        <is>
          <t>USDC 69,063.8356</t>
        </is>
      </c>
      <c r="L5660" s="17" t="n">
        <v>69105.29875025016</v>
      </c>
      <c r="M5660" s="17">
        <f>J5660-L5660</f>
        <v/>
      </c>
      <c r="N5660" s="18">
        <f>IF(J5660=0,"",L5660/J5660)</f>
        <v/>
      </c>
      <c r="O5660" s="15" t="inlineStr">
        <is>
          <t>Rabby API + Jupiter</t>
        </is>
      </c>
    </row>
    <row r="5661">
      <c r="A5661" s="15" t="inlineStr">
        <is>
          <t>2026-05-19 08:25:29</t>
        </is>
      </c>
      <c r="B5661" s="15" t="inlineStr">
        <is>
          <t>0xe16be042f9433779909a972669be3a2003956348</t>
        </is>
      </c>
      <c r="C5661" s="15" t="inlineStr">
        <is>
          <t>Ethereum</t>
        </is>
      </c>
      <c r="D5661" s="15" t="inlineStr">
        <is>
          <t>Morpho</t>
        </is>
      </c>
      <c r="E5661" s="15" t="inlineStr">
        <is>
          <t>Lending</t>
        </is>
      </c>
      <c r="F5661" s="15" t="inlineStr">
        <is>
          <t>Morpho-eth-0xbbbbbbbb</t>
        </is>
      </c>
      <c r="G5661" s="15" t="inlineStr">
        <is>
          <t>PT-apyUSD-18JUN2026 vs USDC</t>
        </is>
      </c>
      <c r="H5661" s="16" t="n">
        <v>1.0815</v>
      </c>
      <c r="I5661" s="15" t="inlineStr">
        <is>
          <t>PT-apyUSD-18JUN2026 201,006.0180</t>
        </is>
      </c>
      <c r="J5661" s="17" t="n">
        <v>198354.3208720608</v>
      </c>
      <c r="K5661" s="15" t="inlineStr">
        <is>
          <t>USDC 157,830.2236</t>
        </is>
      </c>
      <c r="L5661" s="17" t="n">
        <v>157924.9786097931</v>
      </c>
      <c r="M5661" s="17">
        <f>J5661-L5661</f>
        <v/>
      </c>
      <c r="N5661" s="18">
        <f>IF(J5661=0,"",L5661/J5661)</f>
        <v/>
      </c>
      <c r="O5661" s="15" t="inlineStr">
        <is>
          <t>Rabby API + Jupiter</t>
        </is>
      </c>
    </row>
    <row r="5662">
      <c r="A5662" s="15" t="inlineStr">
        <is>
          <t>2026-05-19 08:25:29</t>
        </is>
      </c>
      <c r="B5662" s="15" t="inlineStr">
        <is>
          <t>0xe16be042f9433779909a972669be3a2003956348</t>
        </is>
      </c>
      <c r="C5662" s="15" t="inlineStr">
        <is>
          <t>Ethereum</t>
        </is>
      </c>
      <c r="D5662" s="15" t="inlineStr">
        <is>
          <t>Morpho</t>
        </is>
      </c>
      <c r="E5662" s="15" t="inlineStr">
        <is>
          <t>Lending</t>
        </is>
      </c>
      <c r="F5662" s="15" t="inlineStr">
        <is>
          <t>Morpho-eth-0xbbbbbbbb</t>
        </is>
      </c>
      <c r="G5662" s="15" t="inlineStr">
        <is>
          <t>PT-srNUSD-28MAY2026 vs USDC</t>
        </is>
      </c>
      <c r="H5662" s="16" t="n">
        <v>1.0631</v>
      </c>
      <c r="I5662" s="15" t="inlineStr">
        <is>
          <t>PT-srNUSD-28MAY2026 94,379.2379</t>
        </is>
      </c>
      <c r="J5662" s="17" t="n">
        <v>94119.97541485839</v>
      </c>
      <c r="K5662" s="15" t="inlineStr">
        <is>
          <t>USDC 81,080.6703</t>
        </is>
      </c>
      <c r="L5662" s="17" t="n">
        <v>81129.34791388897</v>
      </c>
      <c r="M5662" s="17">
        <f>J5662-L5662</f>
        <v/>
      </c>
      <c r="N5662" s="18">
        <f>IF(J5662=0,"",L5662/J5662)</f>
        <v/>
      </c>
      <c r="O5662" s="15" t="inlineStr">
        <is>
          <t>Rabby API + Jupiter</t>
        </is>
      </c>
    </row>
    <row r="5663">
      <c r="A5663" s="15" t="inlineStr">
        <is>
          <t>2026-05-19 08:25:29</t>
        </is>
      </c>
      <c r="B5663" s="15" t="inlineStr">
        <is>
          <t>0xe16be042f9433779909a972669be3a2003956348</t>
        </is>
      </c>
      <c r="C5663" s="15" t="inlineStr">
        <is>
          <t>Ethereum</t>
        </is>
      </c>
      <c r="D5663" s="15" t="inlineStr">
        <is>
          <t>Morpho</t>
        </is>
      </c>
      <c r="E5663" s="15" t="inlineStr">
        <is>
          <t>Lending</t>
        </is>
      </c>
      <c r="F5663" s="15" t="inlineStr">
        <is>
          <t>Morpho-eth-0xbbbbbbbb</t>
        </is>
      </c>
      <c r="G5663" s="15" t="inlineStr">
        <is>
          <t>siUSD vs msUSD</t>
        </is>
      </c>
      <c r="H5663" s="16" t="n">
        <v>1.0655</v>
      </c>
      <c r="I5663" s="15" t="inlineStr">
        <is>
          <t>siUSD 307,229.9415</t>
        </is>
      </c>
      <c r="J5663" s="17" t="n">
        <v>328031.4213832747</v>
      </c>
      <c r="K5663" s="15" t="inlineStr">
        <is>
          <t>msUSD 282,050.0476</t>
        </is>
      </c>
      <c r="L5663" s="17" t="n">
        <v>281471.231463603</v>
      </c>
      <c r="M5663" s="17">
        <f>J5663-L5663</f>
        <v/>
      </c>
      <c r="N5663" s="18">
        <f>IF(J5663=0,"",L5663/J5663)</f>
        <v/>
      </c>
      <c r="O5663" s="15" t="inlineStr">
        <is>
          <t>Rabby API + Jupiter</t>
        </is>
      </c>
    </row>
    <row r="5664">
      <c r="A5664" s="15" t="inlineStr">
        <is>
          <t>2026-05-19 08:25:29</t>
        </is>
      </c>
      <c r="B5664" s="15" t="inlineStr">
        <is>
          <t>0xe16be042f9433779909a972669be3a2003956348</t>
        </is>
      </c>
      <c r="C5664" s="15" t="inlineStr">
        <is>
          <t>Ethereum</t>
        </is>
      </c>
      <c r="D5664" s="15" t="inlineStr">
        <is>
          <t>Morpho</t>
        </is>
      </c>
      <c r="E5664" s="15" t="inlineStr">
        <is>
          <t>Lending</t>
        </is>
      </c>
      <c r="F5664" s="15" t="inlineStr">
        <is>
          <t>Morpho-eth-0xbbbbbbbb</t>
        </is>
      </c>
      <c r="G5664" s="15" t="inlineStr">
        <is>
          <t>mF-ONE vs USDC</t>
        </is>
      </c>
      <c r="H5664" s="16" t="n">
        <v>1.0759</v>
      </c>
      <c r="I5664" s="15" t="inlineStr">
        <is>
          <t>mF-ONE 148,000.0000</t>
        </is>
      </c>
      <c r="J5664" s="17" t="n">
        <v>160980.2604762858</v>
      </c>
      <c r="K5664" s="15" t="inlineStr">
        <is>
          <t>USDC 126,293.8005</t>
        </is>
      </c>
      <c r="L5664" s="17" t="n">
        <v>126369.6222871763</v>
      </c>
      <c r="M5664" s="17">
        <f>J5664-L5664</f>
        <v/>
      </c>
      <c r="N5664" s="18">
        <f>IF(J5664=0,"",L5664/J5664)</f>
        <v/>
      </c>
      <c r="O5664" s="15" t="inlineStr">
        <is>
          <t>Rabby API + Jupiter</t>
        </is>
      </c>
    </row>
    <row r="5665">
      <c r="A5665" s="15" t="inlineStr">
        <is>
          <t>2026-05-19 08:25:29</t>
        </is>
      </c>
      <c r="B5665" s="15" t="inlineStr">
        <is>
          <t>0xe16be042f9433779909a972669be3a2003956348</t>
        </is>
      </c>
      <c r="C5665" s="15" t="inlineStr">
        <is>
          <t>Ethereum</t>
        </is>
      </c>
      <c r="D5665" s="15" t="inlineStr">
        <is>
          <t>Morpho</t>
        </is>
      </c>
      <c r="E5665" s="15" t="inlineStr">
        <is>
          <t>Lending</t>
        </is>
      </c>
      <c r="F5665" s="15" t="inlineStr">
        <is>
          <t>Morpho-eth-0xbbbbbbbb</t>
        </is>
      </c>
      <c r="G5665" s="15" t="inlineStr">
        <is>
          <t>sUSDe vs PYUSD</t>
        </is>
      </c>
      <c r="H5665" s="16" t="n">
        <v>1.0585</v>
      </c>
      <c r="I5665" s="15" t="inlineStr">
        <is>
          <t>sUSDe 130,322.3174</t>
        </is>
      </c>
      <c r="J5665" s="17" t="n">
        <v>160635.1410797443</v>
      </c>
      <c r="K5665" s="15" t="inlineStr">
        <is>
          <t>PYUSD 138,785.3313</t>
        </is>
      </c>
      <c r="L5665" s="17" t="n">
        <v>138826.9668926906</v>
      </c>
      <c r="M5665" s="17">
        <f>J5665-L5665</f>
        <v/>
      </c>
      <c r="N5665" s="18">
        <f>IF(J5665=0,"",L5665/J5665)</f>
        <v/>
      </c>
      <c r="O5665" s="15" t="inlineStr">
        <is>
          <t>Rabby API + Jupiter</t>
        </is>
      </c>
    </row>
    <row r="5666">
      <c r="A5666" s="15" t="inlineStr">
        <is>
          <t>2026-05-19 08:25:29</t>
        </is>
      </c>
      <c r="B5666" s="15" t="inlineStr">
        <is>
          <t>0xe16be042f9433779909a972669be3a2003956348</t>
        </is>
      </c>
      <c r="C5666" s="15" t="inlineStr">
        <is>
          <t>Ethereum</t>
        </is>
      </c>
      <c r="D5666" s="15" t="inlineStr">
        <is>
          <t>Pendle V2</t>
        </is>
      </c>
      <c r="E5666" s="15" t="inlineStr">
        <is>
          <t>Yield</t>
        </is>
      </c>
      <c r="F5666" s="15" t="inlineStr">
        <is>
          <t>PendleV2-eth-0xdc9a5a2e</t>
        </is>
      </c>
      <c r="G5666" s="15" t="inlineStr">
        <is>
          <t>PT-reUSDe-25JUN2026 vs (no debt)</t>
        </is>
      </c>
      <c r="H5666" s="16" t="inlineStr"/>
      <c r="I5666" s="15" t="inlineStr">
        <is>
          <t>PT-reUSDe-25JUN2026 35,130.2709</t>
        </is>
      </c>
      <c r="J5666" s="17" t="n">
        <v>34601.07579745824</v>
      </c>
      <c r="K5666" s="15" t="inlineStr"/>
      <c r="L5666" s="17" t="n">
        <v>0</v>
      </c>
      <c r="M5666" s="17">
        <f>J5666-L5666</f>
        <v/>
      </c>
      <c r="N5666" s="18">
        <f>IF(J5666=0,"",L5666/J5666)</f>
        <v/>
      </c>
      <c r="O5666" s="15" t="inlineStr">
        <is>
          <t>Rabby API + Jupiter</t>
        </is>
      </c>
    </row>
    <row r="5667">
      <c r="A5667" s="15" t="inlineStr">
        <is>
          <t>2026-05-19 08:25:29</t>
        </is>
      </c>
      <c r="B5667" s="15" t="inlineStr">
        <is>
          <t>0xe16be042f9433779909a972669be3a2003956348</t>
        </is>
      </c>
      <c r="C5667" s="15" t="inlineStr">
        <is>
          <t>Plasma</t>
        </is>
      </c>
      <c r="D5667" s="15" t="inlineStr">
        <is>
          <t>Aave V3</t>
        </is>
      </c>
      <c r="E5667" s="15" t="inlineStr">
        <is>
          <t>Lending</t>
        </is>
      </c>
      <c r="F5667" s="15" t="inlineStr">
        <is>
          <t>AaveV3-plasma-0x925a2a72</t>
        </is>
      </c>
      <c r="G5667" s="15" t="inlineStr">
        <is>
          <t>syrupUSDT vs USDT0</t>
        </is>
      </c>
      <c r="H5667" s="16" t="n">
        <v>1.0328</v>
      </c>
      <c r="I5667" s="15" t="inlineStr">
        <is>
          <t>syrupUSDT 143,594.8256</t>
        </is>
      </c>
      <c r="J5667" s="17" t="n">
        <v>161701.6610725839</v>
      </c>
      <c r="K5667" s="15" t="inlineStr">
        <is>
          <t>USDT0 144,254.1752</t>
        </is>
      </c>
      <c r="L5667" s="17" t="n">
        <v>144134.4442155998</v>
      </c>
      <c r="M5667" s="17">
        <f>J5667-L5667</f>
        <v/>
      </c>
      <c r="N5667" s="18">
        <f>IF(J5667=0,"",L5667/J5667)</f>
        <v/>
      </c>
      <c r="O5667" s="15" t="inlineStr">
        <is>
          <t>Rabby API + Jupiter</t>
        </is>
      </c>
    </row>
    <row r="5668">
      <c r="A5668" s="15" t="inlineStr">
        <is>
          <t>2026-05-19 08:25:29</t>
        </is>
      </c>
      <c r="B5668" s="15" t="inlineStr">
        <is>
          <t>0xe16be042f9433779909a972669be3a2003956348</t>
        </is>
      </c>
      <c r="C5668" s="15" t="inlineStr">
        <is>
          <t>Plasma</t>
        </is>
      </c>
      <c r="D5668" s="15" t="inlineStr">
        <is>
          <t>Fluid</t>
        </is>
      </c>
      <c r="E5668" s="15" t="inlineStr">
        <is>
          <t>Lending</t>
        </is>
      </c>
      <c r="F5668" s="15" t="inlineStr">
        <is>
          <t>Fluid-plasma-0x324c5dc1</t>
        </is>
      </c>
      <c r="G5668" s="15" t="inlineStr">
        <is>
          <t>sUSDai vs USDT0</t>
        </is>
      </c>
      <c r="H5668" s="16" t="n">
        <v>1.044</v>
      </c>
      <c r="I5668" s="15" t="inlineStr">
        <is>
          <t>sUSDai 249,570.0181</t>
        </is>
      </c>
      <c r="J5668" s="17" t="n">
        <v>271027.0065599065</v>
      </c>
      <c r="K5668" s="15" t="inlineStr">
        <is>
          <t>USDT0 233,834.3682</t>
        </is>
      </c>
      <c r="L5668" s="17" t="n">
        <v>233640.2856793899</v>
      </c>
      <c r="M5668" s="17">
        <f>J5668-L5668</f>
        <v/>
      </c>
      <c r="N5668" s="18">
        <f>IF(J5668=0,"",L5668/J5668)</f>
        <v/>
      </c>
      <c r="O5668" s="15" t="inlineStr">
        <is>
          <t>Rabby API + Jupiter</t>
        </is>
      </c>
    </row>
    <row r="5669">
      <c r="A5669" s="15" t="inlineStr">
        <is>
          <t>2026-05-19 08:25:29</t>
        </is>
      </c>
      <c r="B5669" s="15" t="inlineStr">
        <is>
          <t>0xe16be042f9433779909a972669be3a2003956348</t>
        </is>
      </c>
      <c r="C5669" s="15" t="inlineStr">
        <is>
          <t>Plasma</t>
        </is>
      </c>
      <c r="D5669" s="15" t="inlineStr">
        <is>
          <t>Fluid</t>
        </is>
      </c>
      <c r="E5669" s="15" t="inlineStr">
        <is>
          <t>Lending</t>
        </is>
      </c>
      <c r="F5669" s="15" t="inlineStr">
        <is>
          <t>Fluid-plasma-0x324c5dc1</t>
        </is>
      </c>
      <c r="G5669" s="15" t="inlineStr">
        <is>
          <t>syrupUSDT vs USDT0</t>
        </is>
      </c>
      <c r="H5669" s="16" t="n">
        <v>1.0412</v>
      </c>
      <c r="I5669" s="15" t="inlineStr">
        <is>
          <t>syrupUSDT 141,809.6318</t>
        </is>
      </c>
      <c r="J5669" s="17" t="n">
        <v>159691.3602788961</v>
      </c>
      <c r="K5669" s="15" t="inlineStr">
        <is>
          <t>USDT0 141,218.5360</t>
        </is>
      </c>
      <c r="L5669" s="17" t="n">
        <v>141101.3245991333</v>
      </c>
      <c r="M5669" s="17">
        <f>J5669-L5669</f>
        <v/>
      </c>
      <c r="N5669" s="18">
        <f>IF(J5669=0,"",L5669/J5669)</f>
        <v/>
      </c>
      <c r="O5669" s="15" t="inlineStr">
        <is>
          <t>Rabby API + Jupiter</t>
        </is>
      </c>
    </row>
    <row r="5670">
      <c r="A5670" s="15" t="inlineStr">
        <is>
          <t>2026-05-19 08:25:29</t>
        </is>
      </c>
      <c r="B5670" s="15" t="inlineStr">
        <is>
          <t>0xe16be042f9433779909a972669be3a2003956348</t>
        </is>
      </c>
      <c r="C5670" s="15" t="inlineStr">
        <is>
          <t>Solana</t>
        </is>
      </c>
      <c r="D5670" s="15" t="inlineStr">
        <is>
          <t>Loopscale</t>
        </is>
      </c>
      <c r="E5670" s="15" t="inlineStr">
        <is>
          <t>Lending</t>
        </is>
      </c>
      <c r="F5670" s="15" t="inlineStr">
        <is>
          <t>Loopscale-sol-6zpxNbPj</t>
        </is>
      </c>
      <c r="G5670" s="15" t="inlineStr">
        <is>
          <t>ONyc vs USDC</t>
        </is>
      </c>
      <c r="H5670" s="16" t="n">
        <v>1.222</v>
      </c>
      <c r="I5670" s="15" t="inlineStr">
        <is>
          <t>ONyc 206,374.6220</t>
        </is>
      </c>
      <c r="J5670" s="17" t="n">
        <v>227963.9726855124</v>
      </c>
      <c r="K5670" s="15" t="inlineStr">
        <is>
          <t>USDC 158,522.9669</t>
        </is>
      </c>
      <c r="L5670" s="17" t="n">
        <v>158522.966863</v>
      </c>
      <c r="M5670" s="17">
        <f>J5670-L5670</f>
        <v/>
      </c>
      <c r="N5670" s="18">
        <f>IF(J5670=0,"",L5670/J5670)</f>
        <v/>
      </c>
      <c r="O5670" s="15" t="inlineStr">
        <is>
          <t>Rabby API + Jupiter</t>
        </is>
      </c>
    </row>
    <row r="5671">
      <c r="A5671" s="15" t="inlineStr">
        <is>
          <t>2026-05-19 08:25:29</t>
        </is>
      </c>
      <c r="B5671" s="15" t="inlineStr">
        <is>
          <t>0xe16be042f9433779909a972669be3a2003956348</t>
        </is>
      </c>
      <c r="C5671" s="15" t="inlineStr">
        <is>
          <t>Solana</t>
        </is>
      </c>
      <c r="D5671" s="15" t="inlineStr">
        <is>
          <t>Loopscale</t>
        </is>
      </c>
      <c r="E5671" s="15" t="inlineStr">
        <is>
          <t>Lending</t>
        </is>
      </c>
      <c r="F5671" s="15" t="inlineStr">
        <is>
          <t>Loopscale-sol-J5Xhyrtm</t>
        </is>
      </c>
      <c r="G5671" s="15" t="inlineStr">
        <is>
          <t>syrupUSDC vs USDC</t>
        </is>
      </c>
      <c r="H5671" s="16" t="n">
        <v>1.064</v>
      </c>
      <c r="I5671" s="15" t="inlineStr">
        <is>
          <t>syrupUSDC 109,917.9482</t>
        </is>
      </c>
      <c r="J5671" s="17" t="n">
        <v>128044.3741769468</v>
      </c>
      <c r="K5671" s="15" t="inlineStr">
        <is>
          <t>USDC 111,270.0000</t>
        </is>
      </c>
      <c r="L5671" s="17" t="n">
        <v>111270</v>
      </c>
      <c r="M5671" s="17">
        <f>J5671-L5671</f>
        <v/>
      </c>
      <c r="N5671" s="18">
        <f>IF(J5671=0,"",L5671/J5671)</f>
        <v/>
      </c>
      <c r="O5671" s="15" t="inlineStr">
        <is>
          <t>Rabby API + Jupiter</t>
        </is>
      </c>
    </row>
    <row r="5672">
      <c r="A5672" s="15" t="inlineStr">
        <is>
          <t>2026-05-19 08:25:29</t>
        </is>
      </c>
      <c r="B5672" s="15" t="inlineStr">
        <is>
          <t>0xe16be042f9433779909a972669be3a2003956348</t>
        </is>
      </c>
      <c r="C5672" s="15" t="inlineStr">
        <is>
          <t>Solana</t>
        </is>
      </c>
      <c r="D5672" s="15" t="inlineStr">
        <is>
          <t>Loopscale</t>
        </is>
      </c>
      <c r="E5672" s="15" t="inlineStr">
        <is>
          <t>Lending</t>
        </is>
      </c>
      <c r="F5672" s="15" t="inlineStr">
        <is>
          <t>Loopscale-sol-Ea8BXKie</t>
        </is>
      </c>
      <c r="G5672" s="15" t="inlineStr">
        <is>
          <t>PRIME vs USDC</t>
        </is>
      </c>
      <c r="H5672" s="16" t="n">
        <v>1.089</v>
      </c>
      <c r="I5672" s="15" t="inlineStr">
        <is>
          <t>PRIME 291,233.7623</t>
        </is>
      </c>
      <c r="J5672" s="17" t="n">
        <v>302341.7991421773</v>
      </c>
      <c r="K5672" s="15" t="inlineStr">
        <is>
          <t>USDC 252,734.3096</t>
        </is>
      </c>
      <c r="L5672" s="17" t="n">
        <v>252734.309555</v>
      </c>
      <c r="M5672" s="17">
        <f>J5672-L5672</f>
        <v/>
      </c>
      <c r="N5672" s="18">
        <f>IF(J5672=0,"",L5672/J5672)</f>
        <v/>
      </c>
      <c r="O5672" s="15" t="inlineStr">
        <is>
          <t>Rabby API + Jupiter</t>
        </is>
      </c>
    </row>
    <row r="5673">
      <c r="A5673" s="15" t="inlineStr">
        <is>
          <t>2026-05-19 08:56:49</t>
        </is>
      </c>
      <c r="B5673" s="15" t="inlineStr">
        <is>
          <t>0xe16be042f9433779909a972669be3a2003956348</t>
        </is>
      </c>
      <c r="C5673" s="15" t="inlineStr">
        <is>
          <t>Base</t>
        </is>
      </c>
      <c r="D5673" s="15" t="inlineStr">
        <is>
          <t>D2.finance</t>
        </is>
      </c>
      <c r="E5673" s="15" t="inlineStr">
        <is>
          <t>Yield</t>
        </is>
      </c>
      <c r="F5673" s="15" t="inlineStr">
        <is>
          <t>D2.finance-base-0x2406aacb</t>
        </is>
      </c>
      <c r="G5673" s="15" t="inlineStr">
        <is>
          <t>USDC vs (no debt)</t>
        </is>
      </c>
      <c r="H5673" s="16" t="inlineStr"/>
      <c r="I5673" s="15" t="inlineStr">
        <is>
          <t>USDC 15,000.0000</t>
        </is>
      </c>
      <c r="J5673" s="17" t="n">
        <v>15009.00543225936</v>
      </c>
      <c r="K5673" s="15" t="inlineStr"/>
      <c r="L5673" s="17" t="n">
        <v>0</v>
      </c>
      <c r="M5673" s="17">
        <f>J5673-L5673</f>
        <v/>
      </c>
      <c r="N5673" s="18">
        <f>IF(J5673=0,"",L5673/J5673)</f>
        <v/>
      </c>
      <c r="O5673" s="15" t="inlineStr">
        <is>
          <t>Rabby API + Jupiter</t>
        </is>
      </c>
    </row>
    <row r="5674">
      <c r="A5674" s="15" t="inlineStr">
        <is>
          <t>2026-05-19 08:56:49</t>
        </is>
      </c>
      <c r="B5674" s="15" t="inlineStr">
        <is>
          <t>0xe16be042f9433779909a972669be3a2003956348</t>
        </is>
      </c>
      <c r="C5674" s="15" t="inlineStr">
        <is>
          <t>Ethereum</t>
        </is>
      </c>
      <c r="D5674" s="15" t="inlineStr">
        <is>
          <t>Fluid</t>
        </is>
      </c>
      <c r="E5674" s="15" t="inlineStr">
        <is>
          <t>Lending</t>
        </is>
      </c>
      <c r="F5674" s="15" t="inlineStr">
        <is>
          <t>Fluid-eth-0x324c5dc1</t>
        </is>
      </c>
      <c r="G5674" s="15" t="inlineStr">
        <is>
          <t>syrupUSDT vs USDC</t>
        </is>
      </c>
      <c r="H5674" s="16" t="n">
        <v>1.0439</v>
      </c>
      <c r="I5674" s="15" t="inlineStr">
        <is>
          <t>syrupUSDT 29,000.0000</t>
        </is>
      </c>
      <c r="J5674" s="17" t="n">
        <v>32675.93950943855</v>
      </c>
      <c r="K5674" s="15" t="inlineStr">
        <is>
          <t>USDC 28,779.9691</t>
        </is>
      </c>
      <c r="L5674" s="17" t="n">
        <v>28797.2474824895</v>
      </c>
      <c r="M5674" s="17">
        <f>J5674-L5674</f>
        <v/>
      </c>
      <c r="N5674" s="18">
        <f>IF(J5674=0,"",L5674/J5674)</f>
        <v/>
      </c>
      <c r="O5674" s="15" t="inlineStr">
        <is>
          <t>Rabby API + Jupiter</t>
        </is>
      </c>
    </row>
    <row r="5675">
      <c r="A5675" s="15" t="inlineStr">
        <is>
          <t>2026-05-19 08:56:49</t>
        </is>
      </c>
      <c r="B5675" s="15" t="inlineStr">
        <is>
          <t>0xe16be042f9433779909a972669be3a2003956348</t>
        </is>
      </c>
      <c r="C5675" s="15" t="inlineStr">
        <is>
          <t>Ethereum</t>
        </is>
      </c>
      <c r="D5675" s="15" t="inlineStr">
        <is>
          <t>Fluid</t>
        </is>
      </c>
      <c r="E5675" s="15" t="inlineStr">
        <is>
          <t>Lending</t>
        </is>
      </c>
      <c r="F5675" s="15" t="inlineStr">
        <is>
          <t>Fluid-eth-0x324c5dc1</t>
        </is>
      </c>
      <c r="G5675" s="15" t="inlineStr">
        <is>
          <t>reUSD vs USDT</t>
        </is>
      </c>
      <c r="H5675" s="16" t="n">
        <v>1.0506</v>
      </c>
      <c r="I5675" s="15" t="inlineStr">
        <is>
          <t>reUSD 131,159.6529</t>
        </is>
      </c>
      <c r="J5675" s="17" t="n">
        <v>141520.0896596778</v>
      </c>
      <c r="K5675" s="15" t="inlineStr">
        <is>
          <t>USDT 121,344.6042</t>
        </is>
      </c>
      <c r="L5675" s="17" t="n">
        <v>121234.1806441471</v>
      </c>
      <c r="M5675" s="17">
        <f>J5675-L5675</f>
        <v/>
      </c>
      <c r="N5675" s="18">
        <f>IF(J5675=0,"",L5675/J5675)</f>
        <v/>
      </c>
      <c r="O5675" s="15" t="inlineStr">
        <is>
          <t>Rabby API + Jupiter</t>
        </is>
      </c>
    </row>
    <row r="5676">
      <c r="A5676" s="15" t="inlineStr">
        <is>
          <t>2026-05-19 08:56:49</t>
        </is>
      </c>
      <c r="B5676" s="15" t="inlineStr">
        <is>
          <t>0xe16be042f9433779909a972669be3a2003956348</t>
        </is>
      </c>
      <c r="C5676" s="15" t="inlineStr">
        <is>
          <t>Ethereum</t>
        </is>
      </c>
      <c r="D5676" s="15" t="inlineStr">
        <is>
          <t>Curve LlamaLend</t>
        </is>
      </c>
      <c r="E5676" s="15" t="inlineStr">
        <is>
          <t>Lending</t>
        </is>
      </c>
      <c r="F5676" s="15" t="inlineStr">
        <is>
          <t>CurveLlamaLend-eth-0x3de37c38</t>
        </is>
      </c>
      <c r="G5676" s="15" t="inlineStr">
        <is>
          <t>sfrxUSD vs crvUSD</t>
        </is>
      </c>
      <c r="H5676" s="16" t="n">
        <v>1.0461</v>
      </c>
      <c r="I5676" s="15" t="inlineStr">
        <is>
          <t>sfrxUSD 275,773.4355</t>
        </is>
      </c>
      <c r="J5676" s="17" t="n">
        <v>329394.8643223389</v>
      </c>
      <c r="K5676" s="15" t="inlineStr">
        <is>
          <t>crvUSD 306,808.0392</t>
        </is>
      </c>
      <c r="L5676" s="17" t="n">
        <v>306789.7188675964</v>
      </c>
      <c r="M5676" s="17">
        <f>J5676-L5676</f>
        <v/>
      </c>
      <c r="N5676" s="18">
        <f>IF(J5676=0,"",L5676/J5676)</f>
        <v/>
      </c>
      <c r="O5676" s="15" t="inlineStr">
        <is>
          <t>Rabby API + Jupiter</t>
        </is>
      </c>
    </row>
    <row r="5677">
      <c r="A5677" s="15" t="inlineStr">
        <is>
          <t>2026-05-19 08:56:49</t>
        </is>
      </c>
      <c r="B5677" s="15" t="inlineStr">
        <is>
          <t>0xe16be042f9433779909a972669be3a2003956348</t>
        </is>
      </c>
      <c r="C5677" s="15" t="inlineStr">
        <is>
          <t>Ethereum</t>
        </is>
      </c>
      <c r="D5677" s="15" t="inlineStr">
        <is>
          <t>Curve LlamaLend</t>
        </is>
      </c>
      <c r="E5677" s="15" t="inlineStr">
        <is>
          <t>Lending</t>
        </is>
      </c>
      <c r="F5677" s="15" t="inlineStr">
        <is>
          <t>CurveLlamaLend-eth-0xb536fea3</t>
        </is>
      </c>
      <c r="G5677" s="15" t="inlineStr">
        <is>
          <t>sUSDe vs crvUSD</t>
        </is>
      </c>
      <c r="H5677" s="16" t="n">
        <v>1.04</v>
      </c>
      <c r="I5677" s="15" t="inlineStr">
        <is>
          <t>sUSDe 314,125.8554</t>
        </is>
      </c>
      <c r="J5677" s="17" t="n">
        <v>387192.0936127674</v>
      </c>
      <c r="K5677" s="15" t="inlineStr">
        <is>
          <t>crvUSD 350,065.7037</t>
        </is>
      </c>
      <c r="L5677" s="17" t="n">
        <v>350044.800385293</v>
      </c>
      <c r="M5677" s="17">
        <f>J5677-L5677</f>
        <v/>
      </c>
      <c r="N5677" s="18">
        <f>IF(J5677=0,"",L5677/J5677)</f>
        <v/>
      </c>
      <c r="O5677" s="15" t="inlineStr">
        <is>
          <t>Rabby API + Jupiter</t>
        </is>
      </c>
    </row>
    <row r="5678">
      <c r="A5678" s="15" t="inlineStr">
        <is>
          <t>2026-05-19 08:56:49</t>
        </is>
      </c>
      <c r="B5678" s="15" t="inlineStr">
        <is>
          <t>0xe16be042f9433779909a972669be3a2003956348</t>
        </is>
      </c>
      <c r="C5678" s="15" t="inlineStr">
        <is>
          <t>Mantle</t>
        </is>
      </c>
      <c r="D5678" s="15" t="inlineStr">
        <is>
          <t>Aave V3</t>
        </is>
      </c>
      <c r="E5678" s="15" t="inlineStr">
        <is>
          <t>Lending</t>
        </is>
      </c>
      <c r="F5678" s="15" t="inlineStr">
        <is>
          <t>AaveV3-mnt-0x458f2934</t>
        </is>
      </c>
      <c r="G5678" s="15" t="inlineStr">
        <is>
          <t>WMNT+syrupUSDT vs USDC</t>
        </is>
      </c>
      <c r="H5678" s="16" t="n">
        <v>1.0404</v>
      </c>
      <c r="I5678" s="15" t="inlineStr">
        <is>
          <t>WMNT 12.8858; syrupUSDT 69,284.0832</t>
        </is>
      </c>
      <c r="J5678" s="17" t="n">
        <v>78080.70764981453</v>
      </c>
      <c r="K5678" s="15" t="inlineStr">
        <is>
          <t>USDC 69,063.9242</t>
        </is>
      </c>
      <c r="L5678" s="17" t="n">
        <v>69105.38738843305</v>
      </c>
      <c r="M5678" s="17">
        <f>J5678-L5678</f>
        <v/>
      </c>
      <c r="N5678" s="18">
        <f>IF(J5678=0,"",L5678/J5678)</f>
        <v/>
      </c>
      <c r="O5678" s="15" t="inlineStr">
        <is>
          <t>Rabby API + Jupiter</t>
        </is>
      </c>
    </row>
    <row r="5679">
      <c r="A5679" s="15" t="inlineStr">
        <is>
          <t>2026-05-19 08:56:49</t>
        </is>
      </c>
      <c r="B5679" s="15" t="inlineStr">
        <is>
          <t>0xe16be042f9433779909a972669be3a2003956348</t>
        </is>
      </c>
      <c r="C5679" s="15" t="inlineStr">
        <is>
          <t>Ethereum</t>
        </is>
      </c>
      <c r="D5679" s="15" t="inlineStr">
        <is>
          <t>Morpho</t>
        </is>
      </c>
      <c r="E5679" s="15" t="inlineStr">
        <is>
          <t>Lending</t>
        </is>
      </c>
      <c r="F5679" s="15" t="inlineStr">
        <is>
          <t>Morpho-eth-0xbbbbbbbb</t>
        </is>
      </c>
      <c r="G5679" s="15" t="inlineStr">
        <is>
          <t>PT-apyUSD-18JUN2026 vs USDC</t>
        </is>
      </c>
      <c r="H5679" s="16" t="n">
        <v>1.0815</v>
      </c>
      <c r="I5679" s="15" t="inlineStr">
        <is>
          <t>PT-apyUSD-18JUN2026 201,006.0180</t>
        </is>
      </c>
      <c r="J5679" s="17" t="n">
        <v>198346.588462882</v>
      </c>
      <c r="K5679" s="15" t="inlineStr">
        <is>
          <t>USDC 157,830.2236</t>
        </is>
      </c>
      <c r="L5679" s="17" t="n">
        <v>157924.9786097931</v>
      </c>
      <c r="M5679" s="17">
        <f>J5679-L5679</f>
        <v/>
      </c>
      <c r="N5679" s="18">
        <f>IF(J5679=0,"",L5679/J5679)</f>
        <v/>
      </c>
      <c r="O5679" s="15" t="inlineStr">
        <is>
          <t>Rabby API + Jupiter</t>
        </is>
      </c>
    </row>
    <row r="5680">
      <c r="A5680" s="15" t="inlineStr">
        <is>
          <t>2026-05-19 08:56:49</t>
        </is>
      </c>
      <c r="B5680" s="15" t="inlineStr">
        <is>
          <t>0xe16be042f9433779909a972669be3a2003956348</t>
        </is>
      </c>
      <c r="C5680" s="15" t="inlineStr">
        <is>
          <t>Ethereum</t>
        </is>
      </c>
      <c r="D5680" s="15" t="inlineStr">
        <is>
          <t>Morpho</t>
        </is>
      </c>
      <c r="E5680" s="15" t="inlineStr">
        <is>
          <t>Lending</t>
        </is>
      </c>
      <c r="F5680" s="15" t="inlineStr">
        <is>
          <t>Morpho-eth-0xbbbbbbbb</t>
        </is>
      </c>
      <c r="G5680" s="15" t="inlineStr">
        <is>
          <t>PT-srNUSD-28MAY2026 vs USDC</t>
        </is>
      </c>
      <c r="H5680" s="16" t="n">
        <v>1.0631</v>
      </c>
      <c r="I5680" s="15" t="inlineStr">
        <is>
          <t>PT-srNUSD-28MAY2026 94,379.2379</t>
        </is>
      </c>
      <c r="J5680" s="17" t="n">
        <v>94116.07757097835</v>
      </c>
      <c r="K5680" s="15" t="inlineStr">
        <is>
          <t>USDC 81,080.6703</t>
        </is>
      </c>
      <c r="L5680" s="17" t="n">
        <v>81129.34791388897</v>
      </c>
      <c r="M5680" s="17">
        <f>J5680-L5680</f>
        <v/>
      </c>
      <c r="N5680" s="18">
        <f>IF(J5680=0,"",L5680/J5680)</f>
        <v/>
      </c>
      <c r="O5680" s="15" t="inlineStr">
        <is>
          <t>Rabby API + Jupiter</t>
        </is>
      </c>
    </row>
    <row r="5681">
      <c r="A5681" s="15" t="inlineStr">
        <is>
          <t>2026-05-19 08:56:49</t>
        </is>
      </c>
      <c r="B5681" s="15" t="inlineStr">
        <is>
          <t>0xe16be042f9433779909a972669be3a2003956348</t>
        </is>
      </c>
      <c r="C5681" s="15" t="inlineStr">
        <is>
          <t>Ethereum</t>
        </is>
      </c>
      <c r="D5681" s="15" t="inlineStr">
        <is>
          <t>Morpho</t>
        </is>
      </c>
      <c r="E5681" s="15" t="inlineStr">
        <is>
          <t>Lending</t>
        </is>
      </c>
      <c r="F5681" s="15" t="inlineStr">
        <is>
          <t>Morpho-eth-0xbbbbbbbb</t>
        </is>
      </c>
      <c r="G5681" s="15" t="inlineStr">
        <is>
          <t>siUSD vs msUSD</t>
        </is>
      </c>
      <c r="H5681" s="16" t="n">
        <v>1.0654</v>
      </c>
      <c r="I5681" s="15" t="inlineStr">
        <is>
          <t>siUSD 307,229.9415</t>
        </is>
      </c>
      <c r="J5681" s="17" t="n">
        <v>328031.4213832747</v>
      </c>
      <c r="K5681" s="15" t="inlineStr">
        <is>
          <t>msUSD 282,052.0194</t>
        </is>
      </c>
      <c r="L5681" s="17" t="n">
        <v>281478.2986745421</v>
      </c>
      <c r="M5681" s="17">
        <f>J5681-L5681</f>
        <v/>
      </c>
      <c r="N5681" s="18">
        <f>IF(J5681=0,"",L5681/J5681)</f>
        <v/>
      </c>
      <c r="O5681" s="15" t="inlineStr">
        <is>
          <t>Rabby API + Jupiter</t>
        </is>
      </c>
    </row>
    <row r="5682">
      <c r="A5682" s="15" t="inlineStr">
        <is>
          <t>2026-05-19 08:56:49</t>
        </is>
      </c>
      <c r="B5682" s="15" t="inlineStr">
        <is>
          <t>0xe16be042f9433779909a972669be3a2003956348</t>
        </is>
      </c>
      <c r="C5682" s="15" t="inlineStr">
        <is>
          <t>Ethereum</t>
        </is>
      </c>
      <c r="D5682" s="15" t="inlineStr">
        <is>
          <t>Morpho</t>
        </is>
      </c>
      <c r="E5682" s="15" t="inlineStr">
        <is>
          <t>Lending</t>
        </is>
      </c>
      <c r="F5682" s="15" t="inlineStr">
        <is>
          <t>Morpho-eth-0xbbbbbbbb</t>
        </is>
      </c>
      <c r="G5682" s="15" t="inlineStr">
        <is>
          <t>mF-ONE vs USDC</t>
        </is>
      </c>
      <c r="H5682" s="16" t="n">
        <v>1.0759</v>
      </c>
      <c r="I5682" s="15" t="inlineStr">
        <is>
          <t>mF-ONE 148,000.0000</t>
        </is>
      </c>
      <c r="J5682" s="17" t="n">
        <v>160980.2604762858</v>
      </c>
      <c r="K5682" s="15" t="inlineStr">
        <is>
          <t>USDC 126,293.8005</t>
        </is>
      </c>
      <c r="L5682" s="17" t="n">
        <v>126369.6222871763</v>
      </c>
      <c r="M5682" s="17">
        <f>J5682-L5682</f>
        <v/>
      </c>
      <c r="N5682" s="18">
        <f>IF(J5682=0,"",L5682/J5682)</f>
        <v/>
      </c>
      <c r="O5682" s="15" t="inlineStr">
        <is>
          <t>Rabby API + Jupiter</t>
        </is>
      </c>
    </row>
    <row r="5683">
      <c r="A5683" s="15" t="inlineStr">
        <is>
          <t>2026-05-19 08:56:49</t>
        </is>
      </c>
      <c r="B5683" s="15" t="inlineStr">
        <is>
          <t>0xe16be042f9433779909a972669be3a2003956348</t>
        </is>
      </c>
      <c r="C5683" s="15" t="inlineStr">
        <is>
          <t>Ethereum</t>
        </is>
      </c>
      <c r="D5683" s="15" t="inlineStr">
        <is>
          <t>Morpho</t>
        </is>
      </c>
      <c r="E5683" s="15" t="inlineStr">
        <is>
          <t>Lending</t>
        </is>
      </c>
      <c r="F5683" s="15" t="inlineStr">
        <is>
          <t>Morpho-eth-0xbbbbbbbb</t>
        </is>
      </c>
      <c r="G5683" s="15" t="inlineStr">
        <is>
          <t>sUSDe vs PYUSD</t>
        </is>
      </c>
      <c r="H5683" s="16" t="n">
        <v>1.0585</v>
      </c>
      <c r="I5683" s="15" t="inlineStr">
        <is>
          <t>sUSDe 130,322.3174</t>
        </is>
      </c>
      <c r="J5683" s="17" t="n">
        <v>160635.5225026892</v>
      </c>
      <c r="K5683" s="15" t="inlineStr">
        <is>
          <t>PYUSD 138,785.3313</t>
        </is>
      </c>
      <c r="L5683" s="17" t="n">
        <v>138840.8454258199</v>
      </c>
      <c r="M5683" s="17">
        <f>J5683-L5683</f>
        <v/>
      </c>
      <c r="N5683" s="18">
        <f>IF(J5683=0,"",L5683/J5683)</f>
        <v/>
      </c>
      <c r="O5683" s="15" t="inlineStr">
        <is>
          <t>Rabby API + Jupiter</t>
        </is>
      </c>
    </row>
    <row r="5684">
      <c r="A5684" s="15" t="inlineStr">
        <is>
          <t>2026-05-19 08:56:49</t>
        </is>
      </c>
      <c r="B5684" s="15" t="inlineStr">
        <is>
          <t>0xe16be042f9433779909a972669be3a2003956348</t>
        </is>
      </c>
      <c r="C5684" s="15" t="inlineStr">
        <is>
          <t>Ethereum</t>
        </is>
      </c>
      <c r="D5684" s="15" t="inlineStr">
        <is>
          <t>Pendle V2</t>
        </is>
      </c>
      <c r="E5684" s="15" t="inlineStr">
        <is>
          <t>Yield</t>
        </is>
      </c>
      <c r="F5684" s="15" t="inlineStr">
        <is>
          <t>PendleV2-eth-0xdc9a5a2e</t>
        </is>
      </c>
      <c r="G5684" s="15" t="inlineStr">
        <is>
          <t>PT-reUSDe-25JUN2026 vs (no debt)</t>
        </is>
      </c>
      <c r="H5684" s="16" t="inlineStr"/>
      <c r="I5684" s="15" t="inlineStr">
        <is>
          <t>PT-reUSDe-25JUN2026 35,130.2709</t>
        </is>
      </c>
      <c r="J5684" s="17" t="n">
        <v>34601.42286632384</v>
      </c>
      <c r="K5684" s="15" t="inlineStr"/>
      <c r="L5684" s="17" t="n">
        <v>0</v>
      </c>
      <c r="M5684" s="17">
        <f>J5684-L5684</f>
        <v/>
      </c>
      <c r="N5684" s="18">
        <f>IF(J5684=0,"",L5684/J5684)</f>
        <v/>
      </c>
      <c r="O5684" s="15" t="inlineStr">
        <is>
          <t>Rabby API + Jupiter</t>
        </is>
      </c>
    </row>
    <row r="5685">
      <c r="A5685" s="15" t="inlineStr">
        <is>
          <t>2026-05-19 08:56:49</t>
        </is>
      </c>
      <c r="B5685" s="15" t="inlineStr">
        <is>
          <t>0xe16be042f9433779909a972669be3a2003956348</t>
        </is>
      </c>
      <c r="C5685" s="15" t="inlineStr">
        <is>
          <t>Plasma</t>
        </is>
      </c>
      <c r="D5685" s="15" t="inlineStr">
        <is>
          <t>Aave V3</t>
        </is>
      </c>
      <c r="E5685" s="15" t="inlineStr">
        <is>
          <t>Lending</t>
        </is>
      </c>
      <c r="F5685" s="15" t="inlineStr">
        <is>
          <t>AaveV3-plasma-0x925a2a72</t>
        </is>
      </c>
      <c r="G5685" s="15" t="inlineStr">
        <is>
          <t>syrupUSDT vs USDT0</t>
        </is>
      </c>
      <c r="H5685" s="16" t="n">
        <v>1.0328</v>
      </c>
      <c r="I5685" s="15" t="inlineStr">
        <is>
          <t>syrupUSDT 143,594.8256</t>
        </is>
      </c>
      <c r="J5685" s="17" t="n">
        <v>161716.1088160124</v>
      </c>
      <c r="K5685" s="15" t="inlineStr">
        <is>
          <t>USDT0 144,254.4097</t>
        </is>
      </c>
      <c r="L5685" s="17" t="n">
        <v>144123.1381641939</v>
      </c>
      <c r="M5685" s="17">
        <f>J5685-L5685</f>
        <v/>
      </c>
      <c r="N5685" s="18">
        <f>IF(J5685=0,"",L5685/J5685)</f>
        <v/>
      </c>
      <c r="O5685" s="15" t="inlineStr">
        <is>
          <t>Rabby API + Jupiter</t>
        </is>
      </c>
    </row>
    <row r="5686">
      <c r="A5686" s="15" t="inlineStr">
        <is>
          <t>2026-05-19 08:56:49</t>
        </is>
      </c>
      <c r="B5686" s="15" t="inlineStr">
        <is>
          <t>0xe16be042f9433779909a972669be3a2003956348</t>
        </is>
      </c>
      <c r="C5686" s="15" t="inlineStr">
        <is>
          <t>Plasma</t>
        </is>
      </c>
      <c r="D5686" s="15" t="inlineStr">
        <is>
          <t>Fluid</t>
        </is>
      </c>
      <c r="E5686" s="15" t="inlineStr">
        <is>
          <t>Lending</t>
        </is>
      </c>
      <c r="F5686" s="15" t="inlineStr">
        <is>
          <t>Fluid-plasma-0x324c5dc1</t>
        </is>
      </c>
      <c r="G5686" s="15" t="inlineStr">
        <is>
          <t>sUSDai vs USDT0</t>
        </is>
      </c>
      <c r="H5686" s="16" t="n">
        <v>1.0442</v>
      </c>
      <c r="I5686" s="15" t="inlineStr">
        <is>
          <t>sUSDai 249,570.0181</t>
        </is>
      </c>
      <c r="J5686" s="17" t="n">
        <v>271054.1255319457</v>
      </c>
      <c r="K5686" s="15" t="inlineStr">
        <is>
          <t>USDT0 233,835.1059</t>
        </is>
      </c>
      <c r="L5686" s="17" t="n">
        <v>233622.3159486355</v>
      </c>
      <c r="M5686" s="17">
        <f>J5686-L5686</f>
        <v/>
      </c>
      <c r="N5686" s="18">
        <f>IF(J5686=0,"",L5686/J5686)</f>
        <v/>
      </c>
      <c r="O5686" s="15" t="inlineStr">
        <is>
          <t>Rabby API + Jupiter</t>
        </is>
      </c>
    </row>
    <row r="5687">
      <c r="A5687" s="15" t="inlineStr">
        <is>
          <t>2026-05-19 08:56:49</t>
        </is>
      </c>
      <c r="B5687" s="15" t="inlineStr">
        <is>
          <t>0xe16be042f9433779909a972669be3a2003956348</t>
        </is>
      </c>
      <c r="C5687" s="15" t="inlineStr">
        <is>
          <t>Plasma</t>
        </is>
      </c>
      <c r="D5687" s="15" t="inlineStr">
        <is>
          <t>Fluid</t>
        </is>
      </c>
      <c r="E5687" s="15" t="inlineStr">
        <is>
          <t>Lending</t>
        </is>
      </c>
      <c r="F5687" s="15" t="inlineStr">
        <is>
          <t>Fluid-plasma-0x324c5dc1</t>
        </is>
      </c>
      <c r="G5687" s="15" t="inlineStr">
        <is>
          <t>syrupUSDT vs USDT0</t>
        </is>
      </c>
      <c r="H5687" s="16" t="n">
        <v>1.0414</v>
      </c>
      <c r="I5687" s="15" t="inlineStr">
        <is>
          <t>syrupUSDT 141,809.6318</t>
        </is>
      </c>
      <c r="J5687" s="17" t="n">
        <v>159705.6284056783</v>
      </c>
      <c r="K5687" s="15" t="inlineStr">
        <is>
          <t>USDT0 141,218.9815</t>
        </is>
      </c>
      <c r="L5687" s="17" t="n">
        <v>141090.4722208405</v>
      </c>
      <c r="M5687" s="17">
        <f>J5687-L5687</f>
        <v/>
      </c>
      <c r="N5687" s="18">
        <f>IF(J5687=0,"",L5687/J5687)</f>
        <v/>
      </c>
      <c r="O5687" s="15" t="inlineStr">
        <is>
          <t>Rabby API + Jupiter</t>
        </is>
      </c>
    </row>
    <row r="5688">
      <c r="A5688" s="15" t="inlineStr">
        <is>
          <t>2026-05-19 08:56:49</t>
        </is>
      </c>
      <c r="B5688" s="15" t="inlineStr">
        <is>
          <t>0xe16be042f9433779909a972669be3a2003956348</t>
        </is>
      </c>
      <c r="C5688" s="15" t="inlineStr">
        <is>
          <t>Solana</t>
        </is>
      </c>
      <c r="D5688" s="15" t="inlineStr">
        <is>
          <t>Loopscale</t>
        </is>
      </c>
      <c r="E5688" s="15" t="inlineStr">
        <is>
          <t>Lending</t>
        </is>
      </c>
      <c r="F5688" s="15" t="inlineStr">
        <is>
          <t>Loopscale-sol-6zpxNbPj</t>
        </is>
      </c>
      <c r="G5688" s="15" t="inlineStr">
        <is>
          <t>ONyc vs USDC</t>
        </is>
      </c>
      <c r="H5688" s="16" t="n">
        <v>1.222</v>
      </c>
      <c r="I5688" s="15" t="inlineStr">
        <is>
          <t>ONyc 206,374.6220</t>
        </is>
      </c>
      <c r="J5688" s="17" t="n">
        <v>227963.9726855124</v>
      </c>
      <c r="K5688" s="15" t="inlineStr">
        <is>
          <t>USDC 158,522.9669</t>
        </is>
      </c>
      <c r="L5688" s="17" t="n">
        <v>158522.966863</v>
      </c>
      <c r="M5688" s="17">
        <f>J5688-L5688</f>
        <v/>
      </c>
      <c r="N5688" s="18">
        <f>IF(J5688=0,"",L5688/J5688)</f>
        <v/>
      </c>
      <c r="O5688" s="15" t="inlineStr">
        <is>
          <t>Rabby API + Jupiter</t>
        </is>
      </c>
    </row>
    <row r="5689">
      <c r="A5689" s="15" t="inlineStr">
        <is>
          <t>2026-05-19 08:56:49</t>
        </is>
      </c>
      <c r="B5689" s="15" t="inlineStr">
        <is>
          <t>0xe16be042f9433779909a972669be3a2003956348</t>
        </is>
      </c>
      <c r="C5689" s="15" t="inlineStr">
        <is>
          <t>Solana</t>
        </is>
      </c>
      <c r="D5689" s="15" t="inlineStr">
        <is>
          <t>Loopscale</t>
        </is>
      </c>
      <c r="E5689" s="15" t="inlineStr">
        <is>
          <t>Lending</t>
        </is>
      </c>
      <c r="F5689" s="15" t="inlineStr">
        <is>
          <t>Loopscale-sol-J5Xhyrtm</t>
        </is>
      </c>
      <c r="G5689" s="15" t="inlineStr">
        <is>
          <t>syrupUSDC vs USDC</t>
        </is>
      </c>
      <c r="H5689" s="16" t="n">
        <v>1.064</v>
      </c>
      <c r="I5689" s="15" t="inlineStr">
        <is>
          <t>syrupUSDC 109,917.9482</t>
        </is>
      </c>
      <c r="J5689" s="17" t="n">
        <v>128044.7171209452</v>
      </c>
      <c r="K5689" s="15" t="inlineStr">
        <is>
          <t>USDC 111,270.0000</t>
        </is>
      </c>
      <c r="L5689" s="17" t="n">
        <v>111270</v>
      </c>
      <c r="M5689" s="17">
        <f>J5689-L5689</f>
        <v/>
      </c>
      <c r="N5689" s="18">
        <f>IF(J5689=0,"",L5689/J5689)</f>
        <v/>
      </c>
      <c r="O5689" s="15" t="inlineStr">
        <is>
          <t>Rabby API + Jupiter</t>
        </is>
      </c>
    </row>
    <row r="5690">
      <c r="A5690" s="15" t="inlineStr">
        <is>
          <t>2026-05-19 08:56:49</t>
        </is>
      </c>
      <c r="B5690" s="15" t="inlineStr">
        <is>
          <t>0xe16be042f9433779909a972669be3a2003956348</t>
        </is>
      </c>
      <c r="C5690" s="15" t="inlineStr">
        <is>
          <t>Solana</t>
        </is>
      </c>
      <c r="D5690" s="15" t="inlineStr">
        <is>
          <t>Loopscale</t>
        </is>
      </c>
      <c r="E5690" s="15" t="inlineStr">
        <is>
          <t>Lending</t>
        </is>
      </c>
      <c r="F5690" s="15" t="inlineStr">
        <is>
          <t>Loopscale-sol-Ea8BXKie</t>
        </is>
      </c>
      <c r="G5690" s="15" t="inlineStr">
        <is>
          <t>PRIME vs USDC</t>
        </is>
      </c>
      <c r="H5690" s="16" t="n">
        <v>1.089</v>
      </c>
      <c r="I5690" s="15" t="inlineStr">
        <is>
          <t>PRIME 291,233.7623</t>
        </is>
      </c>
      <c r="J5690" s="17" t="n">
        <v>302341.7991421773</v>
      </c>
      <c r="K5690" s="15" t="inlineStr">
        <is>
          <t>USDC 252,734.3096</t>
        </is>
      </c>
      <c r="L5690" s="17" t="n">
        <v>252734.309555</v>
      </c>
      <c r="M5690" s="17">
        <f>J5690-L5690</f>
        <v/>
      </c>
      <c r="N5690" s="18">
        <f>IF(J5690=0,"",L5690/J5690)</f>
        <v/>
      </c>
      <c r="O5690" s="15" t="inlineStr">
        <is>
          <t>Rabby API + Jupiter</t>
        </is>
      </c>
    </row>
    <row r="5691">
      <c r="A5691" s="15" t="inlineStr">
        <is>
          <t>2026-05-19 09:27:27</t>
        </is>
      </c>
      <c r="B5691" s="15" t="inlineStr">
        <is>
          <t>0xe16be042f9433779909a972669be3a2003956348</t>
        </is>
      </c>
      <c r="C5691" s="15" t="inlineStr">
        <is>
          <t>Arbitrum</t>
        </is>
      </c>
      <c r="D5691" s="15" t="inlineStr">
        <is>
          <t>Fluid</t>
        </is>
      </c>
      <c r="E5691" s="15" t="inlineStr">
        <is>
          <t>Lending</t>
        </is>
      </c>
      <c r="F5691" s="15" t="inlineStr">
        <is>
          <t>Fluid-arb-0x324c5dc1</t>
        </is>
      </c>
      <c r="G5691" s="15" t="inlineStr">
        <is>
          <t>sUSDai vs USDC</t>
        </is>
      </c>
      <c r="H5691" s="16" t="n">
        <v>1.0584</v>
      </c>
      <c r="I5691" s="15" t="inlineStr">
        <is>
          <t>sUSDai 130,000.0000</t>
        </is>
      </c>
      <c r="J5691" s="17" t="n">
        <v>141198.896708198</v>
      </c>
      <c r="K5691" s="15" t="inlineStr">
        <is>
          <t>USDC 120,000.0210</t>
        </is>
      </c>
      <c r="L5691" s="17" t="n">
        <v>120072.0642115269</v>
      </c>
      <c r="M5691" s="17">
        <f>J5691-L5691</f>
        <v/>
      </c>
      <c r="N5691" s="18">
        <f>IF(J5691=0,"",L5691/J5691)</f>
        <v/>
      </c>
      <c r="O5691" s="15" t="inlineStr">
        <is>
          <t>Rabby API + Jupiter</t>
        </is>
      </c>
    </row>
    <row r="5692">
      <c r="A5692" s="15" t="inlineStr">
        <is>
          <t>2026-05-19 09:27:27</t>
        </is>
      </c>
      <c r="B5692" s="15" t="inlineStr">
        <is>
          <t>0xe16be042f9433779909a972669be3a2003956348</t>
        </is>
      </c>
      <c r="C5692" s="15" t="inlineStr">
        <is>
          <t>Base</t>
        </is>
      </c>
      <c r="D5692" s="15" t="inlineStr">
        <is>
          <t>D2.finance</t>
        </is>
      </c>
      <c r="E5692" s="15" t="inlineStr">
        <is>
          <t>Yield</t>
        </is>
      </c>
      <c r="F5692" s="15" t="inlineStr">
        <is>
          <t>D2.finance-base-0x2406aacb</t>
        </is>
      </c>
      <c r="G5692" s="15" t="inlineStr">
        <is>
          <t>USDC vs (no debt)</t>
        </is>
      </c>
      <c r="H5692" s="16" t="inlineStr"/>
      <c r="I5692" s="15" t="inlineStr">
        <is>
          <t>USDC 15,000.0000</t>
        </is>
      </c>
      <c r="J5692" s="17" t="n">
        <v>15009.00543225936</v>
      </c>
      <c r="K5692" s="15" t="inlineStr"/>
      <c r="L5692" s="17" t="n">
        <v>0</v>
      </c>
      <c r="M5692" s="17">
        <f>J5692-L5692</f>
        <v/>
      </c>
      <c r="N5692" s="18">
        <f>IF(J5692=0,"",L5692/J5692)</f>
        <v/>
      </c>
      <c r="O5692" s="15" t="inlineStr">
        <is>
          <t>Rabby API + Jupiter</t>
        </is>
      </c>
    </row>
    <row r="5693">
      <c r="A5693" s="15" t="inlineStr">
        <is>
          <t>2026-05-19 09:27:27</t>
        </is>
      </c>
      <c r="B5693" s="15" t="inlineStr">
        <is>
          <t>0xe16be042f9433779909a972669be3a2003956348</t>
        </is>
      </c>
      <c r="C5693" s="15" t="inlineStr">
        <is>
          <t>Ethereum</t>
        </is>
      </c>
      <c r="D5693" s="15" t="inlineStr">
        <is>
          <t>Fluid</t>
        </is>
      </c>
      <c r="E5693" s="15" t="inlineStr">
        <is>
          <t>Lending</t>
        </is>
      </c>
      <c r="F5693" s="15" t="inlineStr">
        <is>
          <t>Fluid-eth-0x324c5dc1</t>
        </is>
      </c>
      <c r="G5693" s="15" t="inlineStr">
        <is>
          <t>reUSD vs USDT</t>
        </is>
      </c>
      <c r="H5693" s="16" t="n">
        <v>1.0505</v>
      </c>
      <c r="I5693" s="15" t="inlineStr">
        <is>
          <t>reUSD 131,159.6529</t>
        </is>
      </c>
      <c r="J5693" s="17" t="n">
        <v>141521.6975805157</v>
      </c>
      <c r="K5693" s="15" t="inlineStr">
        <is>
          <t>USDT 121,345.0306</t>
        </is>
      </c>
      <c r="L5693" s="17" t="n">
        <v>121243.1007712985</v>
      </c>
      <c r="M5693" s="17">
        <f>J5693-L5693</f>
        <v/>
      </c>
      <c r="N5693" s="18">
        <f>IF(J5693=0,"",L5693/J5693)</f>
        <v/>
      </c>
      <c r="O5693" s="15" t="inlineStr">
        <is>
          <t>Rabby API + Jupiter</t>
        </is>
      </c>
    </row>
    <row r="5694">
      <c r="A5694" s="15" t="inlineStr">
        <is>
          <t>2026-05-19 09:27:27</t>
        </is>
      </c>
      <c r="B5694" s="15" t="inlineStr">
        <is>
          <t>0xe16be042f9433779909a972669be3a2003956348</t>
        </is>
      </c>
      <c r="C5694" s="15" t="inlineStr">
        <is>
          <t>Ethereum</t>
        </is>
      </c>
      <c r="D5694" s="15" t="inlineStr">
        <is>
          <t>Curve LlamaLend</t>
        </is>
      </c>
      <c r="E5694" s="15" t="inlineStr">
        <is>
          <t>Lending</t>
        </is>
      </c>
      <c r="F5694" s="15" t="inlineStr">
        <is>
          <t>CurveLlamaLend-eth-0x3de37c38</t>
        </is>
      </c>
      <c r="G5694" s="15" t="inlineStr">
        <is>
          <t>sfrxUSD vs crvUSD</t>
        </is>
      </c>
      <c r="H5694" s="16" t="n">
        <v>1.0461</v>
      </c>
      <c r="I5694" s="15" t="inlineStr">
        <is>
          <t>sfrxUSD 275,773.4355</t>
        </is>
      </c>
      <c r="J5694" s="17" t="n">
        <v>329396.2277999916</v>
      </c>
      <c r="K5694" s="15" t="inlineStr">
        <is>
          <t>crvUSD 306,808.5812</t>
        </is>
      </c>
      <c r="L5694" s="17" t="n">
        <v>306790.2634438477</v>
      </c>
      <c r="M5694" s="17">
        <f>J5694-L5694</f>
        <v/>
      </c>
      <c r="N5694" s="18">
        <f>IF(J5694=0,"",L5694/J5694)</f>
        <v/>
      </c>
      <c r="O5694" s="15" t="inlineStr">
        <is>
          <t>Rabby API + Jupiter</t>
        </is>
      </c>
    </row>
    <row r="5695">
      <c r="A5695" s="15" t="inlineStr">
        <is>
          <t>2026-05-19 09:27:27</t>
        </is>
      </c>
      <c r="B5695" s="15" t="inlineStr">
        <is>
          <t>0xe16be042f9433779909a972669be3a2003956348</t>
        </is>
      </c>
      <c r="C5695" s="15" t="inlineStr">
        <is>
          <t>Ethereum</t>
        </is>
      </c>
      <c r="D5695" s="15" t="inlineStr">
        <is>
          <t>Curve LlamaLend</t>
        </is>
      </c>
      <c r="E5695" s="15" t="inlineStr">
        <is>
          <t>Lending</t>
        </is>
      </c>
      <c r="F5695" s="15" t="inlineStr">
        <is>
          <t>CurveLlamaLend-eth-0xb536fea3</t>
        </is>
      </c>
      <c r="G5695" s="15" t="inlineStr">
        <is>
          <t>sUSDe vs crvUSD</t>
        </is>
      </c>
      <c r="H5695" s="16" t="n">
        <v>1.04</v>
      </c>
      <c r="I5695" s="15" t="inlineStr">
        <is>
          <t>sUSDe 314,125.8554</t>
        </is>
      </c>
      <c r="J5695" s="17" t="n">
        <v>387231.7315798471</v>
      </c>
      <c r="K5695" s="15" t="inlineStr">
        <is>
          <t>crvUSD 350,066.3547</t>
        </is>
      </c>
      <c r="L5695" s="17" t="n">
        <v>350045.4543123511</v>
      </c>
      <c r="M5695" s="17">
        <f>J5695-L5695</f>
        <v/>
      </c>
      <c r="N5695" s="18">
        <f>IF(J5695=0,"",L5695/J5695)</f>
        <v/>
      </c>
      <c r="O5695" s="15" t="inlineStr">
        <is>
          <t>Rabby API + Jupiter</t>
        </is>
      </c>
    </row>
    <row r="5696">
      <c r="A5696" s="15" t="inlineStr">
        <is>
          <t>2026-05-19 09:27:27</t>
        </is>
      </c>
      <c r="B5696" s="15" t="inlineStr">
        <is>
          <t>0xe16be042f9433779909a972669be3a2003956348</t>
        </is>
      </c>
      <c r="C5696" s="15" t="inlineStr">
        <is>
          <t>Ethereum</t>
        </is>
      </c>
      <c r="D5696" s="15" t="inlineStr">
        <is>
          <t>Maple</t>
        </is>
      </c>
      <c r="E5696" s="15" t="inlineStr">
        <is>
          <t>Yield</t>
        </is>
      </c>
      <c r="F5696" s="15" t="inlineStr">
        <is>
          <t>Maple-eth-0x356b8d89</t>
        </is>
      </c>
      <c r="G5696" s="15" t="inlineStr">
        <is>
          <t>USDT vs (no debt)</t>
        </is>
      </c>
      <c r="H5696" s="16" t="inlineStr"/>
      <c r="I5696" s="15" t="inlineStr">
        <is>
          <t>USDT 32,706.5151</t>
        </is>
      </c>
      <c r="J5696" s="17" t="n">
        <v>32679.04165529248</v>
      </c>
      <c r="K5696" s="15" t="inlineStr"/>
      <c r="L5696" s="17" t="n">
        <v>0</v>
      </c>
      <c r="M5696" s="17">
        <f>J5696-L5696</f>
        <v/>
      </c>
      <c r="N5696" s="18">
        <f>IF(J5696=0,"",L5696/J5696)</f>
        <v/>
      </c>
      <c r="O5696" s="15" t="inlineStr">
        <is>
          <t>Rabby API + Jupiter</t>
        </is>
      </c>
    </row>
    <row r="5697">
      <c r="A5697" s="15" t="inlineStr">
        <is>
          <t>2026-05-19 09:27:27</t>
        </is>
      </c>
      <c r="B5697" s="15" t="inlineStr">
        <is>
          <t>0xe16be042f9433779909a972669be3a2003956348</t>
        </is>
      </c>
      <c r="C5697" s="15" t="inlineStr">
        <is>
          <t>Mantle</t>
        </is>
      </c>
      <c r="D5697" s="15" t="inlineStr">
        <is>
          <t>Aave V3</t>
        </is>
      </c>
      <c r="E5697" s="15" t="inlineStr">
        <is>
          <t>Lending</t>
        </is>
      </c>
      <c r="F5697" s="15" t="inlineStr">
        <is>
          <t>AaveV3-mnt-0x458f2934</t>
        </is>
      </c>
      <c r="G5697" s="15" t="inlineStr">
        <is>
          <t>WMNT+syrupUSDT vs USDC</t>
        </is>
      </c>
      <c r="H5697" s="16" t="n">
        <v>1.0404</v>
      </c>
      <c r="I5697" s="15" t="inlineStr">
        <is>
          <t>WMNT 12.8858; syrupUSDT 69,284.0832</t>
        </is>
      </c>
      <c r="J5697" s="17" t="n">
        <v>78067.39916218459</v>
      </c>
      <c r="K5697" s="15" t="inlineStr">
        <is>
          <t>USDC 69,064.0701</t>
        </is>
      </c>
      <c r="L5697" s="17" t="n">
        <v>69105.53337202322</v>
      </c>
      <c r="M5697" s="17">
        <f>J5697-L5697</f>
        <v/>
      </c>
      <c r="N5697" s="18">
        <f>IF(J5697=0,"",L5697/J5697)</f>
        <v/>
      </c>
      <c r="O5697" s="15" t="inlineStr">
        <is>
          <t>Rabby API + Jupiter</t>
        </is>
      </c>
    </row>
    <row r="5698">
      <c r="A5698" s="15" t="inlineStr">
        <is>
          <t>2026-05-19 09:27:27</t>
        </is>
      </c>
      <c r="B5698" s="15" t="inlineStr">
        <is>
          <t>0xe16be042f9433779909a972669be3a2003956348</t>
        </is>
      </c>
      <c r="C5698" s="15" t="inlineStr">
        <is>
          <t>Ethereum</t>
        </is>
      </c>
      <c r="D5698" s="15" t="inlineStr">
        <is>
          <t>Morpho</t>
        </is>
      </c>
      <c r="E5698" s="15" t="inlineStr">
        <is>
          <t>Lending</t>
        </is>
      </c>
      <c r="F5698" s="15" t="inlineStr">
        <is>
          <t>Morpho-eth-0xbbbbbbbb</t>
        </is>
      </c>
      <c r="G5698" s="15" t="inlineStr">
        <is>
          <t>PT-apyUSD-18JUN2026 vs USDC</t>
        </is>
      </c>
      <c r="H5698" s="16" t="n">
        <v>1.0815</v>
      </c>
      <c r="I5698" s="15" t="inlineStr">
        <is>
          <t>PT-apyUSD-18JUN2026 201,006.0180</t>
        </is>
      </c>
      <c r="J5698" s="17" t="n">
        <v>198352.4525922564</v>
      </c>
      <c r="K5698" s="15" t="inlineStr">
        <is>
          <t>USDC 157,830.2236</t>
        </is>
      </c>
      <c r="L5698" s="17" t="n">
        <v>157924.9786097931</v>
      </c>
      <c r="M5698" s="17">
        <f>J5698-L5698</f>
        <v/>
      </c>
      <c r="N5698" s="18">
        <f>IF(J5698=0,"",L5698/J5698)</f>
        <v/>
      </c>
      <c r="O5698" s="15" t="inlineStr">
        <is>
          <t>Rabby API + Jupiter</t>
        </is>
      </c>
    </row>
    <row r="5699">
      <c r="A5699" s="15" t="inlineStr">
        <is>
          <t>2026-05-19 09:27:27</t>
        </is>
      </c>
      <c r="B5699" s="15" t="inlineStr">
        <is>
          <t>0xe16be042f9433779909a972669be3a2003956348</t>
        </is>
      </c>
      <c r="C5699" s="15" t="inlineStr">
        <is>
          <t>Ethereum</t>
        </is>
      </c>
      <c r="D5699" s="15" t="inlineStr">
        <is>
          <t>Morpho</t>
        </is>
      </c>
      <c r="E5699" s="15" t="inlineStr">
        <is>
          <t>Lending</t>
        </is>
      </c>
      <c r="F5699" s="15" t="inlineStr">
        <is>
          <t>Morpho-eth-0xbbbbbbbb</t>
        </is>
      </c>
      <c r="G5699" s="15" t="inlineStr">
        <is>
          <t>PT-srNUSD-28MAY2026 vs USDC</t>
        </is>
      </c>
      <c r="H5699" s="16" t="n">
        <v>1.0631</v>
      </c>
      <c r="I5699" s="15" t="inlineStr">
        <is>
          <t>PT-srNUSD-28MAY2026 94,379.2379</t>
        </is>
      </c>
      <c r="J5699" s="17" t="n">
        <v>94118.20214530781</v>
      </c>
      <c r="K5699" s="15" t="inlineStr">
        <is>
          <t>USDC 81,083.5167</t>
        </is>
      </c>
      <c r="L5699" s="17" t="n">
        <v>81132.19601589217</v>
      </c>
      <c r="M5699" s="17">
        <f>J5699-L5699</f>
        <v/>
      </c>
      <c r="N5699" s="18">
        <f>IF(J5699=0,"",L5699/J5699)</f>
        <v/>
      </c>
      <c r="O5699" s="15" t="inlineStr">
        <is>
          <t>Rabby API + Jupiter</t>
        </is>
      </c>
    </row>
    <row r="5700">
      <c r="A5700" s="15" t="inlineStr">
        <is>
          <t>2026-05-19 09:27:27</t>
        </is>
      </c>
      <c r="B5700" s="15" t="inlineStr">
        <is>
          <t>0xe16be042f9433779909a972669be3a2003956348</t>
        </is>
      </c>
      <c r="C5700" s="15" t="inlineStr">
        <is>
          <t>Ethereum</t>
        </is>
      </c>
      <c r="D5700" s="15" t="inlineStr">
        <is>
          <t>Morpho</t>
        </is>
      </c>
      <c r="E5700" s="15" t="inlineStr">
        <is>
          <t>Lending</t>
        </is>
      </c>
      <c r="F5700" s="15" t="inlineStr">
        <is>
          <t>Morpho-eth-0xbbbbbbbb</t>
        </is>
      </c>
      <c r="G5700" s="15" t="inlineStr">
        <is>
          <t>siUSD vs msUSD</t>
        </is>
      </c>
      <c r="H5700" s="16" t="n">
        <v>1.0654</v>
      </c>
      <c r="I5700" s="15" t="inlineStr">
        <is>
          <t>siUSD 307,229.9415</t>
        </is>
      </c>
      <c r="J5700" s="17" t="n">
        <v>328033.6635939315</v>
      </c>
      <c r="K5700" s="15" t="inlineStr">
        <is>
          <t>msUSD 282,052.4990</t>
        </is>
      </c>
      <c r="L5700" s="17" t="n">
        <v>281478.7768293577</v>
      </c>
      <c r="M5700" s="17">
        <f>J5700-L5700</f>
        <v/>
      </c>
      <c r="N5700" s="18">
        <f>IF(J5700=0,"",L5700/J5700)</f>
        <v/>
      </c>
      <c r="O5700" s="15" t="inlineStr">
        <is>
          <t>Rabby API + Jupiter</t>
        </is>
      </c>
    </row>
    <row r="5701">
      <c r="A5701" s="15" t="inlineStr">
        <is>
          <t>2026-05-19 09:27:27</t>
        </is>
      </c>
      <c r="B5701" s="15" t="inlineStr">
        <is>
          <t>0xe16be042f9433779909a972669be3a2003956348</t>
        </is>
      </c>
      <c r="C5701" s="15" t="inlineStr">
        <is>
          <t>Ethereum</t>
        </is>
      </c>
      <c r="D5701" s="15" t="inlineStr">
        <is>
          <t>Morpho</t>
        </is>
      </c>
      <c r="E5701" s="15" t="inlineStr">
        <is>
          <t>Lending</t>
        </is>
      </c>
      <c r="F5701" s="15" t="inlineStr">
        <is>
          <t>Morpho-eth-0xbbbbbbbb</t>
        </is>
      </c>
      <c r="G5701" s="15" t="inlineStr">
        <is>
          <t>mF-ONE vs USDC</t>
        </is>
      </c>
      <c r="H5701" s="16" t="n">
        <v>1.0758</v>
      </c>
      <c r="I5701" s="15" t="inlineStr">
        <is>
          <t>mF-ONE 148,000.0000</t>
        </is>
      </c>
      <c r="J5701" s="17" t="n">
        <v>160980.2604762858</v>
      </c>
      <c r="K5701" s="15" t="inlineStr">
        <is>
          <t>USDC 126,295.0917</t>
        </is>
      </c>
      <c r="L5701" s="17" t="n">
        <v>126370.9142013556</v>
      </c>
      <c r="M5701" s="17">
        <f>J5701-L5701</f>
        <v/>
      </c>
      <c r="N5701" s="18">
        <f>IF(J5701=0,"",L5701/J5701)</f>
        <v/>
      </c>
      <c r="O5701" s="15" t="inlineStr">
        <is>
          <t>Rabby API + Jupiter</t>
        </is>
      </c>
    </row>
    <row r="5702">
      <c r="A5702" s="15" t="inlineStr">
        <is>
          <t>2026-05-19 09:27:27</t>
        </is>
      </c>
      <c r="B5702" s="15" t="inlineStr">
        <is>
          <t>0xe16be042f9433779909a972669be3a2003956348</t>
        </is>
      </c>
      <c r="C5702" s="15" t="inlineStr">
        <is>
          <t>Ethereum</t>
        </is>
      </c>
      <c r="D5702" s="15" t="inlineStr">
        <is>
          <t>Morpho</t>
        </is>
      </c>
      <c r="E5702" s="15" t="inlineStr">
        <is>
          <t>Lending</t>
        </is>
      </c>
      <c r="F5702" s="15" t="inlineStr">
        <is>
          <t>Morpho-eth-0xbbbbbbbb</t>
        </is>
      </c>
      <c r="G5702" s="15" t="inlineStr">
        <is>
          <t>sUSDe vs PYUSD</t>
        </is>
      </c>
      <c r="H5702" s="16" t="n">
        <v>1.0583</v>
      </c>
      <c r="I5702" s="15" t="inlineStr">
        <is>
          <t>sUSDe 130,322.3174</t>
        </is>
      </c>
      <c r="J5702" s="17" t="n">
        <v>160651.9672226559</v>
      </c>
      <c r="K5702" s="15" t="inlineStr">
        <is>
          <t>PYUSD 138,785.3313</t>
        </is>
      </c>
      <c r="L5702" s="17" t="n">
        <v>138854.7239589493</v>
      </c>
      <c r="M5702" s="17">
        <f>J5702-L5702</f>
        <v/>
      </c>
      <c r="N5702" s="18">
        <f>IF(J5702=0,"",L5702/J5702)</f>
        <v/>
      </c>
      <c r="O5702" s="15" t="inlineStr">
        <is>
          <t>Rabby API + Jupiter</t>
        </is>
      </c>
    </row>
    <row r="5703">
      <c r="A5703" s="15" t="inlineStr">
        <is>
          <t>2026-05-19 09:27:27</t>
        </is>
      </c>
      <c r="B5703" s="15" t="inlineStr">
        <is>
          <t>0xe16be042f9433779909a972669be3a2003956348</t>
        </is>
      </c>
      <c r="C5703" s="15" t="inlineStr">
        <is>
          <t>Ethereum</t>
        </is>
      </c>
      <c r="D5703" s="15" t="inlineStr">
        <is>
          <t>Pendle V2</t>
        </is>
      </c>
      <c r="E5703" s="15" t="inlineStr">
        <is>
          <t>Yield</t>
        </is>
      </c>
      <c r="F5703" s="15" t="inlineStr">
        <is>
          <t>PendleV2-eth-0xdc9a5a2e</t>
        </is>
      </c>
      <c r="G5703" s="15" t="inlineStr">
        <is>
          <t>PT-reUSDe-25JUN2026 vs (no debt)</t>
        </is>
      </c>
      <c r="H5703" s="16" t="inlineStr"/>
      <c r="I5703" s="15" t="inlineStr">
        <is>
          <t>PT-reUSDe-25JUN2026 35,130.2709</t>
        </is>
      </c>
      <c r="J5703" s="17" t="n">
        <v>34601.64697549821</v>
      </c>
      <c r="K5703" s="15" t="inlineStr"/>
      <c r="L5703" s="17" t="n">
        <v>0</v>
      </c>
      <c r="M5703" s="17">
        <f>J5703-L5703</f>
        <v/>
      </c>
      <c r="N5703" s="18">
        <f>IF(J5703=0,"",L5703/J5703)</f>
        <v/>
      </c>
      <c r="O5703" s="15" t="inlineStr">
        <is>
          <t>Rabby API + Jupiter</t>
        </is>
      </c>
    </row>
    <row r="5704">
      <c r="A5704" s="15" t="inlineStr">
        <is>
          <t>2026-05-19 09:27:27</t>
        </is>
      </c>
      <c r="B5704" s="15" t="inlineStr">
        <is>
          <t>0xe16be042f9433779909a972669be3a2003956348</t>
        </is>
      </c>
      <c r="C5704" s="15" t="inlineStr">
        <is>
          <t>Plasma</t>
        </is>
      </c>
      <c r="D5704" s="15" t="inlineStr">
        <is>
          <t>Aave V3</t>
        </is>
      </c>
      <c r="E5704" s="15" t="inlineStr">
        <is>
          <t>Lending</t>
        </is>
      </c>
      <c r="F5704" s="15" t="inlineStr">
        <is>
          <t>AaveV3-plasma-0x925a2a72</t>
        </is>
      </c>
      <c r="G5704" s="15" t="inlineStr">
        <is>
          <t>syrupUSDT vs USDT0</t>
        </is>
      </c>
      <c r="H5704" s="16" t="n">
        <v>1.0328</v>
      </c>
      <c r="I5704" s="15" t="inlineStr">
        <is>
          <t>syrupUSDT 143,594.8256</t>
        </is>
      </c>
      <c r="J5704" s="17" t="n">
        <v>161724.2021482522</v>
      </c>
      <c r="K5704" s="15" t="inlineStr">
        <is>
          <t>USDT0 144,254.7962</t>
        </is>
      </c>
      <c r="L5704" s="17" t="n">
        <v>144120.6392015693</v>
      </c>
      <c r="M5704" s="17">
        <f>J5704-L5704</f>
        <v/>
      </c>
      <c r="N5704" s="18">
        <f>IF(J5704=0,"",L5704/J5704)</f>
        <v/>
      </c>
      <c r="O5704" s="15" t="inlineStr">
        <is>
          <t>Rabby API + Jupiter</t>
        </is>
      </c>
    </row>
    <row r="5705">
      <c r="A5705" s="15" t="inlineStr">
        <is>
          <t>2026-05-19 09:27:27</t>
        </is>
      </c>
      <c r="B5705" s="15" t="inlineStr">
        <is>
          <t>0xe16be042f9433779909a972669be3a2003956348</t>
        </is>
      </c>
      <c r="C5705" s="15" t="inlineStr">
        <is>
          <t>Plasma</t>
        </is>
      </c>
      <c r="D5705" s="15" t="inlineStr">
        <is>
          <t>Fluid</t>
        </is>
      </c>
      <c r="E5705" s="15" t="inlineStr">
        <is>
          <t>Lending</t>
        </is>
      </c>
      <c r="F5705" s="15" t="inlineStr">
        <is>
          <t>Fluid-plasma-0x324c5dc1</t>
        </is>
      </c>
      <c r="G5705" s="15" t="inlineStr">
        <is>
          <t>sUSDai vs USDT0</t>
        </is>
      </c>
      <c r="H5705" s="16" t="n">
        <v>1.0844</v>
      </c>
      <c r="I5705" s="15" t="inlineStr">
        <is>
          <t>sUSDai 119,570.0181</t>
        </is>
      </c>
      <c r="J5705" s="17" t="n">
        <v>129863.1419595338</v>
      </c>
      <c r="K5705" s="15" t="inlineStr">
        <is>
          <t>USDT0 107,876.2593</t>
        </is>
      </c>
      <c r="L5705" s="17" t="n">
        <v>107775.9343948361</v>
      </c>
      <c r="M5705" s="17">
        <f>J5705-L5705</f>
        <v/>
      </c>
      <c r="N5705" s="18">
        <f>IF(J5705=0,"",L5705/J5705)</f>
        <v/>
      </c>
      <c r="O5705" s="15" t="inlineStr">
        <is>
          <t>Rabby API + Jupiter</t>
        </is>
      </c>
    </row>
    <row r="5706">
      <c r="A5706" s="15" t="inlineStr">
        <is>
          <t>2026-05-19 09:27:27</t>
        </is>
      </c>
      <c r="B5706" s="15" t="inlineStr">
        <is>
          <t>0xe16be042f9433779909a972669be3a2003956348</t>
        </is>
      </c>
      <c r="C5706" s="15" t="inlineStr">
        <is>
          <t>Plasma</t>
        </is>
      </c>
      <c r="D5706" s="15" t="inlineStr">
        <is>
          <t>Fluid</t>
        </is>
      </c>
      <c r="E5706" s="15" t="inlineStr">
        <is>
          <t>Lending</t>
        </is>
      </c>
      <c r="F5706" s="15" t="inlineStr">
        <is>
          <t>Fluid-plasma-0x324c5dc1</t>
        </is>
      </c>
      <c r="G5706" s="15" t="inlineStr">
        <is>
          <t>syrupUSDT vs USDT0</t>
        </is>
      </c>
      <c r="H5706" s="16" t="n">
        <v>1.0415</v>
      </c>
      <c r="I5706" s="15" t="inlineStr">
        <is>
          <t>syrupUSDT 141,809.6318</t>
        </is>
      </c>
      <c r="J5706" s="17" t="n">
        <v>159713.6211203232</v>
      </c>
      <c r="K5706" s="15" t="inlineStr">
        <is>
          <t>USDT0 141,219.7080</t>
        </is>
      </c>
      <c r="L5706" s="17" t="n">
        <v>141088.3736945386</v>
      </c>
      <c r="M5706" s="17">
        <f>J5706-L5706</f>
        <v/>
      </c>
      <c r="N5706" s="18">
        <f>IF(J5706=0,"",L5706/J5706)</f>
        <v/>
      </c>
      <c r="O5706" s="15" t="inlineStr">
        <is>
          <t>Rabby API + Jupiter</t>
        </is>
      </c>
    </row>
    <row r="5707">
      <c r="A5707" s="15" t="inlineStr">
        <is>
          <t>2026-05-19 09:27:27</t>
        </is>
      </c>
      <c r="B5707" s="15" t="inlineStr">
        <is>
          <t>0xe16be042f9433779909a972669be3a2003956348</t>
        </is>
      </c>
      <c r="C5707" s="15" t="inlineStr">
        <is>
          <t>Solana</t>
        </is>
      </c>
      <c r="D5707" s="15" t="inlineStr">
        <is>
          <t>Loopscale</t>
        </is>
      </c>
      <c r="E5707" s="15" t="inlineStr">
        <is>
          <t>Lending</t>
        </is>
      </c>
      <c r="F5707" s="15" t="inlineStr">
        <is>
          <t>Loopscale-sol-6zpxNbPj</t>
        </is>
      </c>
      <c r="G5707" s="15" t="inlineStr">
        <is>
          <t>ONyc vs USDC</t>
        </is>
      </c>
      <c r="H5707" s="16" t="n">
        <v>1.222</v>
      </c>
      <c r="I5707" s="15" t="inlineStr">
        <is>
          <t>ONyc 206,374.6220</t>
        </is>
      </c>
      <c r="J5707" s="17" t="n">
        <v>227963.9726855124</v>
      </c>
      <c r="K5707" s="15" t="inlineStr">
        <is>
          <t>USDC 158,522.9669</t>
        </is>
      </c>
      <c r="L5707" s="17" t="n">
        <v>158522.966863</v>
      </c>
      <c r="M5707" s="17">
        <f>J5707-L5707</f>
        <v/>
      </c>
      <c r="N5707" s="18">
        <f>IF(J5707=0,"",L5707/J5707)</f>
        <v/>
      </c>
      <c r="O5707" s="15" t="inlineStr">
        <is>
          <t>Rabby API + Jupiter</t>
        </is>
      </c>
    </row>
    <row r="5708">
      <c r="A5708" s="15" t="inlineStr">
        <is>
          <t>2026-05-19 09:27:27</t>
        </is>
      </c>
      <c r="B5708" s="15" t="inlineStr">
        <is>
          <t>0xe16be042f9433779909a972669be3a2003956348</t>
        </is>
      </c>
      <c r="C5708" s="15" t="inlineStr">
        <is>
          <t>Solana</t>
        </is>
      </c>
      <c r="D5708" s="15" t="inlineStr">
        <is>
          <t>Loopscale</t>
        </is>
      </c>
      <c r="E5708" s="15" t="inlineStr">
        <is>
          <t>Lending</t>
        </is>
      </c>
      <c r="F5708" s="15" t="inlineStr">
        <is>
          <t>Loopscale-sol-J5Xhyrtm</t>
        </is>
      </c>
      <c r="G5708" s="15" t="inlineStr">
        <is>
          <t>syrupUSDC vs USDC</t>
        </is>
      </c>
      <c r="H5708" s="16" t="n">
        <v>1.064</v>
      </c>
      <c r="I5708" s="15" t="inlineStr">
        <is>
          <t>syrupUSDC 109,917.9482</t>
        </is>
      </c>
      <c r="J5708" s="17" t="n">
        <v>128045.0413788925</v>
      </c>
      <c r="K5708" s="15" t="inlineStr">
        <is>
          <t>USDC 111,270.0000</t>
        </is>
      </c>
      <c r="L5708" s="17" t="n">
        <v>111270</v>
      </c>
      <c r="M5708" s="17">
        <f>J5708-L5708</f>
        <v/>
      </c>
      <c r="N5708" s="18">
        <f>IF(J5708=0,"",L5708/J5708)</f>
        <v/>
      </c>
      <c r="O5708" s="15" t="inlineStr">
        <is>
          <t>Rabby API + Jupiter</t>
        </is>
      </c>
    </row>
    <row r="5709">
      <c r="A5709" s="15" t="inlineStr">
        <is>
          <t>2026-05-19 09:27:27</t>
        </is>
      </c>
      <c r="B5709" s="15" t="inlineStr">
        <is>
          <t>0xe16be042f9433779909a972669be3a2003956348</t>
        </is>
      </c>
      <c r="C5709" s="15" t="inlineStr">
        <is>
          <t>Solana</t>
        </is>
      </c>
      <c r="D5709" s="15" t="inlineStr">
        <is>
          <t>Loopscale</t>
        </is>
      </c>
      <c r="E5709" s="15" t="inlineStr">
        <is>
          <t>Lending</t>
        </is>
      </c>
      <c r="F5709" s="15" t="inlineStr">
        <is>
          <t>Loopscale-sol-Ea8BXKie</t>
        </is>
      </c>
      <c r="G5709" s="15" t="inlineStr">
        <is>
          <t>PRIME vs USDC</t>
        </is>
      </c>
      <c r="H5709" s="16" t="n">
        <v>1.089</v>
      </c>
      <c r="I5709" s="15" t="inlineStr">
        <is>
          <t>PRIME 291,233.7623</t>
        </is>
      </c>
      <c r="J5709" s="17" t="n">
        <v>302344.1988480265</v>
      </c>
      <c r="K5709" s="15" t="inlineStr">
        <is>
          <t>USDC 252,734.3096</t>
        </is>
      </c>
      <c r="L5709" s="17" t="n">
        <v>252734.309555</v>
      </c>
      <c r="M5709" s="17">
        <f>J5709-L5709</f>
        <v/>
      </c>
      <c r="N5709" s="18">
        <f>IF(J5709=0,"",L5709/J5709)</f>
        <v/>
      </c>
      <c r="O5709" s="15" t="inlineStr">
        <is>
          <t>Rabby API + Jupiter</t>
        </is>
      </c>
    </row>
    <row r="5710">
      <c r="A5710" s="15" t="inlineStr">
        <is>
          <t>2026-05-19 11:35:04</t>
        </is>
      </c>
      <c r="B5710" s="15" t="inlineStr">
        <is>
          <t>0xe16be042f9433779909a972669be3a2003956348</t>
        </is>
      </c>
      <c r="C5710" s="15" t="inlineStr">
        <is>
          <t>Arbitrum</t>
        </is>
      </c>
      <c r="D5710" s="15" t="inlineStr">
        <is>
          <t>Fluid</t>
        </is>
      </c>
      <c r="E5710" s="15" t="inlineStr">
        <is>
          <t>Lending</t>
        </is>
      </c>
      <c r="F5710" s="15" t="inlineStr">
        <is>
          <t>Fluid-arb-0x324c5dc1</t>
        </is>
      </c>
      <c r="G5710" s="15" t="inlineStr">
        <is>
          <t>sUSDai vs USDC</t>
        </is>
      </c>
      <c r="H5710" s="16" t="n">
        <v>1.0282</v>
      </c>
      <c r="I5710" s="15" t="inlineStr">
        <is>
          <t>sUSDai 170,500.0000</t>
        </is>
      </c>
      <c r="J5710" s="17" t="n">
        <v>185192.6247913532</v>
      </c>
      <c r="K5710" s="15" t="inlineStr">
        <is>
          <t>USDC 162,001.7350</t>
        </is>
      </c>
      <c r="L5710" s="17" t="n">
        <v>162098.9944086452</v>
      </c>
      <c r="M5710" s="17">
        <f>J5710-L5710</f>
        <v/>
      </c>
      <c r="N5710" s="18">
        <f>IF(J5710=0,"",L5710/J5710)</f>
        <v/>
      </c>
      <c r="O5710" s="15" t="inlineStr">
        <is>
          <t>Rabby API + Jupiter</t>
        </is>
      </c>
    </row>
    <row r="5711">
      <c r="A5711" s="15" t="inlineStr">
        <is>
          <t>2026-05-19 11:35:04</t>
        </is>
      </c>
      <c r="B5711" s="15" t="inlineStr">
        <is>
          <t>0xe16be042f9433779909a972669be3a2003956348</t>
        </is>
      </c>
      <c r="C5711" s="15" t="inlineStr">
        <is>
          <t>Base</t>
        </is>
      </c>
      <c r="D5711" s="15" t="inlineStr">
        <is>
          <t>D2.finance</t>
        </is>
      </c>
      <c r="E5711" s="15" t="inlineStr">
        <is>
          <t>Yield</t>
        </is>
      </c>
      <c r="F5711" s="15" t="inlineStr">
        <is>
          <t>D2.finance-base-0x2406aacb</t>
        </is>
      </c>
      <c r="G5711" s="15" t="inlineStr">
        <is>
          <t>USDC vs (no debt)</t>
        </is>
      </c>
      <c r="H5711" s="16" t="inlineStr"/>
      <c r="I5711" s="15" t="inlineStr">
        <is>
          <t>USDC 15,000.0000</t>
        </is>
      </c>
      <c r="J5711" s="17" t="n">
        <v>15009.00543225936</v>
      </c>
      <c r="K5711" s="15" t="inlineStr"/>
      <c r="L5711" s="17" t="n">
        <v>0</v>
      </c>
      <c r="M5711" s="17">
        <f>J5711-L5711</f>
        <v/>
      </c>
      <c r="N5711" s="18">
        <f>IF(J5711=0,"",L5711/J5711)</f>
        <v/>
      </c>
      <c r="O5711" s="15" t="inlineStr">
        <is>
          <t>Rabby API + Jupiter</t>
        </is>
      </c>
    </row>
    <row r="5712">
      <c r="A5712" s="15" t="inlineStr">
        <is>
          <t>2026-05-19 11:35:04</t>
        </is>
      </c>
      <c r="B5712" s="15" t="inlineStr">
        <is>
          <t>0xe16be042f9433779909a972669be3a2003956348</t>
        </is>
      </c>
      <c r="C5712" s="15" t="inlineStr">
        <is>
          <t>Ethereum</t>
        </is>
      </c>
      <c r="D5712" s="15" t="inlineStr">
        <is>
          <t>Fluid</t>
        </is>
      </c>
      <c r="E5712" s="15" t="inlineStr">
        <is>
          <t>Lending</t>
        </is>
      </c>
      <c r="F5712" s="15" t="inlineStr">
        <is>
          <t>Fluid-eth-0x324c5dc1</t>
        </is>
      </c>
      <c r="G5712" s="15" t="inlineStr">
        <is>
          <t>reUSD vs USDT</t>
        </is>
      </c>
      <c r="H5712" s="16" t="n">
        <v>1.0505</v>
      </c>
      <c r="I5712" s="15" t="inlineStr">
        <is>
          <t>reUSD 131,159.6529</t>
        </is>
      </c>
      <c r="J5712" s="17" t="n">
        <v>141522.1176763256</v>
      </c>
      <c r="K5712" s="15" t="inlineStr">
        <is>
          <t>USDT 121,346.1741</t>
        </is>
      </c>
      <c r="L5712" s="17" t="n">
        <v>121251.5240582223</v>
      </c>
      <c r="M5712" s="17">
        <f>J5712-L5712</f>
        <v/>
      </c>
      <c r="N5712" s="18">
        <f>IF(J5712=0,"",L5712/J5712)</f>
        <v/>
      </c>
      <c r="O5712" s="15" t="inlineStr">
        <is>
          <t>Rabby API + Jupiter</t>
        </is>
      </c>
    </row>
    <row r="5713">
      <c r="A5713" s="15" t="inlineStr">
        <is>
          <t>2026-05-19 11:35:04</t>
        </is>
      </c>
      <c r="B5713" s="15" t="inlineStr">
        <is>
          <t>0xe16be042f9433779909a972669be3a2003956348</t>
        </is>
      </c>
      <c r="C5713" s="15" t="inlineStr">
        <is>
          <t>Ethereum</t>
        </is>
      </c>
      <c r="D5713" s="15" t="inlineStr">
        <is>
          <t>Curve LlamaLend</t>
        </is>
      </c>
      <c r="E5713" s="15" t="inlineStr">
        <is>
          <t>Lending</t>
        </is>
      </c>
      <c r="F5713" s="15" t="inlineStr">
        <is>
          <t>CurveLlamaLend-eth-0x3de37c38</t>
        </is>
      </c>
      <c r="G5713" s="15" t="inlineStr">
        <is>
          <t>sfrxUSD vs crvUSD</t>
        </is>
      </c>
      <c r="H5713" s="16" t="n">
        <v>1.0461</v>
      </c>
      <c r="I5713" s="15" t="inlineStr">
        <is>
          <t>sfrxUSD 275,773.4355</t>
        </is>
      </c>
      <c r="J5713" s="17" t="n">
        <v>329398.9597484761</v>
      </c>
      <c r="K5713" s="15" t="inlineStr">
        <is>
          <t>crvUSD 306,810.6505</t>
        </is>
      </c>
      <c r="L5713" s="17" t="n">
        <v>306815.1003399738</v>
      </c>
      <c r="M5713" s="17">
        <f>J5713-L5713</f>
        <v/>
      </c>
      <c r="N5713" s="18">
        <f>IF(J5713=0,"",L5713/J5713)</f>
        <v/>
      </c>
      <c r="O5713" s="15" t="inlineStr">
        <is>
          <t>Rabby API + Jupiter</t>
        </is>
      </c>
    </row>
    <row r="5714">
      <c r="A5714" s="15" t="inlineStr">
        <is>
          <t>2026-05-19 11:35:04</t>
        </is>
      </c>
      <c r="B5714" s="15" t="inlineStr">
        <is>
          <t>0xe16be042f9433779909a972669be3a2003956348</t>
        </is>
      </c>
      <c r="C5714" s="15" t="inlineStr">
        <is>
          <t>Ethereum</t>
        </is>
      </c>
      <c r="D5714" s="15" t="inlineStr">
        <is>
          <t>Curve LlamaLend</t>
        </is>
      </c>
      <c r="E5714" s="15" t="inlineStr">
        <is>
          <t>Lending</t>
        </is>
      </c>
      <c r="F5714" s="15" t="inlineStr">
        <is>
          <t>CurveLlamaLend-eth-0xb536fea3</t>
        </is>
      </c>
      <c r="G5714" s="15" t="inlineStr">
        <is>
          <t>sUSDe vs crvUSD</t>
        </is>
      </c>
      <c r="H5714" s="16" t="n">
        <v>1.04</v>
      </c>
      <c r="I5714" s="15" t="inlineStr">
        <is>
          <t>sUSDe 314,125.8554</t>
        </is>
      </c>
      <c r="J5714" s="17" t="n">
        <v>387197.0632692783</v>
      </c>
      <c r="K5714" s="15" t="inlineStr">
        <is>
          <t>crvUSD 350,068.8401</t>
        </is>
      </c>
      <c r="L5714" s="17" t="n">
        <v>350073.9173953864</v>
      </c>
      <c r="M5714" s="17">
        <f>J5714-L5714</f>
        <v/>
      </c>
      <c r="N5714" s="18">
        <f>IF(J5714=0,"",L5714/J5714)</f>
        <v/>
      </c>
      <c r="O5714" s="15" t="inlineStr">
        <is>
          <t>Rabby API + Jupiter</t>
        </is>
      </c>
    </row>
    <row r="5715">
      <c r="A5715" s="15" t="inlineStr">
        <is>
          <t>2026-05-19 11:35:04</t>
        </is>
      </c>
      <c r="B5715" s="15" t="inlineStr">
        <is>
          <t>0xe16be042f9433779909a972669be3a2003956348</t>
        </is>
      </c>
      <c r="C5715" s="15" t="inlineStr">
        <is>
          <t>Mantle</t>
        </is>
      </c>
      <c r="D5715" s="15" t="inlineStr">
        <is>
          <t>Aave V3</t>
        </is>
      </c>
      <c r="E5715" s="15" t="inlineStr">
        <is>
          <t>Lending</t>
        </is>
      </c>
      <c r="F5715" s="15" t="inlineStr">
        <is>
          <t>AaveV3-mnt-0x458f2934</t>
        </is>
      </c>
      <c r="G5715" s="15" t="inlineStr">
        <is>
          <t>WMNT+syrupUSDT vs USDC</t>
        </is>
      </c>
      <c r="H5715" s="16" t="n">
        <v>1.0404</v>
      </c>
      <c r="I5715" s="15" t="inlineStr">
        <is>
          <t>WMNT 12.8858; syrupUSDT 69,284.0832</t>
        </is>
      </c>
      <c r="J5715" s="17" t="n">
        <v>78073.67130846651</v>
      </c>
      <c r="K5715" s="15" t="inlineStr">
        <is>
          <t>USDC 69,064.6250</t>
        </is>
      </c>
      <c r="L5715" s="17" t="n">
        <v>69106.08863918351</v>
      </c>
      <c r="M5715" s="17">
        <f>J5715-L5715</f>
        <v/>
      </c>
      <c r="N5715" s="18">
        <f>IF(J5715=0,"",L5715/J5715)</f>
        <v/>
      </c>
      <c r="O5715" s="15" t="inlineStr">
        <is>
          <t>Rabby API + Jupiter</t>
        </is>
      </c>
    </row>
    <row r="5716">
      <c r="A5716" s="15" t="inlineStr">
        <is>
          <t>2026-05-19 11:35:04</t>
        </is>
      </c>
      <c r="B5716" s="15" t="inlineStr">
        <is>
          <t>0xe16be042f9433779909a972669be3a2003956348</t>
        </is>
      </c>
      <c r="C5716" s="15" t="inlineStr">
        <is>
          <t>Ethereum</t>
        </is>
      </c>
      <c r="D5716" s="15" t="inlineStr">
        <is>
          <t>Morpho</t>
        </is>
      </c>
      <c r="E5716" s="15" t="inlineStr">
        <is>
          <t>Lending</t>
        </is>
      </c>
      <c r="F5716" s="15" t="inlineStr">
        <is>
          <t>Morpho-eth-0xbbbbbbbb</t>
        </is>
      </c>
      <c r="G5716" s="15" t="inlineStr">
        <is>
          <t>PT-apyUSD-18JUN2026 vs USDC</t>
        </is>
      </c>
      <c r="H5716" s="16" t="n">
        <v>1.0816</v>
      </c>
      <c r="I5716" s="15" t="inlineStr">
        <is>
          <t>PT-apyUSD-18JUN2026 201,006.0180</t>
        </is>
      </c>
      <c r="J5716" s="17" t="n">
        <v>198368.8132630399</v>
      </c>
      <c r="K5716" s="15" t="inlineStr">
        <is>
          <t>USDC 157,832.7405</t>
        </is>
      </c>
      <c r="L5716" s="17" t="n">
        <v>157927.4969497607</v>
      </c>
      <c r="M5716" s="17">
        <f>J5716-L5716</f>
        <v/>
      </c>
      <c r="N5716" s="18">
        <f>IF(J5716=0,"",L5716/J5716)</f>
        <v/>
      </c>
      <c r="O5716" s="15" t="inlineStr">
        <is>
          <t>Rabby API + Jupiter</t>
        </is>
      </c>
    </row>
    <row r="5717">
      <c r="A5717" s="15" t="inlineStr">
        <is>
          <t>2026-05-19 11:35:04</t>
        </is>
      </c>
      <c r="B5717" s="15" t="inlineStr">
        <is>
          <t>0xe16be042f9433779909a972669be3a2003956348</t>
        </is>
      </c>
      <c r="C5717" s="15" t="inlineStr">
        <is>
          <t>Ethereum</t>
        </is>
      </c>
      <c r="D5717" s="15" t="inlineStr">
        <is>
          <t>Morpho</t>
        </is>
      </c>
      <c r="E5717" s="15" t="inlineStr">
        <is>
          <t>Lending</t>
        </is>
      </c>
      <c r="F5717" s="15" t="inlineStr">
        <is>
          <t>Morpho-eth-0xbbbbbbbb</t>
        </is>
      </c>
      <c r="G5717" s="15" t="inlineStr">
        <is>
          <t>PT-srNUSD-28MAY2026 vs USDC</t>
        </is>
      </c>
      <c r="H5717" s="16" t="n">
        <v>1.0631</v>
      </c>
      <c r="I5717" s="15" t="inlineStr">
        <is>
          <t>PT-srNUSD-28MAY2026 94,379.2379</t>
        </is>
      </c>
      <c r="J5717" s="17" t="n">
        <v>94118.52437718655</v>
      </c>
      <c r="K5717" s="15" t="inlineStr">
        <is>
          <t>USDC 81,083.7346</t>
        </is>
      </c>
      <c r="L5717" s="17" t="n">
        <v>81132.41405097322</v>
      </c>
      <c r="M5717" s="17">
        <f>J5717-L5717</f>
        <v/>
      </c>
      <c r="N5717" s="18">
        <f>IF(J5717=0,"",L5717/J5717)</f>
        <v/>
      </c>
      <c r="O5717" s="15" t="inlineStr">
        <is>
          <t>Rabby API + Jupiter</t>
        </is>
      </c>
    </row>
    <row r="5718">
      <c r="A5718" s="15" t="inlineStr">
        <is>
          <t>2026-05-19 11:35:04</t>
        </is>
      </c>
      <c r="B5718" s="15" t="inlineStr">
        <is>
          <t>0xe16be042f9433779909a972669be3a2003956348</t>
        </is>
      </c>
      <c r="C5718" s="15" t="inlineStr">
        <is>
          <t>Ethereum</t>
        </is>
      </c>
      <c r="D5718" s="15" t="inlineStr">
        <is>
          <t>Morpho</t>
        </is>
      </c>
      <c r="E5718" s="15" t="inlineStr">
        <is>
          <t>Lending</t>
        </is>
      </c>
      <c r="F5718" s="15" t="inlineStr">
        <is>
          <t>Morpho-eth-0xbbbbbbbb</t>
        </is>
      </c>
      <c r="G5718" s="15" t="inlineStr">
        <is>
          <t>siUSD vs msUSD</t>
        </is>
      </c>
      <c r="H5718" s="16" t="n">
        <v>1.0655</v>
      </c>
      <c r="I5718" s="15" t="inlineStr">
        <is>
          <t>siUSD 307,229.9415</t>
        </is>
      </c>
      <c r="J5718" s="17" t="n">
        <v>328037.4120633243</v>
      </c>
      <c r="K5718" s="15" t="inlineStr">
        <is>
          <t>msUSD 282,052.9874</t>
        </is>
      </c>
      <c r="L5718" s="17" t="n">
        <v>281431.6225261107</v>
      </c>
      <c r="M5718" s="17">
        <f>J5718-L5718</f>
        <v/>
      </c>
      <c r="N5718" s="18">
        <f>IF(J5718=0,"",L5718/J5718)</f>
        <v/>
      </c>
      <c r="O5718" s="15" t="inlineStr">
        <is>
          <t>Rabby API + Jupiter</t>
        </is>
      </c>
    </row>
    <row r="5719">
      <c r="A5719" s="15" t="inlineStr">
        <is>
          <t>2026-05-19 11:35:04</t>
        </is>
      </c>
      <c r="B5719" s="15" t="inlineStr">
        <is>
          <t>0xe16be042f9433779909a972669be3a2003956348</t>
        </is>
      </c>
      <c r="C5719" s="15" t="inlineStr">
        <is>
          <t>Ethereum</t>
        </is>
      </c>
      <c r="D5719" s="15" t="inlineStr">
        <is>
          <t>Morpho</t>
        </is>
      </c>
      <c r="E5719" s="15" t="inlineStr">
        <is>
          <t>Lending</t>
        </is>
      </c>
      <c r="F5719" s="15" t="inlineStr">
        <is>
          <t>Morpho-eth-0xbbbbbbbb</t>
        </is>
      </c>
      <c r="G5719" s="15" t="inlineStr">
        <is>
          <t>mF-ONE vs USDC</t>
        </is>
      </c>
      <c r="H5719" s="16" t="n">
        <v>1.0758</v>
      </c>
      <c r="I5719" s="15" t="inlineStr">
        <is>
          <t>mF-ONE 148,000.0000</t>
        </is>
      </c>
      <c r="J5719" s="17" t="n">
        <v>160980.2604762858</v>
      </c>
      <c r="K5719" s="15" t="inlineStr">
        <is>
          <t>USDC 126,296.8115</t>
        </is>
      </c>
      <c r="L5719" s="17" t="n">
        <v>126372.6350583124</v>
      </c>
      <c r="M5719" s="17">
        <f>J5719-L5719</f>
        <v/>
      </c>
      <c r="N5719" s="18">
        <f>IF(J5719=0,"",L5719/J5719)</f>
        <v/>
      </c>
      <c r="O5719" s="15" t="inlineStr">
        <is>
          <t>Rabby API + Jupiter</t>
        </is>
      </c>
    </row>
    <row r="5720">
      <c r="A5720" s="15" t="inlineStr">
        <is>
          <t>2026-05-19 11:35:04</t>
        </is>
      </c>
      <c r="B5720" s="15" t="inlineStr">
        <is>
          <t>0xe16be042f9433779909a972669be3a2003956348</t>
        </is>
      </c>
      <c r="C5720" s="15" t="inlineStr">
        <is>
          <t>Ethereum</t>
        </is>
      </c>
      <c r="D5720" s="15" t="inlineStr">
        <is>
          <t>Morpho</t>
        </is>
      </c>
      <c r="E5720" s="15" t="inlineStr">
        <is>
          <t>Lending</t>
        </is>
      </c>
      <c r="F5720" s="15" t="inlineStr">
        <is>
          <t>Morpho-eth-0xbbbbbbbb</t>
        </is>
      </c>
      <c r="G5720" s="15" t="inlineStr">
        <is>
          <t>sUSDe vs PYUSD</t>
        </is>
      </c>
      <c r="H5720" s="16" t="n">
        <v>1.0583</v>
      </c>
      <c r="I5720" s="15" t="inlineStr">
        <is>
          <t>sUSDe 130,322.3174</t>
        </is>
      </c>
      <c r="J5720" s="17" t="n">
        <v>160637.5842787003</v>
      </c>
      <c r="K5720" s="15" t="inlineStr">
        <is>
          <t>PYUSD 138,787.0778</t>
        </is>
      </c>
      <c r="L5720" s="17" t="n">
        <v>138828.7138799175</v>
      </c>
      <c r="M5720" s="17">
        <f>J5720-L5720</f>
        <v/>
      </c>
      <c r="N5720" s="18">
        <f>IF(J5720=0,"",L5720/J5720)</f>
        <v/>
      </c>
      <c r="O5720" s="15" t="inlineStr">
        <is>
          <t>Rabby API + Jupiter</t>
        </is>
      </c>
    </row>
    <row r="5721">
      <c r="A5721" s="15" t="inlineStr">
        <is>
          <t>2026-05-19 11:35:04</t>
        </is>
      </c>
      <c r="B5721" s="15" t="inlineStr">
        <is>
          <t>0xe16be042f9433779909a972669be3a2003956348</t>
        </is>
      </c>
      <c r="C5721" s="15" t="inlineStr">
        <is>
          <t>Ethereum</t>
        </is>
      </c>
      <c r="D5721" s="15" t="inlineStr">
        <is>
          <t>Pendle V2</t>
        </is>
      </c>
      <c r="E5721" s="15" t="inlineStr">
        <is>
          <t>Yield</t>
        </is>
      </c>
      <c r="F5721" s="15" t="inlineStr">
        <is>
          <t>PendleV2-eth-0xdc9a5a2e</t>
        </is>
      </c>
      <c r="G5721" s="15" t="inlineStr">
        <is>
          <t>PT-reUSDe-25JUN2026 vs (no debt)</t>
        </is>
      </c>
      <c r="H5721" s="16" t="inlineStr"/>
      <c r="I5721" s="15" t="inlineStr">
        <is>
          <t>PT-reUSDe-25JUN2026 35,130.2709</t>
        </is>
      </c>
      <c r="J5721" s="17" t="n">
        <v>34603.6710663222</v>
      </c>
      <c r="K5721" s="15" t="inlineStr"/>
      <c r="L5721" s="17" t="n">
        <v>0</v>
      </c>
      <c r="M5721" s="17">
        <f>J5721-L5721</f>
        <v/>
      </c>
      <c r="N5721" s="18">
        <f>IF(J5721=0,"",L5721/J5721)</f>
        <v/>
      </c>
      <c r="O5721" s="15" t="inlineStr">
        <is>
          <t>Rabby API + Jupiter</t>
        </is>
      </c>
    </row>
    <row r="5722">
      <c r="A5722" s="15" t="inlineStr">
        <is>
          <t>2026-05-19 11:35:04</t>
        </is>
      </c>
      <c r="B5722" s="15" t="inlineStr">
        <is>
          <t>0xe16be042f9433779909a972669be3a2003956348</t>
        </is>
      </c>
      <c r="C5722" s="15" t="inlineStr">
        <is>
          <t>Plasma</t>
        </is>
      </c>
      <c r="D5722" s="15" t="inlineStr">
        <is>
          <t>Aave V3</t>
        </is>
      </c>
      <c r="E5722" s="15" t="inlineStr">
        <is>
          <t>Lending</t>
        </is>
      </c>
      <c r="F5722" s="15" t="inlineStr">
        <is>
          <t>AaveV3-plasma-0x925a2a72</t>
        </is>
      </c>
      <c r="G5722" s="15" t="inlineStr">
        <is>
          <t>syrupUSDT vs USDT0</t>
        </is>
      </c>
      <c r="H5722" s="16" t="n">
        <v>1.0327</v>
      </c>
      <c r="I5722" s="15" t="inlineStr">
        <is>
          <t>syrupUSDT 143,594.8256</t>
        </is>
      </c>
      <c r="J5722" s="17" t="n">
        <v>161733.91414694</v>
      </c>
      <c r="K5722" s="15" t="inlineStr">
        <is>
          <t>USDT0 144,256.2651</t>
        </is>
      </c>
      <c r="L5722" s="17" t="n">
        <v>144143.7452521916</v>
      </c>
      <c r="M5722" s="17">
        <f>J5722-L5722</f>
        <v/>
      </c>
      <c r="N5722" s="18">
        <f>IF(J5722=0,"",L5722/J5722)</f>
        <v/>
      </c>
      <c r="O5722" s="15" t="inlineStr">
        <is>
          <t>Rabby API + Jupiter</t>
        </is>
      </c>
    </row>
    <row r="5723">
      <c r="A5723" s="15" t="inlineStr">
        <is>
          <t>2026-05-19 11:35:04</t>
        </is>
      </c>
      <c r="B5723" s="15" t="inlineStr">
        <is>
          <t>0xe16be042f9433779909a972669be3a2003956348</t>
        </is>
      </c>
      <c r="C5723" s="15" t="inlineStr">
        <is>
          <t>Plasma</t>
        </is>
      </c>
      <c r="D5723" s="15" t="inlineStr">
        <is>
          <t>Fluid</t>
        </is>
      </c>
      <c r="E5723" s="15" t="inlineStr">
        <is>
          <t>Lending</t>
        </is>
      </c>
      <c r="F5723" s="15" t="inlineStr">
        <is>
          <t>Fluid-plasma-0x324c5dc1</t>
        </is>
      </c>
      <c r="G5723" s="15" t="inlineStr">
        <is>
          <t>sUSDai vs USDT0</t>
        </is>
      </c>
      <c r="H5723" s="16" t="n">
        <v>1.029</v>
      </c>
      <c r="I5723" s="15" t="inlineStr">
        <is>
          <t>sUSDai 79,070.0181</t>
        </is>
      </c>
      <c r="J5723" s="17" t="n">
        <v>85876.72015428236</v>
      </c>
      <c r="K5723" s="15" t="inlineStr">
        <is>
          <t>USDT0 75,171.8982</t>
        </is>
      </c>
      <c r="L5723" s="17" t="n">
        <v>75113.26413738997</v>
      </c>
      <c r="M5723" s="17">
        <f>J5723-L5723</f>
        <v/>
      </c>
      <c r="N5723" s="18">
        <f>IF(J5723=0,"",L5723/J5723)</f>
        <v/>
      </c>
      <c r="O5723" s="15" t="inlineStr">
        <is>
          <t>Rabby API + Jupiter</t>
        </is>
      </c>
    </row>
    <row r="5724">
      <c r="A5724" s="15" t="inlineStr">
        <is>
          <t>2026-05-19 11:35:04</t>
        </is>
      </c>
      <c r="B5724" s="15" t="inlineStr">
        <is>
          <t>0xe16be042f9433779909a972669be3a2003956348</t>
        </is>
      </c>
      <c r="C5724" s="15" t="inlineStr">
        <is>
          <t>Plasma</t>
        </is>
      </c>
      <c r="D5724" s="15" t="inlineStr">
        <is>
          <t>Fluid</t>
        </is>
      </c>
      <c r="E5724" s="15" t="inlineStr">
        <is>
          <t>Lending</t>
        </is>
      </c>
      <c r="F5724" s="15" t="inlineStr">
        <is>
          <t>Fluid-plasma-0x324c5dc1</t>
        </is>
      </c>
      <c r="G5724" s="15" t="inlineStr">
        <is>
          <t>syrupUSDT vs USDT0</t>
        </is>
      </c>
      <c r="H5724" s="16" t="n">
        <v>1.0413</v>
      </c>
      <c r="I5724" s="15" t="inlineStr">
        <is>
          <t>syrupUSDT 141,809.6318</t>
        </is>
      </c>
      <c r="J5724" s="17" t="n">
        <v>159723.2123778971</v>
      </c>
      <c r="K5724" s="15" t="inlineStr">
        <is>
          <t>USDT0 141,222.5804</t>
        </is>
      </c>
      <c r="L5724" s="17" t="n">
        <v>141112.4267533145</v>
      </c>
      <c r="M5724" s="17">
        <f>J5724-L5724</f>
        <v/>
      </c>
      <c r="N5724" s="18">
        <f>IF(J5724=0,"",L5724/J5724)</f>
        <v/>
      </c>
      <c r="O5724" s="15" t="inlineStr">
        <is>
          <t>Rabby API + Jupiter</t>
        </is>
      </c>
    </row>
    <row r="5725">
      <c r="A5725" s="15" t="inlineStr">
        <is>
          <t>2026-05-19 11:35:04</t>
        </is>
      </c>
      <c r="B5725" s="15" t="inlineStr">
        <is>
          <t>0xe16be042f9433779909a972669be3a2003956348</t>
        </is>
      </c>
      <c r="C5725" s="15" t="inlineStr">
        <is>
          <t>Plasma</t>
        </is>
      </c>
      <c r="D5725" s="15" t="inlineStr">
        <is>
          <t>Merkl</t>
        </is>
      </c>
      <c r="E5725" s="15" t="inlineStr">
        <is>
          <t>Yield</t>
        </is>
      </c>
      <c r="F5725" s="15" t="inlineStr">
        <is>
          <t>Merkl-plasma-0x3ef3d8ba</t>
        </is>
      </c>
      <c r="G5725" s="15" t="inlineStr">
        <is>
          <t>WXPL vs (no debt)</t>
        </is>
      </c>
      <c r="H5725" s="16" t="inlineStr"/>
      <c r="I5725" s="15" t="inlineStr">
        <is>
          <t>WXPL 651.5450</t>
        </is>
      </c>
      <c r="J5725" s="17" t="n">
        <v>53.75245925492922</v>
      </c>
      <c r="K5725" s="15" t="inlineStr"/>
      <c r="L5725" s="17" t="n">
        <v>0</v>
      </c>
      <c r="M5725" s="17">
        <f>J5725-L5725</f>
        <v/>
      </c>
      <c r="N5725" s="18">
        <f>IF(J5725=0,"",L5725/J5725)</f>
        <v/>
      </c>
      <c r="O5725" s="15" t="inlineStr">
        <is>
          <t>Rabby API + Jupiter</t>
        </is>
      </c>
    </row>
    <row r="5726">
      <c r="A5726" s="15" t="inlineStr">
        <is>
          <t>2026-05-19 11:35:04</t>
        </is>
      </c>
      <c r="B5726" s="15" t="inlineStr">
        <is>
          <t>0xe16be042f9433779909a972669be3a2003956348</t>
        </is>
      </c>
      <c r="C5726" s="15" t="inlineStr">
        <is>
          <t>Solana</t>
        </is>
      </c>
      <c r="D5726" s="15" t="inlineStr">
        <is>
          <t>Loopscale</t>
        </is>
      </c>
      <c r="E5726" s="15" t="inlineStr">
        <is>
          <t>Lending</t>
        </is>
      </c>
      <c r="F5726" s="15" t="inlineStr">
        <is>
          <t>Loopscale-sol-6zpxNbPj</t>
        </is>
      </c>
      <c r="G5726" s="15" t="inlineStr">
        <is>
          <t>ONyc vs USDC</t>
        </is>
      </c>
      <c r="H5726" s="16" t="n">
        <v>1.222</v>
      </c>
      <c r="I5726" s="15" t="inlineStr">
        <is>
          <t>ONyc 206,374.6220</t>
        </is>
      </c>
      <c r="J5726" s="17" t="n">
        <v>227963.9726855124</v>
      </c>
      <c r="K5726" s="15" t="inlineStr">
        <is>
          <t>USDC 158,522.9669</t>
        </is>
      </c>
      <c r="L5726" s="17" t="n">
        <v>158522.966863</v>
      </c>
      <c r="M5726" s="17">
        <f>J5726-L5726</f>
        <v/>
      </c>
      <c r="N5726" s="18">
        <f>IF(J5726=0,"",L5726/J5726)</f>
        <v/>
      </c>
      <c r="O5726" s="15" t="inlineStr">
        <is>
          <t>Rabby API + Jupiter</t>
        </is>
      </c>
    </row>
    <row r="5727">
      <c r="A5727" s="15" t="inlineStr">
        <is>
          <t>2026-05-19 11:35:04</t>
        </is>
      </c>
      <c r="B5727" s="15" t="inlineStr">
        <is>
          <t>0xe16be042f9433779909a972669be3a2003956348</t>
        </is>
      </c>
      <c r="C5727" s="15" t="inlineStr">
        <is>
          <t>Solana</t>
        </is>
      </c>
      <c r="D5727" s="15" t="inlineStr">
        <is>
          <t>Loopscale</t>
        </is>
      </c>
      <c r="E5727" s="15" t="inlineStr">
        <is>
          <t>Lending</t>
        </is>
      </c>
      <c r="F5727" s="15" t="inlineStr">
        <is>
          <t>Loopscale-sol-J5Xhyrtm</t>
        </is>
      </c>
      <c r="G5727" s="15" t="inlineStr">
        <is>
          <t>syrupUSDC vs USDC</t>
        </is>
      </c>
      <c r="H5727" s="16" t="n">
        <v>1.064</v>
      </c>
      <c r="I5727" s="15" t="inlineStr">
        <is>
          <t>syrupUSDC 109,917.9482</t>
        </is>
      </c>
      <c r="J5727" s="17" t="n">
        <v>128046.4329401171</v>
      </c>
      <c r="K5727" s="15" t="inlineStr">
        <is>
          <t>USDC 111,270.0000</t>
        </is>
      </c>
      <c r="L5727" s="17" t="n">
        <v>111270</v>
      </c>
      <c r="M5727" s="17">
        <f>J5727-L5727</f>
        <v/>
      </c>
      <c r="N5727" s="18">
        <f>IF(J5727=0,"",L5727/J5727)</f>
        <v/>
      </c>
      <c r="O5727" s="15" t="inlineStr">
        <is>
          <t>Rabby API + Jupiter</t>
        </is>
      </c>
    </row>
    <row r="5728">
      <c r="A5728" s="15" t="inlineStr">
        <is>
          <t>2026-05-19 11:35:04</t>
        </is>
      </c>
      <c r="B5728" s="15" t="inlineStr">
        <is>
          <t>0xe16be042f9433779909a972669be3a2003956348</t>
        </is>
      </c>
      <c r="C5728" s="15" t="inlineStr">
        <is>
          <t>Solana</t>
        </is>
      </c>
      <c r="D5728" s="15" t="inlineStr">
        <is>
          <t>Loopscale</t>
        </is>
      </c>
      <c r="E5728" s="15" t="inlineStr">
        <is>
          <t>Lending</t>
        </is>
      </c>
      <c r="F5728" s="15" t="inlineStr">
        <is>
          <t>Loopscale-sol-Ea8BXKie</t>
        </is>
      </c>
      <c r="G5728" s="15" t="inlineStr">
        <is>
          <t>PRIME vs USDC</t>
        </is>
      </c>
      <c r="H5728" s="16" t="n">
        <v>1.089</v>
      </c>
      <c r="I5728" s="15" t="inlineStr">
        <is>
          <t>PRIME 291,233.7623</t>
        </is>
      </c>
      <c r="J5728" s="17" t="n">
        <v>302348.9981114686</v>
      </c>
      <c r="K5728" s="15" t="inlineStr">
        <is>
          <t>USDC 252,734.3096</t>
        </is>
      </c>
      <c r="L5728" s="17" t="n">
        <v>252734.309555</v>
      </c>
      <c r="M5728" s="17">
        <f>J5728-L5728</f>
        <v/>
      </c>
      <c r="N5728" s="18">
        <f>IF(J5728=0,"",L5728/J5728)</f>
        <v/>
      </c>
      <c r="O5728" s="15" t="inlineStr">
        <is>
          <t>Rabby API + Jupiter</t>
        </is>
      </c>
    </row>
    <row r="5729">
      <c r="A5729" s="15" t="inlineStr">
        <is>
          <t>2026-05-19 13:17:44</t>
        </is>
      </c>
      <c r="B5729" s="15" t="inlineStr">
        <is>
          <t>0xe16be042f9433779909a972669be3a2003956348</t>
        </is>
      </c>
      <c r="C5729" s="15" t="inlineStr">
        <is>
          <t>Arbitrum</t>
        </is>
      </c>
      <c r="D5729" s="15" t="inlineStr">
        <is>
          <t>Fluid</t>
        </is>
      </c>
      <c r="E5729" s="15" t="inlineStr">
        <is>
          <t>Lending</t>
        </is>
      </c>
      <c r="F5729" s="15" t="inlineStr">
        <is>
          <t>Fluid-arb-0x324c5dc1</t>
        </is>
      </c>
      <c r="G5729" s="15" t="inlineStr">
        <is>
          <t>sUSDai vs USDC</t>
        </is>
      </c>
      <c r="H5729" s="16" t="n">
        <v>1.0396</v>
      </c>
      <c r="I5729" s="15" t="inlineStr">
        <is>
          <t>sUSDai 249,570.0181</t>
        </is>
      </c>
      <c r="J5729" s="17" t="n">
        <v>271077.0515689923</v>
      </c>
      <c r="K5729" s="15" t="inlineStr">
        <is>
          <t>USDC 234,503.5003</t>
        </is>
      </c>
      <c r="L5729" s="17" t="n">
        <v>234667.7676883819</v>
      </c>
      <c r="M5729" s="17">
        <f>J5729-L5729</f>
        <v/>
      </c>
      <c r="N5729" s="18">
        <f>IF(J5729=0,"",L5729/J5729)</f>
        <v/>
      </c>
      <c r="O5729" s="15" t="inlineStr">
        <is>
          <t>Rabby API + Jupiter</t>
        </is>
      </c>
    </row>
    <row r="5730">
      <c r="A5730" s="15" t="inlineStr">
        <is>
          <t>2026-05-19 13:17:44</t>
        </is>
      </c>
      <c r="B5730" s="15" t="inlineStr">
        <is>
          <t>0xe16be042f9433779909a972669be3a2003956348</t>
        </is>
      </c>
      <c r="C5730" s="15" t="inlineStr">
        <is>
          <t>Base</t>
        </is>
      </c>
      <c r="D5730" s="15" t="inlineStr">
        <is>
          <t>D2.finance</t>
        </is>
      </c>
      <c r="E5730" s="15" t="inlineStr">
        <is>
          <t>Yield</t>
        </is>
      </c>
      <c r="F5730" s="15" t="inlineStr">
        <is>
          <t>D2.finance-base-0x2406aacb</t>
        </is>
      </c>
      <c r="G5730" s="15" t="inlineStr">
        <is>
          <t>USDC vs (no debt)</t>
        </is>
      </c>
      <c r="H5730" s="16" t="inlineStr"/>
      <c r="I5730" s="15" t="inlineStr">
        <is>
          <t>USDC 15,000.0000</t>
        </is>
      </c>
      <c r="J5730" s="17" t="n">
        <v>15010.50738416892</v>
      </c>
      <c r="K5730" s="15" t="inlineStr"/>
      <c r="L5730" s="17" t="n">
        <v>0</v>
      </c>
      <c r="M5730" s="17">
        <f>J5730-L5730</f>
        <v/>
      </c>
      <c r="N5730" s="18">
        <f>IF(J5730=0,"",L5730/J5730)</f>
        <v/>
      </c>
      <c r="O5730" s="15" t="inlineStr">
        <is>
          <t>Rabby API + Jupiter</t>
        </is>
      </c>
    </row>
    <row r="5731">
      <c r="A5731" s="15" t="inlineStr">
        <is>
          <t>2026-05-19 13:17:44</t>
        </is>
      </c>
      <c r="B5731" s="15" t="inlineStr">
        <is>
          <t>0xe16be042f9433779909a972669be3a2003956348</t>
        </is>
      </c>
      <c r="C5731" s="15" t="inlineStr">
        <is>
          <t>Ethereum</t>
        </is>
      </c>
      <c r="D5731" s="15" t="inlineStr">
        <is>
          <t>Fluid</t>
        </is>
      </c>
      <c r="E5731" s="15" t="inlineStr">
        <is>
          <t>Lending</t>
        </is>
      </c>
      <c r="F5731" s="15" t="inlineStr">
        <is>
          <t>Fluid-eth-0x324c5dc1</t>
        </is>
      </c>
      <c r="G5731" s="15" t="inlineStr">
        <is>
          <t>reUSD vs USDT</t>
        </is>
      </c>
      <c r="H5731" s="16" t="n">
        <v>1.0505</v>
      </c>
      <c r="I5731" s="15" t="inlineStr">
        <is>
          <t>reUSD 131,154.6529</t>
        </is>
      </c>
      <c r="J5731" s="17" t="n">
        <v>141504.0538617145</v>
      </c>
      <c r="K5731" s="15" t="inlineStr">
        <is>
          <t>USDT 121,347.0848</t>
        </is>
      </c>
      <c r="L5731" s="17" t="n">
        <v>121233.018491334</v>
      </c>
      <c r="M5731" s="17">
        <f>J5731-L5731</f>
        <v/>
      </c>
      <c r="N5731" s="18">
        <f>IF(J5731=0,"",L5731/J5731)</f>
        <v/>
      </c>
      <c r="O5731" s="15" t="inlineStr">
        <is>
          <t>Rabby API + Jupiter</t>
        </is>
      </c>
    </row>
    <row r="5732">
      <c r="A5732" s="15" t="inlineStr">
        <is>
          <t>2026-05-19 13:17:44</t>
        </is>
      </c>
      <c r="B5732" s="15" t="inlineStr">
        <is>
          <t>0xe16be042f9433779909a972669be3a2003956348</t>
        </is>
      </c>
      <c r="C5732" s="15" t="inlineStr">
        <is>
          <t>Ethereum</t>
        </is>
      </c>
      <c r="D5732" s="15" t="inlineStr">
        <is>
          <t>Curve LlamaLend</t>
        </is>
      </c>
      <c r="E5732" s="15" t="inlineStr">
        <is>
          <t>Lending</t>
        </is>
      </c>
      <c r="F5732" s="15" t="inlineStr">
        <is>
          <t>CurveLlamaLend-eth-0x3de37c38</t>
        </is>
      </c>
      <c r="G5732" s="15" t="inlineStr">
        <is>
          <t>sfrxUSD vs crvUSD</t>
        </is>
      </c>
      <c r="H5732" s="16" t="n">
        <v>1.0461</v>
      </c>
      <c r="I5732" s="15" t="inlineStr">
        <is>
          <t>sfrxUSD 275,773.4355</t>
        </is>
      </c>
      <c r="J5732" s="17" t="n">
        <v>329401.447881565</v>
      </c>
      <c r="K5732" s="15" t="inlineStr">
        <is>
          <t>crvUSD 306,812.1686</t>
        </is>
      </c>
      <c r="L5732" s="17" t="n">
        <v>306816.4619391782</v>
      </c>
      <c r="M5732" s="17">
        <f>J5732-L5732</f>
        <v/>
      </c>
      <c r="N5732" s="18">
        <f>IF(J5732=0,"",L5732/J5732)</f>
        <v/>
      </c>
      <c r="O5732" s="15" t="inlineStr">
        <is>
          <t>Rabby API + Jupiter</t>
        </is>
      </c>
    </row>
    <row r="5733">
      <c r="A5733" s="15" t="inlineStr">
        <is>
          <t>2026-05-19 13:17:44</t>
        </is>
      </c>
      <c r="B5733" s="15" t="inlineStr">
        <is>
          <t>0xe16be042f9433779909a972669be3a2003956348</t>
        </is>
      </c>
      <c r="C5733" s="15" t="inlineStr">
        <is>
          <t>Ethereum</t>
        </is>
      </c>
      <c r="D5733" s="15" t="inlineStr">
        <is>
          <t>Curve LlamaLend</t>
        </is>
      </c>
      <c r="E5733" s="15" t="inlineStr">
        <is>
          <t>Lending</t>
        </is>
      </c>
      <c r="F5733" s="15" t="inlineStr">
        <is>
          <t>CurveLlamaLend-eth-0xb536fea3</t>
        </is>
      </c>
      <c r="G5733" s="15" t="inlineStr">
        <is>
          <t>sUSDe vs crvUSD</t>
        </is>
      </c>
      <c r="H5733" s="16" t="n">
        <v>1.04</v>
      </c>
      <c r="I5733" s="15" t="inlineStr">
        <is>
          <t>sUSDe 314,125.8554</t>
        </is>
      </c>
      <c r="J5733" s="17" t="n">
        <v>387161.4695037642</v>
      </c>
      <c r="K5733" s="15" t="inlineStr">
        <is>
          <t>crvUSD 350,070.6635</t>
        </is>
      </c>
      <c r="L5733" s="17" t="n">
        <v>350075.5622084956</v>
      </c>
      <c r="M5733" s="17">
        <f>J5733-L5733</f>
        <v/>
      </c>
      <c r="N5733" s="18">
        <f>IF(J5733=0,"",L5733/J5733)</f>
        <v/>
      </c>
      <c r="O5733" s="15" t="inlineStr">
        <is>
          <t>Rabby API + Jupiter</t>
        </is>
      </c>
    </row>
    <row r="5734">
      <c r="A5734" s="15" t="inlineStr">
        <is>
          <t>2026-05-19 13:17:44</t>
        </is>
      </c>
      <c r="B5734" s="15" t="inlineStr">
        <is>
          <t>0xe16be042f9433779909a972669be3a2003956348</t>
        </is>
      </c>
      <c r="C5734" s="15" t="inlineStr">
        <is>
          <t>Mantle</t>
        </is>
      </c>
      <c r="D5734" s="15" t="inlineStr">
        <is>
          <t>Aave V3</t>
        </is>
      </c>
      <c r="E5734" s="15" t="inlineStr">
        <is>
          <t>Lending</t>
        </is>
      </c>
      <c r="F5734" s="15" t="inlineStr">
        <is>
          <t>AaveV3-mnt-0x458f2934</t>
        </is>
      </c>
      <c r="G5734" s="15" t="inlineStr">
        <is>
          <t>WMNT+syrupUSDT vs USDC</t>
        </is>
      </c>
      <c r="H5734" s="16" t="n">
        <v>1.0404</v>
      </c>
      <c r="I5734" s="15" t="inlineStr">
        <is>
          <t>WMNT 12.8858; syrupUSDT 69,284.0832</t>
        </is>
      </c>
      <c r="J5734" s="17" t="n">
        <v>78063.51904095284</v>
      </c>
      <c r="K5734" s="15" t="inlineStr">
        <is>
          <t>USDC 69,065.0560</t>
        </is>
      </c>
      <c r="L5734" s="17" t="n">
        <v>69113.43536975885</v>
      </c>
      <c r="M5734" s="17">
        <f>J5734-L5734</f>
        <v/>
      </c>
      <c r="N5734" s="18">
        <f>IF(J5734=0,"",L5734/J5734)</f>
        <v/>
      </c>
      <c r="O5734" s="15" t="inlineStr">
        <is>
          <t>Rabby API + Jupiter</t>
        </is>
      </c>
    </row>
    <row r="5735">
      <c r="A5735" s="15" t="inlineStr">
        <is>
          <t>2026-05-19 13:17:44</t>
        </is>
      </c>
      <c r="B5735" s="15" t="inlineStr">
        <is>
          <t>0xe16be042f9433779909a972669be3a2003956348</t>
        </is>
      </c>
      <c r="C5735" s="15" t="inlineStr">
        <is>
          <t>Ethereum</t>
        </is>
      </c>
      <c r="D5735" s="15" t="inlineStr">
        <is>
          <t>Morpho</t>
        </is>
      </c>
      <c r="E5735" s="15" t="inlineStr">
        <is>
          <t>Lending</t>
        </is>
      </c>
      <c r="F5735" s="15" t="inlineStr">
        <is>
          <t>Morpho-eth-0xbbbbbbbb</t>
        </is>
      </c>
      <c r="G5735" s="15" t="inlineStr">
        <is>
          <t>PT-apyUSD-18JUN2026 vs USDC</t>
        </is>
      </c>
      <c r="H5735" s="16" t="n">
        <v>1.0816</v>
      </c>
      <c r="I5735" s="15" t="inlineStr">
        <is>
          <t>PT-apyUSD-18JUN2026 201,006.0180</t>
        </is>
      </c>
      <c r="J5735" s="17" t="n">
        <v>198362.2575246626</v>
      </c>
      <c r="K5735" s="15" t="inlineStr">
        <is>
          <t>USDC 157,836.2413</t>
        </is>
      </c>
      <c r="L5735" s="17" t="n">
        <v>157946.8041119277</v>
      </c>
      <c r="M5735" s="17">
        <f>J5735-L5735</f>
        <v/>
      </c>
      <c r="N5735" s="18">
        <f>IF(J5735=0,"",L5735/J5735)</f>
        <v/>
      </c>
      <c r="O5735" s="15" t="inlineStr">
        <is>
          <t>Rabby API + Jupiter</t>
        </is>
      </c>
    </row>
    <row r="5736">
      <c r="A5736" s="15" t="inlineStr">
        <is>
          <t>2026-05-19 13:17:44</t>
        </is>
      </c>
      <c r="B5736" s="15" t="inlineStr">
        <is>
          <t>0xe16be042f9433779909a972669be3a2003956348</t>
        </is>
      </c>
      <c r="C5736" s="15" t="inlineStr">
        <is>
          <t>Ethereum</t>
        </is>
      </c>
      <c r="D5736" s="15" t="inlineStr">
        <is>
          <t>Morpho</t>
        </is>
      </c>
      <c r="E5736" s="15" t="inlineStr">
        <is>
          <t>Lending</t>
        </is>
      </c>
      <c r="F5736" s="15" t="inlineStr">
        <is>
          <t>Morpho-eth-0xbbbbbbbb</t>
        </is>
      </c>
      <c r="G5736" s="15" t="inlineStr">
        <is>
          <t>PT-srNUSD-28MAY2026 vs USDC</t>
        </is>
      </c>
      <c r="H5736" s="16" t="n">
        <v>1.0631</v>
      </c>
      <c r="I5736" s="15" t="inlineStr">
        <is>
          <t>PT-srNUSD-28MAY2026 94,379.2379</t>
        </is>
      </c>
      <c r="J5736" s="17" t="n">
        <v>94114.54117858823</v>
      </c>
      <c r="K5736" s="15" t="inlineStr">
        <is>
          <t>USDC 81,085.2851</t>
        </is>
      </c>
      <c r="L5736" s="17" t="n">
        <v>81142.08452550115</v>
      </c>
      <c r="M5736" s="17">
        <f>J5736-L5736</f>
        <v/>
      </c>
      <c r="N5736" s="18">
        <f>IF(J5736=0,"",L5736/J5736)</f>
        <v/>
      </c>
      <c r="O5736" s="15" t="inlineStr">
        <is>
          <t>Rabby API + Jupiter</t>
        </is>
      </c>
    </row>
    <row r="5737">
      <c r="A5737" s="15" t="inlineStr">
        <is>
          <t>2026-05-19 13:17:44</t>
        </is>
      </c>
      <c r="B5737" s="15" t="inlineStr">
        <is>
          <t>0xe16be042f9433779909a972669be3a2003956348</t>
        </is>
      </c>
      <c r="C5737" s="15" t="inlineStr">
        <is>
          <t>Ethereum</t>
        </is>
      </c>
      <c r="D5737" s="15" t="inlineStr">
        <is>
          <t>Morpho</t>
        </is>
      </c>
      <c r="E5737" s="15" t="inlineStr">
        <is>
          <t>Lending</t>
        </is>
      </c>
      <c r="F5737" s="15" t="inlineStr">
        <is>
          <t>Morpho-eth-0xbbbbbbbb</t>
        </is>
      </c>
      <c r="G5737" s="15" t="inlineStr">
        <is>
          <t>siUSD vs msUSD</t>
        </is>
      </c>
      <c r="H5737" s="16" t="n">
        <v>1.0654</v>
      </c>
      <c r="I5737" s="15" t="inlineStr">
        <is>
          <t>siUSD 307,229.9415</t>
        </is>
      </c>
      <c r="J5737" s="17" t="n">
        <v>328039.3693760491</v>
      </c>
      <c r="K5737" s="15" t="inlineStr">
        <is>
          <t>msUSD 282,057.1879</t>
        </is>
      </c>
      <c r="L5737" s="17" t="n">
        <v>281435.8291327598</v>
      </c>
      <c r="M5737" s="17">
        <f>J5737-L5737</f>
        <v/>
      </c>
      <c r="N5737" s="18">
        <f>IF(J5737=0,"",L5737/J5737)</f>
        <v/>
      </c>
      <c r="O5737" s="15" t="inlineStr">
        <is>
          <t>Rabby API + Jupiter</t>
        </is>
      </c>
    </row>
    <row r="5738">
      <c r="A5738" s="15" t="inlineStr">
        <is>
          <t>2026-05-19 13:17:44</t>
        </is>
      </c>
      <c r="B5738" s="15" t="inlineStr">
        <is>
          <t>0xe16be042f9433779909a972669be3a2003956348</t>
        </is>
      </c>
      <c r="C5738" s="15" t="inlineStr">
        <is>
          <t>Ethereum</t>
        </is>
      </c>
      <c r="D5738" s="15" t="inlineStr">
        <is>
          <t>Morpho</t>
        </is>
      </c>
      <c r="E5738" s="15" t="inlineStr">
        <is>
          <t>Lending</t>
        </is>
      </c>
      <c r="F5738" s="15" t="inlineStr">
        <is>
          <t>Morpho-eth-0xbbbbbbbb</t>
        </is>
      </c>
      <c r="G5738" s="15" t="inlineStr">
        <is>
          <t>mF-ONE vs USDC</t>
        </is>
      </c>
      <c r="H5738" s="16" t="n">
        <v>1.0758</v>
      </c>
      <c r="I5738" s="15" t="inlineStr">
        <is>
          <t>mF-ONE 148,000.0000</t>
        </is>
      </c>
      <c r="J5738" s="17" t="n">
        <v>160996.3697788452</v>
      </c>
      <c r="K5738" s="15" t="inlineStr">
        <is>
          <t>USDC 126,298.5320</t>
        </is>
      </c>
      <c r="L5738" s="17" t="n">
        <v>126387.0029106874</v>
      </c>
      <c r="M5738" s="17">
        <f>J5738-L5738</f>
        <v/>
      </c>
      <c r="N5738" s="18">
        <f>IF(J5738=0,"",L5738/J5738)</f>
        <v/>
      </c>
      <c r="O5738" s="15" t="inlineStr">
        <is>
          <t>Rabby API + Jupiter</t>
        </is>
      </c>
    </row>
    <row r="5739">
      <c r="A5739" s="15" t="inlineStr">
        <is>
          <t>2026-05-19 13:17:44</t>
        </is>
      </c>
      <c r="B5739" s="15" t="inlineStr">
        <is>
          <t>0xe16be042f9433779909a972669be3a2003956348</t>
        </is>
      </c>
      <c r="C5739" s="15" t="inlineStr">
        <is>
          <t>Ethereum</t>
        </is>
      </c>
      <c r="D5739" s="15" t="inlineStr">
        <is>
          <t>Morpho</t>
        </is>
      </c>
      <c r="E5739" s="15" t="inlineStr">
        <is>
          <t>Lending</t>
        </is>
      </c>
      <c r="F5739" s="15" t="inlineStr">
        <is>
          <t>Morpho-eth-0xbbbbbbbb</t>
        </is>
      </c>
      <c r="G5739" s="15" t="inlineStr">
        <is>
          <t>sUSDe vs PYUSD</t>
        </is>
      </c>
      <c r="H5739" s="16" t="n">
        <v>1.0583</v>
      </c>
      <c r="I5739" s="15" t="inlineStr">
        <is>
          <t>sUSDe 130,322.3174</t>
        </is>
      </c>
      <c r="J5739" s="17" t="n">
        <v>160622.8173885299</v>
      </c>
      <c r="K5739" s="15" t="inlineStr">
        <is>
          <t>PYUSD 138,788.6091</t>
        </is>
      </c>
      <c r="L5739" s="17" t="n">
        <v>138844.1245017537</v>
      </c>
      <c r="M5739" s="17">
        <f>J5739-L5739</f>
        <v/>
      </c>
      <c r="N5739" s="18">
        <f>IF(J5739=0,"",L5739/J5739)</f>
        <v/>
      </c>
      <c r="O5739" s="15" t="inlineStr">
        <is>
          <t>Rabby API + Jupiter</t>
        </is>
      </c>
    </row>
    <row r="5740">
      <c r="A5740" s="15" t="inlineStr">
        <is>
          <t>2026-05-19 13:17:44</t>
        </is>
      </c>
      <c r="B5740" s="15" t="inlineStr">
        <is>
          <t>0xe16be042f9433779909a972669be3a2003956348</t>
        </is>
      </c>
      <c r="C5740" s="15" t="inlineStr">
        <is>
          <t>Ethereum</t>
        </is>
      </c>
      <c r="D5740" s="15" t="inlineStr">
        <is>
          <t>Pendle V2</t>
        </is>
      </c>
      <c r="E5740" s="15" t="inlineStr">
        <is>
          <t>Yield</t>
        </is>
      </c>
      <c r="F5740" s="15" t="inlineStr">
        <is>
          <t>PendleV2-eth-0xdc9a5a2e</t>
        </is>
      </c>
      <c r="G5740" s="15" t="inlineStr">
        <is>
          <t>PT-reUSDe-25JUN2026 vs (no debt)</t>
        </is>
      </c>
      <c r="H5740" s="16" t="inlineStr"/>
      <c r="I5740" s="15" t="inlineStr">
        <is>
          <t>PT-reUSDe-25JUN2026 35,130.2709</t>
        </is>
      </c>
      <c r="J5740" s="17" t="n">
        <v>34604.66738801847</v>
      </c>
      <c r="K5740" s="15" t="inlineStr"/>
      <c r="L5740" s="17" t="n">
        <v>0</v>
      </c>
      <c r="M5740" s="17">
        <f>J5740-L5740</f>
        <v/>
      </c>
      <c r="N5740" s="18">
        <f>IF(J5740=0,"",L5740/J5740)</f>
        <v/>
      </c>
      <c r="O5740" s="15" t="inlineStr">
        <is>
          <t>Rabby API + Jupiter</t>
        </is>
      </c>
    </row>
    <row r="5741">
      <c r="A5741" s="15" t="inlineStr">
        <is>
          <t>2026-05-19 13:17:44</t>
        </is>
      </c>
      <c r="B5741" s="15" t="inlineStr">
        <is>
          <t>0xe16be042f9433779909a972669be3a2003956348</t>
        </is>
      </c>
      <c r="C5741" s="15" t="inlineStr">
        <is>
          <t>Plasma</t>
        </is>
      </c>
      <c r="D5741" s="15" t="inlineStr">
        <is>
          <t>Aave V3</t>
        </is>
      </c>
      <c r="E5741" s="15" t="inlineStr">
        <is>
          <t>Lending</t>
        </is>
      </c>
      <c r="F5741" s="15" t="inlineStr">
        <is>
          <t>AaveV3-plasma-0x925a2a72</t>
        </is>
      </c>
      <c r="G5741" s="15" t="inlineStr">
        <is>
          <t>syrupUSDT vs USDT0</t>
        </is>
      </c>
      <c r="H5741" s="16" t="n">
        <v>1.0327</v>
      </c>
      <c r="I5741" s="15" t="inlineStr">
        <is>
          <t>syrupUSDT 143,594.8256</t>
        </is>
      </c>
      <c r="J5741" s="17" t="n">
        <v>161709.6341502206</v>
      </c>
      <c r="K5741" s="15" t="inlineStr">
        <is>
          <t>USDT0 144,257.3432</t>
        </is>
      </c>
      <c r="L5741" s="17" t="n">
        <v>144121.7413163741</v>
      </c>
      <c r="M5741" s="17">
        <f>J5741-L5741</f>
        <v/>
      </c>
      <c r="N5741" s="18">
        <f>IF(J5741=0,"",L5741/J5741)</f>
        <v/>
      </c>
      <c r="O5741" s="15" t="inlineStr">
        <is>
          <t>Rabby API + Jupiter</t>
        </is>
      </c>
    </row>
    <row r="5742">
      <c r="A5742" s="15" t="inlineStr">
        <is>
          <t>2026-05-19 13:17:44</t>
        </is>
      </c>
      <c r="B5742" s="15" t="inlineStr">
        <is>
          <t>0xe16be042f9433779909a972669be3a2003956348</t>
        </is>
      </c>
      <c r="C5742" s="15" t="inlineStr">
        <is>
          <t>Plasma</t>
        </is>
      </c>
      <c r="D5742" s="15" t="inlineStr">
        <is>
          <t>Fluid</t>
        </is>
      </c>
      <c r="E5742" s="15" t="inlineStr">
        <is>
          <t>Lending</t>
        </is>
      </c>
      <c r="F5742" s="15" t="inlineStr">
        <is>
          <t>Fluid-plasma-0x324c5dc1</t>
        </is>
      </c>
      <c r="G5742" s="15" t="inlineStr">
        <is>
          <t>syrupUSDT vs USDT0</t>
        </is>
      </c>
      <c r="H5742" s="16" t="n">
        <v>1.041</v>
      </c>
      <c r="I5742" s="15" t="inlineStr">
        <is>
          <t>syrupUSDT 141,809.6318</t>
        </is>
      </c>
      <c r="J5742" s="17" t="n">
        <v>159699.2342339623</v>
      </c>
      <c r="K5742" s="15" t="inlineStr">
        <is>
          <t>USDT0 141,274.7033</t>
        </is>
      </c>
      <c r="L5742" s="17" t="n">
        <v>141141.9051078708</v>
      </c>
      <c r="M5742" s="17">
        <f>J5742-L5742</f>
        <v/>
      </c>
      <c r="N5742" s="18">
        <f>IF(J5742=0,"",L5742/J5742)</f>
        <v/>
      </c>
      <c r="O5742" s="15" t="inlineStr">
        <is>
          <t>Rabby API + Jupiter</t>
        </is>
      </c>
    </row>
    <row r="5743">
      <c r="A5743" s="15" t="inlineStr">
        <is>
          <t>2026-05-19 13:17:44</t>
        </is>
      </c>
      <c r="B5743" s="15" t="inlineStr">
        <is>
          <t>0xe16be042f9433779909a972669be3a2003956348</t>
        </is>
      </c>
      <c r="C5743" s="15" t="inlineStr">
        <is>
          <t>Plasma</t>
        </is>
      </c>
      <c r="D5743" s="15" t="inlineStr">
        <is>
          <t>Merkl</t>
        </is>
      </c>
      <c r="E5743" s="15" t="inlineStr">
        <is>
          <t>Yield</t>
        </is>
      </c>
      <c r="F5743" s="15" t="inlineStr">
        <is>
          <t>Merkl-plasma-0x3ef3d8ba</t>
        </is>
      </c>
      <c r="G5743" s="15" t="inlineStr">
        <is>
          <t>WXPL vs (no debt)</t>
        </is>
      </c>
      <c r="H5743" s="16" t="inlineStr"/>
      <c r="I5743" s="15" t="inlineStr">
        <is>
          <t>WXPL 651.5450</t>
        </is>
      </c>
      <c r="J5743" s="17" t="n">
        <v>53.55699576672947</v>
      </c>
      <c r="K5743" s="15" t="inlineStr"/>
      <c r="L5743" s="17" t="n">
        <v>0</v>
      </c>
      <c r="M5743" s="17">
        <f>J5743-L5743</f>
        <v/>
      </c>
      <c r="N5743" s="18">
        <f>IF(J5743=0,"",L5743/J5743)</f>
        <v/>
      </c>
      <c r="O5743" s="15" t="inlineStr">
        <is>
          <t>Rabby API + Jupiter</t>
        </is>
      </c>
    </row>
    <row r="5744">
      <c r="A5744" s="15" t="inlineStr">
        <is>
          <t>2026-05-19 13:17:44</t>
        </is>
      </c>
      <c r="B5744" s="15" t="inlineStr">
        <is>
          <t>0xe16be042f9433779909a972669be3a2003956348</t>
        </is>
      </c>
      <c r="C5744" s="15" t="inlineStr">
        <is>
          <t>Solana</t>
        </is>
      </c>
      <c r="D5744" s="15" t="inlineStr">
        <is>
          <t>Loopscale</t>
        </is>
      </c>
      <c r="E5744" s="15" t="inlineStr">
        <is>
          <t>Lending</t>
        </is>
      </c>
      <c r="F5744" s="15" t="inlineStr">
        <is>
          <t>Loopscale-sol-Ea8BXKie</t>
        </is>
      </c>
      <c r="G5744" s="15" t="inlineStr">
        <is>
          <t>PRIME vs USDC</t>
        </is>
      </c>
      <c r="H5744" s="16" t="n">
        <v>1.088</v>
      </c>
      <c r="I5744" s="15" t="inlineStr">
        <is>
          <t>PRIME 291,233.7623</t>
        </is>
      </c>
      <c r="J5744" s="17" t="n">
        <v>302351.3976694377</v>
      </c>
      <c r="K5744" s="15" t="inlineStr">
        <is>
          <t>USDC 252,774.8280</t>
        </is>
      </c>
      <c r="L5744" s="17" t="n">
        <v>252774.828008</v>
      </c>
      <c r="M5744" s="17">
        <f>J5744-L5744</f>
        <v/>
      </c>
      <c r="N5744" s="18">
        <f>IF(J5744=0,"",L5744/J5744)</f>
        <v/>
      </c>
      <c r="O5744" s="15" t="inlineStr">
        <is>
          <t>Rabby API + Jupiter</t>
        </is>
      </c>
    </row>
    <row r="5745">
      <c r="A5745" s="15" t="inlineStr">
        <is>
          <t>2026-05-19 13:17:44</t>
        </is>
      </c>
      <c r="B5745" s="15" t="inlineStr">
        <is>
          <t>0xe16be042f9433779909a972669be3a2003956348</t>
        </is>
      </c>
      <c r="C5745" s="15" t="inlineStr">
        <is>
          <t>Solana</t>
        </is>
      </c>
      <c r="D5745" s="15" t="inlineStr">
        <is>
          <t>Loopscale</t>
        </is>
      </c>
      <c r="E5745" s="15" t="inlineStr">
        <is>
          <t>Lending</t>
        </is>
      </c>
      <c r="F5745" s="15" t="inlineStr">
        <is>
          <t>Loopscale-sol-6zpxNbPj</t>
        </is>
      </c>
      <c r="G5745" s="15" t="inlineStr">
        <is>
          <t>ONyc vs USDC</t>
        </is>
      </c>
      <c r="H5745" s="16" t="n">
        <v>1.222</v>
      </c>
      <c r="I5745" s="15" t="inlineStr">
        <is>
          <t>ONyc 206,374.6220</t>
        </is>
      </c>
      <c r="J5745" s="17" t="n">
        <v>227963.9726855124</v>
      </c>
      <c r="K5745" s="15" t="inlineStr">
        <is>
          <t>USDC 158,522.9669</t>
        </is>
      </c>
      <c r="L5745" s="17" t="n">
        <v>158522.966863</v>
      </c>
      <c r="M5745" s="17">
        <f>J5745-L5745</f>
        <v/>
      </c>
      <c r="N5745" s="18">
        <f>IF(J5745=0,"",L5745/J5745)</f>
        <v/>
      </c>
      <c r="O5745" s="15" t="inlineStr">
        <is>
          <t>Rabby API + Jupiter</t>
        </is>
      </c>
    </row>
    <row r="5746">
      <c r="A5746" s="15" t="inlineStr">
        <is>
          <t>2026-05-19 13:17:44</t>
        </is>
      </c>
      <c r="B5746" s="15" t="inlineStr">
        <is>
          <t>0xe16be042f9433779909a972669be3a2003956348</t>
        </is>
      </c>
      <c r="C5746" s="15" t="inlineStr">
        <is>
          <t>Solana</t>
        </is>
      </c>
      <c r="D5746" s="15" t="inlineStr">
        <is>
          <t>Loopscale</t>
        </is>
      </c>
      <c r="E5746" s="15" t="inlineStr">
        <is>
          <t>Lending</t>
        </is>
      </c>
      <c r="F5746" s="15" t="inlineStr">
        <is>
          <t>Loopscale-sol-J5Xhyrtm</t>
        </is>
      </c>
      <c r="G5746" s="15" t="inlineStr">
        <is>
          <t>syrupUSDC vs USDC</t>
        </is>
      </c>
      <c r="H5746" s="16" t="n">
        <v>1.064</v>
      </c>
      <c r="I5746" s="15" t="inlineStr">
        <is>
          <t>syrupUSDC 109,917.9482</t>
        </is>
      </c>
      <c r="J5746" s="17" t="n">
        <v>128047.5453097532</v>
      </c>
      <c r="K5746" s="15" t="inlineStr">
        <is>
          <t>USDC 111,270.0000</t>
        </is>
      </c>
      <c r="L5746" s="17" t="n">
        <v>111270</v>
      </c>
      <c r="M5746" s="17">
        <f>J5746-L5746</f>
        <v/>
      </c>
      <c r="N5746" s="18">
        <f>IF(J5746=0,"",L5746/J5746)</f>
        <v/>
      </c>
      <c r="O5746" s="15" t="inlineStr">
        <is>
          <t>Rabby API + Jupiter</t>
        </is>
      </c>
    </row>
    <row r="5747">
      <c r="A5747" s="15" t="inlineStr">
        <is>
          <t>2026-05-19 13:18:17</t>
        </is>
      </c>
      <c r="B5747" s="15" t="inlineStr">
        <is>
          <t>0xe16be042f9433779909a972669be3a2003956348</t>
        </is>
      </c>
      <c r="C5747" s="15" t="inlineStr">
        <is>
          <t>Arbitrum</t>
        </is>
      </c>
      <c r="D5747" s="15" t="inlineStr">
        <is>
          <t>Fluid</t>
        </is>
      </c>
      <c r="E5747" s="15" t="inlineStr">
        <is>
          <t>Lending</t>
        </is>
      </c>
      <c r="F5747" s="15" t="inlineStr">
        <is>
          <t>Fluid-arb-0x324c5dc1</t>
        </is>
      </c>
      <c r="G5747" s="15" t="inlineStr">
        <is>
          <t>sUSDai vs USDC</t>
        </is>
      </c>
      <c r="H5747" s="16" t="n">
        <v>1.0396</v>
      </c>
      <c r="I5747" s="15" t="inlineStr">
        <is>
          <t>sUSDai 249,570.0181</t>
        </is>
      </c>
      <c r="J5747" s="17" t="n">
        <v>271077.0515689923</v>
      </c>
      <c r="K5747" s="15" t="inlineStr">
        <is>
          <t>USDC 234,503.5003</t>
        </is>
      </c>
      <c r="L5747" s="17" t="n">
        <v>234667.7676883819</v>
      </c>
      <c r="M5747" s="17">
        <f>J5747-L5747</f>
        <v/>
      </c>
      <c r="N5747" s="18">
        <f>IF(J5747=0,"",L5747/J5747)</f>
        <v/>
      </c>
      <c r="O5747" s="15" t="inlineStr">
        <is>
          <t>Rabby API + Jupiter</t>
        </is>
      </c>
    </row>
    <row r="5748">
      <c r="A5748" s="15" t="inlineStr">
        <is>
          <t>2026-05-19 13:18:17</t>
        </is>
      </c>
      <c r="B5748" s="15" t="inlineStr">
        <is>
          <t>0xe16be042f9433779909a972669be3a2003956348</t>
        </is>
      </c>
      <c r="C5748" s="15" t="inlineStr">
        <is>
          <t>Base</t>
        </is>
      </c>
      <c r="D5748" s="15" t="inlineStr">
        <is>
          <t>D2.finance</t>
        </is>
      </c>
      <c r="E5748" s="15" t="inlineStr">
        <is>
          <t>Yield</t>
        </is>
      </c>
      <c r="F5748" s="15" t="inlineStr">
        <is>
          <t>D2.finance-base-0x2406aacb</t>
        </is>
      </c>
      <c r="G5748" s="15" t="inlineStr">
        <is>
          <t>USDC vs (no debt)</t>
        </is>
      </c>
      <c r="H5748" s="16" t="inlineStr"/>
      <c r="I5748" s="15" t="inlineStr">
        <is>
          <t>USDC 15,000.0000</t>
        </is>
      </c>
      <c r="J5748" s="17" t="n">
        <v>15010.50738416892</v>
      </c>
      <c r="K5748" s="15" t="inlineStr"/>
      <c r="L5748" s="17" t="n">
        <v>0</v>
      </c>
      <c r="M5748" s="17">
        <f>J5748-L5748</f>
        <v/>
      </c>
      <c r="N5748" s="18">
        <f>IF(J5748=0,"",L5748/J5748)</f>
        <v/>
      </c>
      <c r="O5748" s="15" t="inlineStr">
        <is>
          <t>Rabby API + Jupiter</t>
        </is>
      </c>
    </row>
    <row r="5749">
      <c r="A5749" s="15" t="inlineStr">
        <is>
          <t>2026-05-19 13:18:17</t>
        </is>
      </c>
      <c r="B5749" s="15" t="inlineStr">
        <is>
          <t>0xe16be042f9433779909a972669be3a2003956348</t>
        </is>
      </c>
      <c r="C5749" s="15" t="inlineStr">
        <is>
          <t>Ethereum</t>
        </is>
      </c>
      <c r="D5749" s="15" t="inlineStr">
        <is>
          <t>Fluid</t>
        </is>
      </c>
      <c r="E5749" s="15" t="inlineStr">
        <is>
          <t>Lending</t>
        </is>
      </c>
      <c r="F5749" s="15" t="inlineStr">
        <is>
          <t>Fluid-eth-0x324c5dc1</t>
        </is>
      </c>
      <c r="G5749" s="15" t="inlineStr">
        <is>
          <t>reUSD vs USDT</t>
        </is>
      </c>
      <c r="H5749" s="16" t="n">
        <v>1.0505</v>
      </c>
      <c r="I5749" s="15" t="inlineStr">
        <is>
          <t>reUSD 131,154.6529</t>
        </is>
      </c>
      <c r="J5749" s="17" t="n">
        <v>141504.0538617145</v>
      </c>
      <c r="K5749" s="15" t="inlineStr">
        <is>
          <t>USDT 121,347.0848</t>
        </is>
      </c>
      <c r="L5749" s="17" t="n">
        <v>121233.018491334</v>
      </c>
      <c r="M5749" s="17">
        <f>J5749-L5749</f>
        <v/>
      </c>
      <c r="N5749" s="18">
        <f>IF(J5749=0,"",L5749/J5749)</f>
        <v/>
      </c>
      <c r="O5749" s="15" t="inlineStr">
        <is>
          <t>Rabby API + Jupiter</t>
        </is>
      </c>
    </row>
    <row r="5750">
      <c r="A5750" s="15" t="inlineStr">
        <is>
          <t>2026-05-19 13:18:17</t>
        </is>
      </c>
      <c r="B5750" s="15" t="inlineStr">
        <is>
          <t>0xe16be042f9433779909a972669be3a2003956348</t>
        </is>
      </c>
      <c r="C5750" s="15" t="inlineStr">
        <is>
          <t>Ethereum</t>
        </is>
      </c>
      <c r="D5750" s="15" t="inlineStr">
        <is>
          <t>Curve LlamaLend</t>
        </is>
      </c>
      <c r="E5750" s="15" t="inlineStr">
        <is>
          <t>Lending</t>
        </is>
      </c>
      <c r="F5750" s="15" t="inlineStr">
        <is>
          <t>CurveLlamaLend-eth-0x3de37c38</t>
        </is>
      </c>
      <c r="G5750" s="15" t="inlineStr">
        <is>
          <t>sfrxUSD vs crvUSD</t>
        </is>
      </c>
      <c r="H5750" s="16" t="n">
        <v>1.0461</v>
      </c>
      <c r="I5750" s="15" t="inlineStr">
        <is>
          <t>sfrxUSD 275,773.4355</t>
        </is>
      </c>
      <c r="J5750" s="17" t="n">
        <v>329401.447881565</v>
      </c>
      <c r="K5750" s="15" t="inlineStr">
        <is>
          <t>crvUSD 306,812.1686</t>
        </is>
      </c>
      <c r="L5750" s="17" t="n">
        <v>306816.4619391782</v>
      </c>
      <c r="M5750" s="17">
        <f>J5750-L5750</f>
        <v/>
      </c>
      <c r="N5750" s="18">
        <f>IF(J5750=0,"",L5750/J5750)</f>
        <v/>
      </c>
      <c r="O5750" s="15" t="inlineStr">
        <is>
          <t>Rabby API + Jupiter</t>
        </is>
      </c>
    </row>
    <row r="5751">
      <c r="A5751" s="15" t="inlineStr">
        <is>
          <t>2026-05-19 13:18:17</t>
        </is>
      </c>
      <c r="B5751" s="15" t="inlineStr">
        <is>
          <t>0xe16be042f9433779909a972669be3a2003956348</t>
        </is>
      </c>
      <c r="C5751" s="15" t="inlineStr">
        <is>
          <t>Ethereum</t>
        </is>
      </c>
      <c r="D5751" s="15" t="inlineStr">
        <is>
          <t>Curve LlamaLend</t>
        </is>
      </c>
      <c r="E5751" s="15" t="inlineStr">
        <is>
          <t>Lending</t>
        </is>
      </c>
      <c r="F5751" s="15" t="inlineStr">
        <is>
          <t>CurveLlamaLend-eth-0xb536fea3</t>
        </is>
      </c>
      <c r="G5751" s="15" t="inlineStr">
        <is>
          <t>sUSDe vs crvUSD</t>
        </is>
      </c>
      <c r="H5751" s="16" t="n">
        <v>1.04</v>
      </c>
      <c r="I5751" s="15" t="inlineStr">
        <is>
          <t>sUSDe 314,125.8554</t>
        </is>
      </c>
      <c r="J5751" s="17" t="n">
        <v>387200.1701704478</v>
      </c>
      <c r="K5751" s="15" t="inlineStr">
        <is>
          <t>crvUSD 350,070.6635</t>
        </is>
      </c>
      <c r="L5751" s="17" t="n">
        <v>350075.5622084956</v>
      </c>
      <c r="M5751" s="17">
        <f>J5751-L5751</f>
        <v/>
      </c>
      <c r="N5751" s="18">
        <f>IF(J5751=0,"",L5751/J5751)</f>
        <v/>
      </c>
      <c r="O5751" s="15" t="inlineStr">
        <is>
          <t>Rabby API + Jupiter</t>
        </is>
      </c>
    </row>
    <row r="5752">
      <c r="A5752" s="15" t="inlineStr">
        <is>
          <t>2026-05-19 13:18:17</t>
        </is>
      </c>
      <c r="B5752" s="15" t="inlineStr">
        <is>
          <t>0xe16be042f9433779909a972669be3a2003956348</t>
        </is>
      </c>
      <c r="C5752" s="15" t="inlineStr">
        <is>
          <t>Mantle</t>
        </is>
      </c>
      <c r="D5752" s="15" t="inlineStr">
        <is>
          <t>Aave V3</t>
        </is>
      </c>
      <c r="E5752" s="15" t="inlineStr">
        <is>
          <t>Lending</t>
        </is>
      </c>
      <c r="F5752" s="15" t="inlineStr">
        <is>
          <t>AaveV3-mnt-0x458f2934</t>
        </is>
      </c>
      <c r="G5752" s="15" t="inlineStr">
        <is>
          <t>WMNT+syrupUSDT vs USDC</t>
        </is>
      </c>
      <c r="H5752" s="16" t="n">
        <v>1.0404</v>
      </c>
      <c r="I5752" s="15" t="inlineStr">
        <is>
          <t>WMNT 12.8858; syrupUSDT 69,284.0832</t>
        </is>
      </c>
      <c r="J5752" s="17" t="n">
        <v>78063.51883477977</v>
      </c>
      <c r="K5752" s="15" t="inlineStr">
        <is>
          <t>USDC 69,065.0560</t>
        </is>
      </c>
      <c r="L5752" s="17" t="n">
        <v>69113.43536975885</v>
      </c>
      <c r="M5752" s="17">
        <f>J5752-L5752</f>
        <v/>
      </c>
      <c r="N5752" s="18">
        <f>IF(J5752=0,"",L5752/J5752)</f>
        <v/>
      </c>
      <c r="O5752" s="15" t="inlineStr">
        <is>
          <t>Rabby API + Jupiter</t>
        </is>
      </c>
    </row>
    <row r="5753">
      <c r="A5753" s="15" t="inlineStr">
        <is>
          <t>2026-05-19 13:18:17</t>
        </is>
      </c>
      <c r="B5753" s="15" t="inlineStr">
        <is>
          <t>0xe16be042f9433779909a972669be3a2003956348</t>
        </is>
      </c>
      <c r="C5753" s="15" t="inlineStr">
        <is>
          <t>Ethereum</t>
        </is>
      </c>
      <c r="D5753" s="15" t="inlineStr">
        <is>
          <t>Morpho</t>
        </is>
      </c>
      <c r="E5753" s="15" t="inlineStr">
        <is>
          <t>Lending</t>
        </is>
      </c>
      <c r="F5753" s="15" t="inlineStr">
        <is>
          <t>Morpho-eth-0xbbbbbbbb</t>
        </is>
      </c>
      <c r="G5753" s="15" t="inlineStr">
        <is>
          <t>PT-apyUSD-18JUN2026 vs USDC</t>
        </is>
      </c>
      <c r="H5753" s="16" t="n">
        <v>1.0816</v>
      </c>
      <c r="I5753" s="15" t="inlineStr">
        <is>
          <t>PT-apyUSD-18JUN2026 201,006.0180</t>
        </is>
      </c>
      <c r="J5753" s="17" t="n">
        <v>198362.2575246626</v>
      </c>
      <c r="K5753" s="15" t="inlineStr">
        <is>
          <t>USDC 157,836.2413</t>
        </is>
      </c>
      <c r="L5753" s="17" t="n">
        <v>157946.8041119277</v>
      </c>
      <c r="M5753" s="17">
        <f>J5753-L5753</f>
        <v/>
      </c>
      <c r="N5753" s="18">
        <f>IF(J5753=0,"",L5753/J5753)</f>
        <v/>
      </c>
      <c r="O5753" s="15" t="inlineStr">
        <is>
          <t>Rabby API + Jupiter</t>
        </is>
      </c>
    </row>
    <row r="5754">
      <c r="A5754" s="15" t="inlineStr">
        <is>
          <t>2026-05-19 13:18:17</t>
        </is>
      </c>
      <c r="B5754" s="15" t="inlineStr">
        <is>
          <t>0xe16be042f9433779909a972669be3a2003956348</t>
        </is>
      </c>
      <c r="C5754" s="15" t="inlineStr">
        <is>
          <t>Ethereum</t>
        </is>
      </c>
      <c r="D5754" s="15" t="inlineStr">
        <is>
          <t>Morpho</t>
        </is>
      </c>
      <c r="E5754" s="15" t="inlineStr">
        <is>
          <t>Lending</t>
        </is>
      </c>
      <c r="F5754" s="15" t="inlineStr">
        <is>
          <t>Morpho-eth-0xbbbbbbbb</t>
        </is>
      </c>
      <c r="G5754" s="15" t="inlineStr">
        <is>
          <t>PT-srNUSD-28MAY2026 vs USDC</t>
        </is>
      </c>
      <c r="H5754" s="16" t="n">
        <v>1.0631</v>
      </c>
      <c r="I5754" s="15" t="inlineStr">
        <is>
          <t>PT-srNUSD-28MAY2026 94,379.2379</t>
        </is>
      </c>
      <c r="J5754" s="17" t="n">
        <v>94114.54117858823</v>
      </c>
      <c r="K5754" s="15" t="inlineStr">
        <is>
          <t>USDC 81,085.2851</t>
        </is>
      </c>
      <c r="L5754" s="17" t="n">
        <v>81142.08452550115</v>
      </c>
      <c r="M5754" s="17">
        <f>J5754-L5754</f>
        <v/>
      </c>
      <c r="N5754" s="18">
        <f>IF(J5754=0,"",L5754/J5754)</f>
        <v/>
      </c>
      <c r="O5754" s="15" t="inlineStr">
        <is>
          <t>Rabby API + Jupiter</t>
        </is>
      </c>
    </row>
    <row r="5755">
      <c r="A5755" s="15" t="inlineStr">
        <is>
          <t>2026-05-19 13:18:17</t>
        </is>
      </c>
      <c r="B5755" s="15" t="inlineStr">
        <is>
          <t>0xe16be042f9433779909a972669be3a2003956348</t>
        </is>
      </c>
      <c r="C5755" s="15" t="inlineStr">
        <is>
          <t>Ethereum</t>
        </is>
      </c>
      <c r="D5755" s="15" t="inlineStr">
        <is>
          <t>Morpho</t>
        </is>
      </c>
      <c r="E5755" s="15" t="inlineStr">
        <is>
          <t>Lending</t>
        </is>
      </c>
      <c r="F5755" s="15" t="inlineStr">
        <is>
          <t>Morpho-eth-0xbbbbbbbb</t>
        </is>
      </c>
      <c r="G5755" s="15" t="inlineStr">
        <is>
          <t>siUSD vs msUSD</t>
        </is>
      </c>
      <c r="H5755" s="16" t="n">
        <v>1.0654</v>
      </c>
      <c r="I5755" s="15" t="inlineStr">
        <is>
          <t>siUSD 307,229.9415</t>
        </is>
      </c>
      <c r="J5755" s="17" t="n">
        <v>328039.3693760491</v>
      </c>
      <c r="K5755" s="15" t="inlineStr">
        <is>
          <t>msUSD 282,057.1879</t>
        </is>
      </c>
      <c r="L5755" s="17" t="n">
        <v>281435.8291327598</v>
      </c>
      <c r="M5755" s="17">
        <f>J5755-L5755</f>
        <v/>
      </c>
      <c r="N5755" s="18">
        <f>IF(J5755=0,"",L5755/J5755)</f>
        <v/>
      </c>
      <c r="O5755" s="15" t="inlineStr">
        <is>
          <t>Rabby API + Jupiter</t>
        </is>
      </c>
    </row>
    <row r="5756">
      <c r="A5756" s="15" t="inlineStr">
        <is>
          <t>2026-05-19 13:18:17</t>
        </is>
      </c>
      <c r="B5756" s="15" t="inlineStr">
        <is>
          <t>0xe16be042f9433779909a972669be3a2003956348</t>
        </is>
      </c>
      <c r="C5756" s="15" t="inlineStr">
        <is>
          <t>Ethereum</t>
        </is>
      </c>
      <c r="D5756" s="15" t="inlineStr">
        <is>
          <t>Morpho</t>
        </is>
      </c>
      <c r="E5756" s="15" t="inlineStr">
        <is>
          <t>Lending</t>
        </is>
      </c>
      <c r="F5756" s="15" t="inlineStr">
        <is>
          <t>Morpho-eth-0xbbbbbbbb</t>
        </is>
      </c>
      <c r="G5756" s="15" t="inlineStr">
        <is>
          <t>mF-ONE vs USDC</t>
        </is>
      </c>
      <c r="H5756" s="16" t="n">
        <v>1.0758</v>
      </c>
      <c r="I5756" s="15" t="inlineStr">
        <is>
          <t>mF-ONE 148,000.0000</t>
        </is>
      </c>
      <c r="J5756" s="17" t="n">
        <v>160996.3697788452</v>
      </c>
      <c r="K5756" s="15" t="inlineStr">
        <is>
          <t>USDC 126,298.5320</t>
        </is>
      </c>
      <c r="L5756" s="17" t="n">
        <v>126387.0029106874</v>
      </c>
      <c r="M5756" s="17">
        <f>J5756-L5756</f>
        <v/>
      </c>
      <c r="N5756" s="18">
        <f>IF(J5756=0,"",L5756/J5756)</f>
        <v/>
      </c>
      <c r="O5756" s="15" t="inlineStr">
        <is>
          <t>Rabby API + Jupiter</t>
        </is>
      </c>
    </row>
    <row r="5757">
      <c r="A5757" s="15" t="inlineStr">
        <is>
          <t>2026-05-19 13:18:17</t>
        </is>
      </c>
      <c r="B5757" s="15" t="inlineStr">
        <is>
          <t>0xe16be042f9433779909a972669be3a2003956348</t>
        </is>
      </c>
      <c r="C5757" s="15" t="inlineStr">
        <is>
          <t>Ethereum</t>
        </is>
      </c>
      <c r="D5757" s="15" t="inlineStr">
        <is>
          <t>Morpho</t>
        </is>
      </c>
      <c r="E5757" s="15" t="inlineStr">
        <is>
          <t>Lending</t>
        </is>
      </c>
      <c r="F5757" s="15" t="inlineStr">
        <is>
          <t>Morpho-eth-0xbbbbbbbb</t>
        </is>
      </c>
      <c r="G5757" s="15" t="inlineStr">
        <is>
          <t>sUSDe vs PYUSD</t>
        </is>
      </c>
      <c r="H5757" s="16" t="n">
        <v>1.0583</v>
      </c>
      <c r="I5757" s="15" t="inlineStr">
        <is>
          <t>sUSDe 130,322.3174</t>
        </is>
      </c>
      <c r="J5757" s="17" t="n">
        <v>160638.873247925</v>
      </c>
      <c r="K5757" s="15" t="inlineStr">
        <is>
          <t>PYUSD 138,788.6091</t>
        </is>
      </c>
      <c r="L5757" s="17" t="n">
        <v>138844.1245017537</v>
      </c>
      <c r="M5757" s="17">
        <f>J5757-L5757</f>
        <v/>
      </c>
      <c r="N5757" s="18">
        <f>IF(J5757=0,"",L5757/J5757)</f>
        <v/>
      </c>
      <c r="O5757" s="15" t="inlineStr">
        <is>
          <t>Rabby API + Jupiter</t>
        </is>
      </c>
    </row>
    <row r="5758">
      <c r="A5758" s="15" t="inlineStr">
        <is>
          <t>2026-05-19 13:18:17</t>
        </is>
      </c>
      <c r="B5758" s="15" t="inlineStr">
        <is>
          <t>0xe16be042f9433779909a972669be3a2003956348</t>
        </is>
      </c>
      <c r="C5758" s="15" t="inlineStr">
        <is>
          <t>Ethereum</t>
        </is>
      </c>
      <c r="D5758" s="15" t="inlineStr">
        <is>
          <t>Pendle V2</t>
        </is>
      </c>
      <c r="E5758" s="15" t="inlineStr">
        <is>
          <t>Yield</t>
        </is>
      </c>
      <c r="F5758" s="15" t="inlineStr">
        <is>
          <t>PendleV2-eth-0xdc9a5a2e</t>
        </is>
      </c>
      <c r="G5758" s="15" t="inlineStr">
        <is>
          <t>PT-reUSDe-25JUN2026 vs (no debt)</t>
        </is>
      </c>
      <c r="H5758" s="16" t="inlineStr"/>
      <c r="I5758" s="15" t="inlineStr">
        <is>
          <t>PT-reUSDe-25JUN2026 35,130.2709</t>
        </is>
      </c>
      <c r="J5758" s="17" t="n">
        <v>34604.66738801847</v>
      </c>
      <c r="K5758" s="15" t="inlineStr"/>
      <c r="L5758" s="17" t="n">
        <v>0</v>
      </c>
      <c r="M5758" s="17">
        <f>J5758-L5758</f>
        <v/>
      </c>
      <c r="N5758" s="18">
        <f>IF(J5758=0,"",L5758/J5758)</f>
        <v/>
      </c>
      <c r="O5758" s="15" t="inlineStr">
        <is>
          <t>Rabby API + Jupiter</t>
        </is>
      </c>
    </row>
    <row r="5759">
      <c r="A5759" s="15" t="inlineStr">
        <is>
          <t>2026-05-19 13:18:17</t>
        </is>
      </c>
      <c r="B5759" s="15" t="inlineStr">
        <is>
          <t>0xe16be042f9433779909a972669be3a2003956348</t>
        </is>
      </c>
      <c r="C5759" s="15" t="inlineStr">
        <is>
          <t>Plasma</t>
        </is>
      </c>
      <c r="D5759" s="15" t="inlineStr">
        <is>
          <t>Aave V3</t>
        </is>
      </c>
      <c r="E5759" s="15" t="inlineStr">
        <is>
          <t>Lending</t>
        </is>
      </c>
      <c r="F5759" s="15" t="inlineStr">
        <is>
          <t>AaveV3-plasma-0x925a2a72</t>
        </is>
      </c>
      <c r="G5759" s="15" t="inlineStr">
        <is>
          <t>syrupUSDT vs USDT0</t>
        </is>
      </c>
      <c r="H5759" s="16" t="n">
        <v>1.0327</v>
      </c>
      <c r="I5759" s="15" t="inlineStr">
        <is>
          <t>syrupUSDT 143,594.8256</t>
        </is>
      </c>
      <c r="J5759" s="17" t="n">
        <v>161709.6341502206</v>
      </c>
      <c r="K5759" s="15" t="inlineStr">
        <is>
          <t>USDT0 144,257.3432</t>
        </is>
      </c>
      <c r="L5759" s="17" t="n">
        <v>144121.7413163741</v>
      </c>
      <c r="M5759" s="17">
        <f>J5759-L5759</f>
        <v/>
      </c>
      <c r="N5759" s="18">
        <f>IF(J5759=0,"",L5759/J5759)</f>
        <v/>
      </c>
      <c r="O5759" s="15" t="inlineStr">
        <is>
          <t>Rabby API + Jupiter</t>
        </is>
      </c>
    </row>
    <row r="5760">
      <c r="A5760" s="15" t="inlineStr">
        <is>
          <t>2026-05-19 13:18:17</t>
        </is>
      </c>
      <c r="B5760" s="15" t="inlineStr">
        <is>
          <t>0xe16be042f9433779909a972669be3a2003956348</t>
        </is>
      </c>
      <c r="C5760" s="15" t="inlineStr">
        <is>
          <t>Plasma</t>
        </is>
      </c>
      <c r="D5760" s="15" t="inlineStr">
        <is>
          <t>Fluid</t>
        </is>
      </c>
      <c r="E5760" s="15" t="inlineStr">
        <is>
          <t>Lending</t>
        </is>
      </c>
      <c r="F5760" s="15" t="inlineStr">
        <is>
          <t>Fluid-plasma-0x324c5dc1</t>
        </is>
      </c>
      <c r="G5760" s="15" t="inlineStr">
        <is>
          <t>syrupUSDT vs USDT0</t>
        </is>
      </c>
      <c r="H5760" s="16" t="n">
        <v>1.041</v>
      </c>
      <c r="I5760" s="15" t="inlineStr">
        <is>
          <t>syrupUSDT 141,809.6318</t>
        </is>
      </c>
      <c r="J5760" s="17" t="n">
        <v>159699.2342339623</v>
      </c>
      <c r="K5760" s="15" t="inlineStr">
        <is>
          <t>USDT0 141,274.7033</t>
        </is>
      </c>
      <c r="L5760" s="17" t="n">
        <v>141141.9051078708</v>
      </c>
      <c r="M5760" s="17">
        <f>J5760-L5760</f>
        <v/>
      </c>
      <c r="N5760" s="18">
        <f>IF(J5760=0,"",L5760/J5760)</f>
        <v/>
      </c>
      <c r="O5760" s="15" t="inlineStr">
        <is>
          <t>Rabby API + Jupiter</t>
        </is>
      </c>
    </row>
    <row r="5761">
      <c r="A5761" s="15" t="inlineStr">
        <is>
          <t>2026-05-19 13:18:17</t>
        </is>
      </c>
      <c r="B5761" s="15" t="inlineStr">
        <is>
          <t>0xe16be042f9433779909a972669be3a2003956348</t>
        </is>
      </c>
      <c r="C5761" s="15" t="inlineStr">
        <is>
          <t>Plasma</t>
        </is>
      </c>
      <c r="D5761" s="15" t="inlineStr">
        <is>
          <t>Merkl</t>
        </is>
      </c>
      <c r="E5761" s="15" t="inlineStr">
        <is>
          <t>Yield</t>
        </is>
      </c>
      <c r="F5761" s="15" t="inlineStr">
        <is>
          <t>Merkl-plasma-0x3ef3d8ba</t>
        </is>
      </c>
      <c r="G5761" s="15" t="inlineStr">
        <is>
          <t>WXPL vs (no debt)</t>
        </is>
      </c>
      <c r="H5761" s="16" t="inlineStr"/>
      <c r="I5761" s="15" t="inlineStr">
        <is>
          <t>WXPL 651.5450</t>
        </is>
      </c>
      <c r="J5761" s="17" t="n">
        <v>53.55699576672947</v>
      </c>
      <c r="K5761" s="15" t="inlineStr"/>
      <c r="L5761" s="17" t="n">
        <v>0</v>
      </c>
      <c r="M5761" s="17">
        <f>J5761-L5761</f>
        <v/>
      </c>
      <c r="N5761" s="18">
        <f>IF(J5761=0,"",L5761/J5761)</f>
        <v/>
      </c>
      <c r="O5761" s="15" t="inlineStr">
        <is>
          <t>Rabby API + Jupiter</t>
        </is>
      </c>
    </row>
    <row r="5762">
      <c r="A5762" s="15" t="inlineStr">
        <is>
          <t>2026-05-19 13:18:17</t>
        </is>
      </c>
      <c r="B5762" s="15" t="inlineStr">
        <is>
          <t>0xe16be042f9433779909a972669be3a2003956348</t>
        </is>
      </c>
      <c r="C5762" s="15" t="inlineStr">
        <is>
          <t>Solana</t>
        </is>
      </c>
      <c r="D5762" s="15" t="inlineStr">
        <is>
          <t>Loopscale</t>
        </is>
      </c>
      <c r="E5762" s="15" t="inlineStr">
        <is>
          <t>Lending</t>
        </is>
      </c>
      <c r="F5762" s="15" t="inlineStr">
        <is>
          <t>Loopscale-sol-Ea8BXKie</t>
        </is>
      </c>
      <c r="G5762" s="15" t="inlineStr">
        <is>
          <t>PRIME vs USDC</t>
        </is>
      </c>
      <c r="H5762" s="16" t="n">
        <v>1.088</v>
      </c>
      <c r="I5762" s="15" t="inlineStr">
        <is>
          <t>PRIME 291,233.7623</t>
        </is>
      </c>
      <c r="J5762" s="17" t="n">
        <v>302351.3976694377</v>
      </c>
      <c r="K5762" s="15" t="inlineStr">
        <is>
          <t>USDC 252,774.8280</t>
        </is>
      </c>
      <c r="L5762" s="17" t="n">
        <v>252774.828008</v>
      </c>
      <c r="M5762" s="17">
        <f>J5762-L5762</f>
        <v/>
      </c>
      <c r="N5762" s="18">
        <f>IF(J5762=0,"",L5762/J5762)</f>
        <v/>
      </c>
      <c r="O5762" s="15" t="inlineStr">
        <is>
          <t>Rabby API + Jupiter</t>
        </is>
      </c>
    </row>
    <row r="5763">
      <c r="A5763" s="15" t="inlineStr">
        <is>
          <t>2026-05-19 13:18:17</t>
        </is>
      </c>
      <c r="B5763" s="15" t="inlineStr">
        <is>
          <t>0xe16be042f9433779909a972669be3a2003956348</t>
        </is>
      </c>
      <c r="C5763" s="15" t="inlineStr">
        <is>
          <t>Solana</t>
        </is>
      </c>
      <c r="D5763" s="15" t="inlineStr">
        <is>
          <t>Loopscale</t>
        </is>
      </c>
      <c r="E5763" s="15" t="inlineStr">
        <is>
          <t>Lending</t>
        </is>
      </c>
      <c r="F5763" s="15" t="inlineStr">
        <is>
          <t>Loopscale-sol-6zpxNbPj</t>
        </is>
      </c>
      <c r="G5763" s="15" t="inlineStr">
        <is>
          <t>ONyc vs USDC</t>
        </is>
      </c>
      <c r="H5763" s="16" t="n">
        <v>1.222</v>
      </c>
      <c r="I5763" s="15" t="inlineStr">
        <is>
          <t>ONyc 206,374.6220</t>
        </is>
      </c>
      <c r="J5763" s="17" t="n">
        <v>227963.9726855124</v>
      </c>
      <c r="K5763" s="15" t="inlineStr">
        <is>
          <t>USDC 158,522.9669</t>
        </is>
      </c>
      <c r="L5763" s="17" t="n">
        <v>158522.966863</v>
      </c>
      <c r="M5763" s="17">
        <f>J5763-L5763</f>
        <v/>
      </c>
      <c r="N5763" s="18">
        <f>IF(J5763=0,"",L5763/J5763)</f>
        <v/>
      </c>
      <c r="O5763" s="15" t="inlineStr">
        <is>
          <t>Rabby API + Jupiter</t>
        </is>
      </c>
    </row>
    <row r="5764">
      <c r="A5764" s="15" t="inlineStr">
        <is>
          <t>2026-05-19 13:18:17</t>
        </is>
      </c>
      <c r="B5764" s="15" t="inlineStr">
        <is>
          <t>0xe16be042f9433779909a972669be3a2003956348</t>
        </is>
      </c>
      <c r="C5764" s="15" t="inlineStr">
        <is>
          <t>Solana</t>
        </is>
      </c>
      <c r="D5764" s="15" t="inlineStr">
        <is>
          <t>Loopscale</t>
        </is>
      </c>
      <c r="E5764" s="15" t="inlineStr">
        <is>
          <t>Lending</t>
        </is>
      </c>
      <c r="F5764" s="15" t="inlineStr">
        <is>
          <t>Loopscale-sol-J5Xhyrtm</t>
        </is>
      </c>
      <c r="G5764" s="15" t="inlineStr">
        <is>
          <t>syrupUSDC vs USDC</t>
        </is>
      </c>
      <c r="H5764" s="16" t="n">
        <v>1.064</v>
      </c>
      <c r="I5764" s="15" t="inlineStr">
        <is>
          <t>syrupUSDC 109,917.9482</t>
        </is>
      </c>
      <c r="J5764" s="17" t="n">
        <v>128047.5453097532</v>
      </c>
      <c r="K5764" s="15" t="inlineStr">
        <is>
          <t>USDC 111,270.0000</t>
        </is>
      </c>
      <c r="L5764" s="17" t="n">
        <v>111270</v>
      </c>
      <c r="M5764" s="17">
        <f>J5764-L5764</f>
        <v/>
      </c>
      <c r="N5764" s="18">
        <f>IF(J5764=0,"",L5764/J5764)</f>
        <v/>
      </c>
      <c r="O5764" s="15" t="inlineStr">
        <is>
          <t>Rabby API + Jupiter</t>
        </is>
      </c>
    </row>
    <row r="5765">
      <c r="A5765" s="15" t="inlineStr">
        <is>
          <t>2026-05-19 14:18:44</t>
        </is>
      </c>
      <c r="B5765" s="15" t="inlineStr">
        <is>
          <t>0xe16be042f9433779909a972669be3a2003956348</t>
        </is>
      </c>
      <c r="C5765" s="15" t="inlineStr">
        <is>
          <t>Arbitrum</t>
        </is>
      </c>
      <c r="D5765" s="15" t="inlineStr">
        <is>
          <t>Fluid</t>
        </is>
      </c>
      <c r="E5765" s="15" t="inlineStr">
        <is>
          <t>Lending</t>
        </is>
      </c>
      <c r="F5765" s="15" t="inlineStr">
        <is>
          <t>Fluid-arb-0x324c5dc1</t>
        </is>
      </c>
      <c r="G5765" s="15" t="inlineStr">
        <is>
          <t>sUSDai vs USDC</t>
        </is>
      </c>
      <c r="H5765" s="16" t="n">
        <v>1.0396</v>
      </c>
      <c r="I5765" s="15" t="inlineStr">
        <is>
          <t>sUSDai 249,570.0181</t>
        </is>
      </c>
      <c r="J5765" s="17" t="n">
        <v>271066.9817126968</v>
      </c>
      <c r="K5765" s="15" t="inlineStr">
        <is>
          <t>USDC 234,504.1389</t>
        </is>
      </c>
      <c r="L5765" s="17" t="n">
        <v>234668.4068117682</v>
      </c>
      <c r="M5765" s="17">
        <f>J5765-L5765</f>
        <v/>
      </c>
      <c r="N5765" s="18">
        <f>IF(J5765=0,"",L5765/J5765)</f>
        <v/>
      </c>
      <c r="O5765" s="15" t="inlineStr">
        <is>
          <t>Rabby API + Jupiter</t>
        </is>
      </c>
    </row>
    <row r="5766">
      <c r="A5766" s="15" t="inlineStr">
        <is>
          <t>2026-05-19 14:18:44</t>
        </is>
      </c>
      <c r="B5766" s="15" t="inlineStr">
        <is>
          <t>0xe16be042f9433779909a972669be3a2003956348</t>
        </is>
      </c>
      <c r="C5766" s="15" t="inlineStr">
        <is>
          <t>Base</t>
        </is>
      </c>
      <c r="D5766" s="15" t="inlineStr">
        <is>
          <t>D2.finance</t>
        </is>
      </c>
      <c r="E5766" s="15" t="inlineStr">
        <is>
          <t>Yield</t>
        </is>
      </c>
      <c r="F5766" s="15" t="inlineStr">
        <is>
          <t>D2.finance-base-0x2406aacb</t>
        </is>
      </c>
      <c r="G5766" s="15" t="inlineStr">
        <is>
          <t>USDC vs (no debt)</t>
        </is>
      </c>
      <c r="H5766" s="16" t="inlineStr"/>
      <c r="I5766" s="15" t="inlineStr">
        <is>
          <t>USDC 15,000.0000</t>
        </is>
      </c>
      <c r="J5766" s="17" t="n">
        <v>15010.50738416892</v>
      </c>
      <c r="K5766" s="15" t="inlineStr"/>
      <c r="L5766" s="17" t="n">
        <v>0</v>
      </c>
      <c r="M5766" s="17">
        <f>J5766-L5766</f>
        <v/>
      </c>
      <c r="N5766" s="18">
        <f>IF(J5766=0,"",L5766/J5766)</f>
        <v/>
      </c>
      <c r="O5766" s="15" t="inlineStr">
        <is>
          <t>Rabby API + Jupiter</t>
        </is>
      </c>
    </row>
    <row r="5767">
      <c r="A5767" s="15" t="inlineStr">
        <is>
          <t>2026-05-19 14:18:44</t>
        </is>
      </c>
      <c r="B5767" s="15" t="inlineStr">
        <is>
          <t>0xe16be042f9433779909a972669be3a2003956348</t>
        </is>
      </c>
      <c r="C5767" s="15" t="inlineStr">
        <is>
          <t>Ethereum</t>
        </is>
      </c>
      <c r="D5767" s="15" t="inlineStr">
        <is>
          <t>Fluid</t>
        </is>
      </c>
      <c r="E5767" s="15" t="inlineStr">
        <is>
          <t>Lending</t>
        </is>
      </c>
      <c r="F5767" s="15" t="inlineStr">
        <is>
          <t>Fluid-eth-0x324c5dc1</t>
        </is>
      </c>
      <c r="G5767" s="15" t="inlineStr">
        <is>
          <t>reUSD vs USDT</t>
        </is>
      </c>
      <c r="H5767" s="16" t="n">
        <v>1.0504</v>
      </c>
      <c r="I5767" s="15" t="inlineStr">
        <is>
          <t>reUSD 131,154.6529</t>
        </is>
      </c>
      <c r="J5767" s="17" t="n">
        <v>141505.5157932325</v>
      </c>
      <c r="K5767" s="15" t="inlineStr">
        <is>
          <t>USDT 121,347.3230</t>
        </is>
      </c>
      <c r="L5767" s="17" t="n">
        <v>121245.3912586716</v>
      </c>
      <c r="M5767" s="17">
        <f>J5767-L5767</f>
        <v/>
      </c>
      <c r="N5767" s="18">
        <f>IF(J5767=0,"",L5767/J5767)</f>
        <v/>
      </c>
      <c r="O5767" s="15" t="inlineStr">
        <is>
          <t>Rabby API + Jupiter</t>
        </is>
      </c>
    </row>
    <row r="5768">
      <c r="A5768" s="15" t="inlineStr">
        <is>
          <t>2026-05-19 14:18:44</t>
        </is>
      </c>
      <c r="B5768" s="15" t="inlineStr">
        <is>
          <t>0xe16be042f9433779909a972669be3a2003956348</t>
        </is>
      </c>
      <c r="C5768" s="15" t="inlineStr">
        <is>
          <t>Ethereum</t>
        </is>
      </c>
      <c r="D5768" s="15" t="inlineStr">
        <is>
          <t>Curve LlamaLend</t>
        </is>
      </c>
      <c r="E5768" s="15" t="inlineStr">
        <is>
          <t>Lending</t>
        </is>
      </c>
      <c r="F5768" s="15" t="inlineStr">
        <is>
          <t>CurveLlamaLend-eth-0x3de37c38</t>
        </is>
      </c>
      <c r="G5768" s="15" t="inlineStr">
        <is>
          <t>sfrxUSD vs crvUSD</t>
        </is>
      </c>
      <c r="H5768" s="16" t="n">
        <v>1.0461</v>
      </c>
      <c r="I5768" s="15" t="inlineStr">
        <is>
          <t>sfrxUSD 275,773.4355</t>
        </is>
      </c>
      <c r="J5768" s="17" t="n">
        <v>329402.353566675</v>
      </c>
      <c r="K5768" s="15" t="inlineStr">
        <is>
          <t>crvUSD 306,812.5658</t>
        </is>
      </c>
      <c r="L5768" s="17" t="n">
        <v>306816.8715379253</v>
      </c>
      <c r="M5768" s="17">
        <f>J5768-L5768</f>
        <v/>
      </c>
      <c r="N5768" s="18">
        <f>IF(J5768=0,"",L5768/J5768)</f>
        <v/>
      </c>
      <c r="O5768" s="15" t="inlineStr">
        <is>
          <t>Rabby API + Jupiter</t>
        </is>
      </c>
    </row>
    <row r="5769">
      <c r="A5769" s="15" t="inlineStr">
        <is>
          <t>2026-05-19 14:18:44</t>
        </is>
      </c>
      <c r="B5769" s="15" t="inlineStr">
        <is>
          <t>0xe16be042f9433779909a972669be3a2003956348</t>
        </is>
      </c>
      <c r="C5769" s="15" t="inlineStr">
        <is>
          <t>Ethereum</t>
        </is>
      </c>
      <c r="D5769" s="15" t="inlineStr">
        <is>
          <t>Curve LlamaLend</t>
        </is>
      </c>
      <c r="E5769" s="15" t="inlineStr">
        <is>
          <t>Lending</t>
        </is>
      </c>
      <c r="F5769" s="15" t="inlineStr">
        <is>
          <t>CurveLlamaLend-eth-0xb536fea3</t>
        </is>
      </c>
      <c r="G5769" s="15" t="inlineStr">
        <is>
          <t>sUSDe vs crvUSD</t>
        </is>
      </c>
      <c r="H5769" s="16" t="n">
        <v>1.04</v>
      </c>
      <c r="I5769" s="15" t="inlineStr">
        <is>
          <t>sUSDe 314,125.8554</t>
        </is>
      </c>
      <c r="J5769" s="17" t="n">
        <v>387163.3285977137</v>
      </c>
      <c r="K5769" s="15" t="inlineStr">
        <is>
          <t>crvUSD 350,071.1406</t>
        </is>
      </c>
      <c r="L5769" s="17" t="n">
        <v>350076.0534314311</v>
      </c>
      <c r="M5769" s="17">
        <f>J5769-L5769</f>
        <v/>
      </c>
      <c r="N5769" s="18">
        <f>IF(J5769=0,"",L5769/J5769)</f>
        <v/>
      </c>
      <c r="O5769" s="15" t="inlineStr">
        <is>
          <t>Rabby API + Jupiter</t>
        </is>
      </c>
    </row>
    <row r="5770">
      <c r="A5770" s="15" t="inlineStr">
        <is>
          <t>2026-05-19 14:18:44</t>
        </is>
      </c>
      <c r="B5770" s="15" t="inlineStr">
        <is>
          <t>0xe16be042f9433779909a972669be3a2003956348</t>
        </is>
      </c>
      <c r="C5770" s="15" t="inlineStr">
        <is>
          <t>Mantle</t>
        </is>
      </c>
      <c r="D5770" s="15" t="inlineStr">
        <is>
          <t>Aave V3</t>
        </is>
      </c>
      <c r="E5770" s="15" t="inlineStr">
        <is>
          <t>Lending</t>
        </is>
      </c>
      <c r="F5770" s="15" t="inlineStr">
        <is>
          <t>AaveV3-mnt-0x458f2934</t>
        </is>
      </c>
      <c r="G5770" s="15" t="inlineStr">
        <is>
          <t>WMNT+syrupUSDT vs USDC</t>
        </is>
      </c>
      <c r="H5770" s="16" t="n">
        <v>1.0404</v>
      </c>
      <c r="I5770" s="15" t="inlineStr">
        <is>
          <t>WMNT 12.8858; syrupUSDT 69,284.0832</t>
        </is>
      </c>
      <c r="J5770" s="17" t="n">
        <v>78022.8661462336</v>
      </c>
      <c r="K5770" s="15" t="inlineStr">
        <is>
          <t>USDC 69,065.1707</t>
        </is>
      </c>
      <c r="L5770" s="17" t="n">
        <v>69113.55016111278</v>
      </c>
      <c r="M5770" s="17">
        <f>J5770-L5770</f>
        <v/>
      </c>
      <c r="N5770" s="18">
        <f>IF(J5770=0,"",L5770/J5770)</f>
        <v/>
      </c>
      <c r="O5770" s="15" t="inlineStr">
        <is>
          <t>Rabby API + Jupiter</t>
        </is>
      </c>
    </row>
    <row r="5771">
      <c r="A5771" s="15" t="inlineStr">
        <is>
          <t>2026-05-19 14:18:44</t>
        </is>
      </c>
      <c r="B5771" s="15" t="inlineStr">
        <is>
          <t>0xe16be042f9433779909a972669be3a2003956348</t>
        </is>
      </c>
      <c r="C5771" s="15" t="inlineStr">
        <is>
          <t>Ethereum</t>
        </is>
      </c>
      <c r="D5771" s="15" t="inlineStr">
        <is>
          <t>Morpho</t>
        </is>
      </c>
      <c r="E5771" s="15" t="inlineStr">
        <is>
          <t>Lending</t>
        </is>
      </c>
      <c r="F5771" s="15" t="inlineStr">
        <is>
          <t>Morpho-eth-0xbbbbbbbb</t>
        </is>
      </c>
      <c r="G5771" s="15" t="inlineStr">
        <is>
          <t>PT-apyUSD-18JUN2026 vs USDC</t>
        </is>
      </c>
      <c r="H5771" s="16" t="n">
        <v>1.0816</v>
      </c>
      <c r="I5771" s="15" t="inlineStr">
        <is>
          <t>PT-apyUSD-18JUN2026 201,006.0180</t>
        </is>
      </c>
      <c r="J5771" s="17" t="n">
        <v>198386.6990075674</v>
      </c>
      <c r="K5771" s="15" t="inlineStr">
        <is>
          <t>USDC 157,837.4303</t>
        </is>
      </c>
      <c r="L5771" s="17" t="n">
        <v>157947.9939456858</v>
      </c>
      <c r="M5771" s="17">
        <f>J5771-L5771</f>
        <v/>
      </c>
      <c r="N5771" s="18">
        <f>IF(J5771=0,"",L5771/J5771)</f>
        <v/>
      </c>
      <c r="O5771" s="15" t="inlineStr">
        <is>
          <t>Rabby API + Jupiter</t>
        </is>
      </c>
    </row>
    <row r="5772">
      <c r="A5772" s="15" t="inlineStr">
        <is>
          <t>2026-05-19 14:18:44</t>
        </is>
      </c>
      <c r="B5772" s="15" t="inlineStr">
        <is>
          <t>0xe16be042f9433779909a972669be3a2003956348</t>
        </is>
      </c>
      <c r="C5772" s="15" t="inlineStr">
        <is>
          <t>Ethereum</t>
        </is>
      </c>
      <c r="D5772" s="15" t="inlineStr">
        <is>
          <t>Morpho</t>
        </is>
      </c>
      <c r="E5772" s="15" t="inlineStr">
        <is>
          <t>Lending</t>
        </is>
      </c>
      <c r="F5772" s="15" t="inlineStr">
        <is>
          <t>Morpho-eth-0xbbbbbbbb</t>
        </is>
      </c>
      <c r="G5772" s="15" t="inlineStr">
        <is>
          <t>PT-srNUSD-28MAY2026 vs USDC</t>
        </is>
      </c>
      <c r="H5772" s="16" t="n">
        <v>1.0631</v>
      </c>
      <c r="I5772" s="15" t="inlineStr">
        <is>
          <t>PT-srNUSD-28MAY2026 94,379.2379</t>
        </is>
      </c>
      <c r="J5772" s="17" t="n">
        <v>94118.13529116953</v>
      </c>
      <c r="K5772" s="15" t="inlineStr">
        <is>
          <t>USDC 81,085.8421</t>
        </is>
      </c>
      <c r="L5772" s="17" t="n">
        <v>81142.64196981529</v>
      </c>
      <c r="M5772" s="17">
        <f>J5772-L5772</f>
        <v/>
      </c>
      <c r="N5772" s="18">
        <f>IF(J5772=0,"",L5772/J5772)</f>
        <v/>
      </c>
      <c r="O5772" s="15" t="inlineStr">
        <is>
          <t>Rabby API + Jupiter</t>
        </is>
      </c>
    </row>
    <row r="5773">
      <c r="A5773" s="15" t="inlineStr">
        <is>
          <t>2026-05-19 14:18:44</t>
        </is>
      </c>
      <c r="B5773" s="15" t="inlineStr">
        <is>
          <t>0xe16be042f9433779909a972669be3a2003956348</t>
        </is>
      </c>
      <c r="C5773" s="15" t="inlineStr">
        <is>
          <t>Ethereum</t>
        </is>
      </c>
      <c r="D5773" s="15" t="inlineStr">
        <is>
          <t>Morpho</t>
        </is>
      </c>
      <c r="E5773" s="15" t="inlineStr">
        <is>
          <t>Lending</t>
        </is>
      </c>
      <c r="F5773" s="15" t="inlineStr">
        <is>
          <t>Morpho-eth-0xbbbbbbbb</t>
        </is>
      </c>
      <c r="G5773" s="15" t="inlineStr">
        <is>
          <t>siUSD vs msUSD</t>
        </is>
      </c>
      <c r="H5773" s="16" t="n">
        <v>1.0655</v>
      </c>
      <c r="I5773" s="15" t="inlineStr">
        <is>
          <t>siUSD 307,229.9415</t>
        </is>
      </c>
      <c r="J5773" s="17" t="n">
        <v>328041.5334631652</v>
      </c>
      <c r="K5773" s="15" t="inlineStr">
        <is>
          <t>msUSD 282,057.1879</t>
        </is>
      </c>
      <c r="L5773" s="17" t="n">
        <v>281410.6778470394</v>
      </c>
      <c r="M5773" s="17">
        <f>J5773-L5773</f>
        <v/>
      </c>
      <c r="N5773" s="18">
        <f>IF(J5773=0,"",L5773/J5773)</f>
        <v/>
      </c>
      <c r="O5773" s="15" t="inlineStr">
        <is>
          <t>Rabby API + Jupiter</t>
        </is>
      </c>
    </row>
    <row r="5774">
      <c r="A5774" s="15" t="inlineStr">
        <is>
          <t>2026-05-19 14:18:44</t>
        </is>
      </c>
      <c r="B5774" s="15" t="inlineStr">
        <is>
          <t>0xe16be042f9433779909a972669be3a2003956348</t>
        </is>
      </c>
      <c r="C5774" s="15" t="inlineStr">
        <is>
          <t>Ethereum</t>
        </is>
      </c>
      <c r="D5774" s="15" t="inlineStr">
        <is>
          <t>Morpho</t>
        </is>
      </c>
      <c r="E5774" s="15" t="inlineStr">
        <is>
          <t>Lending</t>
        </is>
      </c>
      <c r="F5774" s="15" t="inlineStr">
        <is>
          <t>Morpho-eth-0xbbbbbbbb</t>
        </is>
      </c>
      <c r="G5774" s="15" t="inlineStr">
        <is>
          <t>mF-ONE vs USDC</t>
        </is>
      </c>
      <c r="H5774" s="16" t="n">
        <v>1.0758</v>
      </c>
      <c r="I5774" s="15" t="inlineStr">
        <is>
          <t>mF-ONE 148,000.0000</t>
        </is>
      </c>
      <c r="J5774" s="17" t="n">
        <v>160996.3697788452</v>
      </c>
      <c r="K5774" s="15" t="inlineStr">
        <is>
          <t>USDC 126,298.7123</t>
        </is>
      </c>
      <c r="L5774" s="17" t="n">
        <v>126387.1833306881</v>
      </c>
      <c r="M5774" s="17">
        <f>J5774-L5774</f>
        <v/>
      </c>
      <c r="N5774" s="18">
        <f>IF(J5774=0,"",L5774/J5774)</f>
        <v/>
      </c>
      <c r="O5774" s="15" t="inlineStr">
        <is>
          <t>Rabby API + Jupiter</t>
        </is>
      </c>
    </row>
    <row r="5775">
      <c r="A5775" s="15" t="inlineStr">
        <is>
          <t>2026-05-19 14:18:44</t>
        </is>
      </c>
      <c r="B5775" s="15" t="inlineStr">
        <is>
          <t>0xe16be042f9433779909a972669be3a2003956348</t>
        </is>
      </c>
      <c r="C5775" s="15" t="inlineStr">
        <is>
          <t>Ethereum</t>
        </is>
      </c>
      <c r="D5775" s="15" t="inlineStr">
        <is>
          <t>Morpho</t>
        </is>
      </c>
      <c r="E5775" s="15" t="inlineStr">
        <is>
          <t>Lending</t>
        </is>
      </c>
      <c r="F5775" s="15" t="inlineStr">
        <is>
          <t>Morpho-eth-0xbbbbbbbb</t>
        </is>
      </c>
      <c r="G5775" s="15" t="inlineStr">
        <is>
          <t>sUSDe vs PYUSD</t>
        </is>
      </c>
      <c r="H5775" s="16" t="n">
        <v>1.0583</v>
      </c>
      <c r="I5775" s="15" t="inlineStr">
        <is>
          <t>sUSDe 130,322.3174</t>
        </is>
      </c>
      <c r="J5775" s="17" t="n">
        <v>160623.5886763039</v>
      </c>
      <c r="K5775" s="15" t="inlineStr">
        <is>
          <t>PYUSD 138,788.6843</t>
        </is>
      </c>
      <c r="L5775" s="17" t="n">
        <v>138844.1997394535</v>
      </c>
      <c r="M5775" s="17">
        <f>J5775-L5775</f>
        <v/>
      </c>
      <c r="N5775" s="18">
        <f>IF(J5775=0,"",L5775/J5775)</f>
        <v/>
      </c>
      <c r="O5775" s="15" t="inlineStr">
        <is>
          <t>Rabby API + Jupiter</t>
        </is>
      </c>
    </row>
    <row r="5776">
      <c r="A5776" s="15" t="inlineStr">
        <is>
          <t>2026-05-19 14:18:44</t>
        </is>
      </c>
      <c r="B5776" s="15" t="inlineStr">
        <is>
          <t>0xe16be042f9433779909a972669be3a2003956348</t>
        </is>
      </c>
      <c r="C5776" s="15" t="inlineStr">
        <is>
          <t>Ethereum</t>
        </is>
      </c>
      <c r="D5776" s="15" t="inlineStr">
        <is>
          <t>Pendle V2</t>
        </is>
      </c>
      <c r="E5776" s="15" t="inlineStr">
        <is>
          <t>Yield</t>
        </is>
      </c>
      <c r="F5776" s="15" t="inlineStr">
        <is>
          <t>PendleV2-eth-0xdc9a5a2e</t>
        </is>
      </c>
      <c r="G5776" s="15" t="inlineStr">
        <is>
          <t>PT-reUSDe-25JUN2026 vs (no debt)</t>
        </is>
      </c>
      <c r="H5776" s="16" t="inlineStr"/>
      <c r="I5776" s="15" t="inlineStr">
        <is>
          <t>PT-reUSDe-25JUN2026 35,130.2709</t>
        </is>
      </c>
      <c r="J5776" s="17" t="n">
        <v>34604.86144378155</v>
      </c>
      <c r="K5776" s="15" t="inlineStr"/>
      <c r="L5776" s="17" t="n">
        <v>0</v>
      </c>
      <c r="M5776" s="17">
        <f>J5776-L5776</f>
        <v/>
      </c>
      <c r="N5776" s="18">
        <f>IF(J5776=0,"",L5776/J5776)</f>
        <v/>
      </c>
      <c r="O5776" s="15" t="inlineStr">
        <is>
          <t>Rabby API + Jupiter</t>
        </is>
      </c>
    </row>
    <row r="5777">
      <c r="A5777" s="15" t="inlineStr">
        <is>
          <t>2026-05-19 14:18:44</t>
        </is>
      </c>
      <c r="B5777" s="15" t="inlineStr">
        <is>
          <t>0xe16be042f9433779909a972669be3a2003956348</t>
        </is>
      </c>
      <c r="C5777" s="15" t="inlineStr">
        <is>
          <t>Plasma</t>
        </is>
      </c>
      <c r="D5777" s="15" t="inlineStr">
        <is>
          <t>Aave V3</t>
        </is>
      </c>
      <c r="E5777" s="15" t="inlineStr">
        <is>
          <t>Lending</t>
        </is>
      </c>
      <c r="F5777" s="15" t="inlineStr">
        <is>
          <t>AaveV3-plasma-0x925a2a72</t>
        </is>
      </c>
      <c r="G5777" s="15" t="inlineStr">
        <is>
          <t>syrupUSDT vs USDT0</t>
        </is>
      </c>
      <c r="H5777" s="16" t="n">
        <v>1.0327</v>
      </c>
      <c r="I5777" s="15" t="inlineStr">
        <is>
          <t>syrupUSDT 143,594.8256</t>
        </is>
      </c>
      <c r="J5777" s="17" t="n">
        <v>161706.3968173247</v>
      </c>
      <c r="K5777" s="15" t="inlineStr">
        <is>
          <t>USDT0 144,257.6259</t>
        </is>
      </c>
      <c r="L5777" s="17" t="n">
        <v>144143.662337569</v>
      </c>
      <c r="M5777" s="17">
        <f>J5777-L5777</f>
        <v/>
      </c>
      <c r="N5777" s="18">
        <f>IF(J5777=0,"",L5777/J5777)</f>
        <v/>
      </c>
      <c r="O5777" s="15" t="inlineStr">
        <is>
          <t>Rabby API + Jupiter</t>
        </is>
      </c>
    </row>
    <row r="5778">
      <c r="A5778" s="15" t="inlineStr">
        <is>
          <t>2026-05-19 14:18:44</t>
        </is>
      </c>
      <c r="B5778" s="15" t="inlineStr">
        <is>
          <t>0xe16be042f9433779909a972669be3a2003956348</t>
        </is>
      </c>
      <c r="C5778" s="15" t="inlineStr">
        <is>
          <t>Plasma</t>
        </is>
      </c>
      <c r="D5778" s="15" t="inlineStr">
        <is>
          <t>Fluid</t>
        </is>
      </c>
      <c r="E5778" s="15" t="inlineStr">
        <is>
          <t>Lending</t>
        </is>
      </c>
      <c r="F5778" s="15" t="inlineStr">
        <is>
          <t>Fluid-plasma-0x324c5dc1</t>
        </is>
      </c>
      <c r="G5778" s="15" t="inlineStr">
        <is>
          <t>syrupUSDT vs USDT0</t>
        </is>
      </c>
      <c r="H5778" s="16" t="n">
        <v>1.0408</v>
      </c>
      <c r="I5778" s="15" t="inlineStr">
        <is>
          <t>syrupUSDT 141,809.6318</t>
        </is>
      </c>
      <c r="J5778" s="17" t="n">
        <v>159696.0371481044</v>
      </c>
      <c r="K5778" s="15" t="inlineStr">
        <is>
          <t>USDT0 141,275.2237</t>
        </is>
      </c>
      <c r="L5778" s="17" t="n">
        <v>141163.6162932612</v>
      </c>
      <c r="M5778" s="17">
        <f>J5778-L5778</f>
        <v/>
      </c>
      <c r="N5778" s="18">
        <f>IF(J5778=0,"",L5778/J5778)</f>
        <v/>
      </c>
      <c r="O5778" s="15" t="inlineStr">
        <is>
          <t>Rabby API + Jupiter</t>
        </is>
      </c>
    </row>
    <row r="5779">
      <c r="A5779" s="15" t="inlineStr">
        <is>
          <t>2026-05-19 14:18:44</t>
        </is>
      </c>
      <c r="B5779" s="15" t="inlineStr">
        <is>
          <t>0xe16be042f9433779909a972669be3a2003956348</t>
        </is>
      </c>
      <c r="C5779" s="15" t="inlineStr">
        <is>
          <t>Plasma</t>
        </is>
      </c>
      <c r="D5779" s="15" t="inlineStr">
        <is>
          <t>Merkl</t>
        </is>
      </c>
      <c r="E5779" s="15" t="inlineStr">
        <is>
          <t>Yield</t>
        </is>
      </c>
      <c r="F5779" s="15" t="inlineStr">
        <is>
          <t>Merkl-plasma-0x3ef3d8ba</t>
        </is>
      </c>
      <c r="G5779" s="15" t="inlineStr">
        <is>
          <t>WXPL vs (no debt)</t>
        </is>
      </c>
      <c r="H5779" s="16" t="inlineStr"/>
      <c r="I5779" s="15" t="inlineStr">
        <is>
          <t>WXPL 651.5450</t>
        </is>
      </c>
      <c r="J5779" s="17" t="n">
        <v>53.10091429426341</v>
      </c>
      <c r="K5779" s="15" t="inlineStr"/>
      <c r="L5779" s="17" t="n">
        <v>0</v>
      </c>
      <c r="M5779" s="17">
        <f>J5779-L5779</f>
        <v/>
      </c>
      <c r="N5779" s="18">
        <f>IF(J5779=0,"",L5779/J5779)</f>
        <v/>
      </c>
      <c r="O5779" s="15" t="inlineStr">
        <is>
          <t>Rabby API + Jupiter</t>
        </is>
      </c>
    </row>
    <row r="5780">
      <c r="A5780" s="15" t="inlineStr">
        <is>
          <t>2026-05-19 14:18:44</t>
        </is>
      </c>
      <c r="B5780" s="15" t="inlineStr">
        <is>
          <t>0xe16be042f9433779909a972669be3a2003956348</t>
        </is>
      </c>
      <c r="C5780" s="15" t="inlineStr">
        <is>
          <t>Solana</t>
        </is>
      </c>
      <c r="D5780" s="15" t="inlineStr">
        <is>
          <t>Loopscale</t>
        </is>
      </c>
      <c r="E5780" s="15" t="inlineStr">
        <is>
          <t>Lending</t>
        </is>
      </c>
      <c r="F5780" s="15" t="inlineStr">
        <is>
          <t>Loopscale-sol-Ea8BXKie</t>
        </is>
      </c>
      <c r="G5780" s="15" t="inlineStr">
        <is>
          <t>PRIME vs USDC</t>
        </is>
      </c>
      <c r="H5780" s="16" t="n">
        <v>1.088</v>
      </c>
      <c r="I5780" s="15" t="inlineStr">
        <is>
          <t>PRIME 291,233.7623</t>
        </is>
      </c>
      <c r="J5780" s="17" t="n">
        <v>302353.7769774665</v>
      </c>
      <c r="K5780" s="15" t="inlineStr">
        <is>
          <t>USDC 252,774.8280</t>
        </is>
      </c>
      <c r="L5780" s="17" t="n">
        <v>252774.828008</v>
      </c>
      <c r="M5780" s="17">
        <f>J5780-L5780</f>
        <v/>
      </c>
      <c r="N5780" s="18">
        <f>IF(J5780=0,"",L5780/J5780)</f>
        <v/>
      </c>
      <c r="O5780" s="15" t="inlineStr">
        <is>
          <t>Rabby API + Jupiter</t>
        </is>
      </c>
    </row>
    <row r="5781">
      <c r="A5781" s="15" t="inlineStr">
        <is>
          <t>2026-05-19 14:18:44</t>
        </is>
      </c>
      <c r="B5781" s="15" t="inlineStr">
        <is>
          <t>0xe16be042f9433779909a972669be3a2003956348</t>
        </is>
      </c>
      <c r="C5781" s="15" t="inlineStr">
        <is>
          <t>Solana</t>
        </is>
      </c>
      <c r="D5781" s="15" t="inlineStr">
        <is>
          <t>Loopscale</t>
        </is>
      </c>
      <c r="E5781" s="15" t="inlineStr">
        <is>
          <t>Lending</t>
        </is>
      </c>
      <c r="F5781" s="15" t="inlineStr">
        <is>
          <t>Loopscale-sol-6zpxNbPj</t>
        </is>
      </c>
      <c r="G5781" s="15" t="inlineStr">
        <is>
          <t>ONyc vs USDC</t>
        </is>
      </c>
      <c r="H5781" s="16" t="n">
        <v>1.222</v>
      </c>
      <c r="I5781" s="15" t="inlineStr">
        <is>
          <t>ONyc 206,374.6220</t>
        </is>
      </c>
      <c r="J5781" s="17" t="n">
        <v>227963.9726855124</v>
      </c>
      <c r="K5781" s="15" t="inlineStr">
        <is>
          <t>USDC 158,522.9669</t>
        </is>
      </c>
      <c r="L5781" s="17" t="n">
        <v>158522.966863</v>
      </c>
      <c r="M5781" s="17">
        <f>J5781-L5781</f>
        <v/>
      </c>
      <c r="N5781" s="18">
        <f>IF(J5781=0,"",L5781/J5781)</f>
        <v/>
      </c>
      <c r="O5781" s="15" t="inlineStr">
        <is>
          <t>Rabby API + Jupiter</t>
        </is>
      </c>
    </row>
    <row r="5782">
      <c r="A5782" s="15" t="inlineStr">
        <is>
          <t>2026-05-19 14:18:44</t>
        </is>
      </c>
      <c r="B5782" s="15" t="inlineStr">
        <is>
          <t>0xe16be042f9433779909a972669be3a2003956348</t>
        </is>
      </c>
      <c r="C5782" s="15" t="inlineStr">
        <is>
          <t>Solana</t>
        </is>
      </c>
      <c r="D5782" s="15" t="inlineStr">
        <is>
          <t>Loopscale</t>
        </is>
      </c>
      <c r="E5782" s="15" t="inlineStr">
        <is>
          <t>Lending</t>
        </is>
      </c>
      <c r="F5782" s="15" t="inlineStr">
        <is>
          <t>Loopscale-sol-J5Xhyrtm</t>
        </is>
      </c>
      <c r="G5782" s="15" t="inlineStr">
        <is>
          <t>syrupUSDC vs USDC</t>
        </is>
      </c>
      <c r="H5782" s="16" t="n">
        <v>1.064</v>
      </c>
      <c r="I5782" s="15" t="inlineStr">
        <is>
          <t>syrupUSDC 109,917.9482</t>
        </is>
      </c>
      <c r="J5782" s="17" t="n">
        <v>128048.2257018527</v>
      </c>
      <c r="K5782" s="15" t="inlineStr">
        <is>
          <t>USDC 111,270.0000</t>
        </is>
      </c>
      <c r="L5782" s="17" t="n">
        <v>111270</v>
      </c>
      <c r="M5782" s="17">
        <f>J5782-L5782</f>
        <v/>
      </c>
      <c r="N5782" s="18">
        <f>IF(J5782=0,"",L5782/J5782)</f>
        <v/>
      </c>
      <c r="O5782" s="15" t="inlineStr">
        <is>
          <t>Rabby API + Jupiter</t>
        </is>
      </c>
    </row>
    <row r="5783">
      <c r="A5783" s="15" t="inlineStr">
        <is>
          <t>2026-05-19 14:51:56</t>
        </is>
      </c>
      <c r="B5783" s="15" t="inlineStr">
        <is>
          <t>0xe16be042f9433779909a972669be3a2003956348</t>
        </is>
      </c>
      <c r="C5783" s="15" t="inlineStr">
        <is>
          <t>Arbitrum</t>
        </is>
      </c>
      <c r="D5783" s="15" t="inlineStr">
        <is>
          <t>Fluid</t>
        </is>
      </c>
      <c r="E5783" s="15" t="inlineStr">
        <is>
          <t>Lending</t>
        </is>
      </c>
      <c r="F5783" s="15" t="inlineStr">
        <is>
          <t>Fluid-arb-0x324c5dc1</t>
        </is>
      </c>
      <c r="G5783" s="15" t="inlineStr">
        <is>
          <t>sUSDai vs USDC</t>
        </is>
      </c>
      <c r="H5783" s="16" t="n">
        <v>1.0396</v>
      </c>
      <c r="I5783" s="15" t="inlineStr">
        <is>
          <t>sUSDai 249,570.0181</t>
        </is>
      </c>
      <c r="J5783" s="17" t="n">
        <v>271066.9817126968</v>
      </c>
      <c r="K5783" s="15" t="inlineStr">
        <is>
          <t>USDC 234,505.5642</t>
        </is>
      </c>
      <c r="L5783" s="17" t="n">
        <v>234669.8330511358</v>
      </c>
      <c r="M5783" s="17">
        <f>J5783-L5783</f>
        <v/>
      </c>
      <c r="N5783" s="18">
        <f>IF(J5783=0,"",L5783/J5783)</f>
        <v/>
      </c>
      <c r="O5783" s="15" t="inlineStr">
        <is>
          <t>Rabby API + Jupiter</t>
        </is>
      </c>
    </row>
    <row r="5784">
      <c r="A5784" s="15" t="inlineStr">
        <is>
          <t>2026-05-19 14:51:56</t>
        </is>
      </c>
      <c r="B5784" s="15" t="inlineStr">
        <is>
          <t>0xe16be042f9433779909a972669be3a2003956348</t>
        </is>
      </c>
      <c r="C5784" s="15" t="inlineStr">
        <is>
          <t>Base</t>
        </is>
      </c>
      <c r="D5784" s="15" t="inlineStr">
        <is>
          <t>D2.finance</t>
        </is>
      </c>
      <c r="E5784" s="15" t="inlineStr">
        <is>
          <t>Yield</t>
        </is>
      </c>
      <c r="F5784" s="15" t="inlineStr">
        <is>
          <t>D2.finance-base-0x2406aacb</t>
        </is>
      </c>
      <c r="G5784" s="15" t="inlineStr">
        <is>
          <t>USDC vs (no debt)</t>
        </is>
      </c>
      <c r="H5784" s="16" t="inlineStr"/>
      <c r="I5784" s="15" t="inlineStr">
        <is>
          <t>USDC 15,000.0000</t>
        </is>
      </c>
      <c r="J5784" s="17" t="n">
        <v>15010.50738416892</v>
      </c>
      <c r="K5784" s="15" t="inlineStr"/>
      <c r="L5784" s="17" t="n">
        <v>0</v>
      </c>
      <c r="M5784" s="17">
        <f>J5784-L5784</f>
        <v/>
      </c>
      <c r="N5784" s="18">
        <f>IF(J5784=0,"",L5784/J5784)</f>
        <v/>
      </c>
      <c r="O5784" s="15" t="inlineStr">
        <is>
          <t>Rabby API + Jupiter</t>
        </is>
      </c>
    </row>
    <row r="5785">
      <c r="A5785" s="15" t="inlineStr">
        <is>
          <t>2026-05-19 14:51:56</t>
        </is>
      </c>
      <c r="B5785" s="15" t="inlineStr">
        <is>
          <t>0xe16be042f9433779909a972669be3a2003956348</t>
        </is>
      </c>
      <c r="C5785" s="15" t="inlineStr">
        <is>
          <t>Ethereum</t>
        </is>
      </c>
      <c r="D5785" s="15" t="inlineStr">
        <is>
          <t>Fluid</t>
        </is>
      </c>
      <c r="E5785" s="15" t="inlineStr">
        <is>
          <t>Lending</t>
        </is>
      </c>
      <c r="F5785" s="15" t="inlineStr">
        <is>
          <t>Fluid-eth-0x324c5dc1</t>
        </is>
      </c>
      <c r="G5785" s="15" t="inlineStr">
        <is>
          <t>reUSD vs USDT</t>
        </is>
      </c>
      <c r="H5785" s="16" t="n">
        <v>1.0504</v>
      </c>
      <c r="I5785" s="15" t="inlineStr">
        <is>
          <t>reUSD 131,154.6529</t>
        </is>
      </c>
      <c r="J5785" s="17" t="n">
        <v>141505.8638746943</v>
      </c>
      <c r="K5785" s="15" t="inlineStr">
        <is>
          <t>USDT 121,347.8566</t>
        </is>
      </c>
      <c r="L5785" s="17" t="n">
        <v>121244.7109248874</v>
      </c>
      <c r="M5785" s="17">
        <f>J5785-L5785</f>
        <v/>
      </c>
      <c r="N5785" s="18">
        <f>IF(J5785=0,"",L5785/J5785)</f>
        <v/>
      </c>
      <c r="O5785" s="15" t="inlineStr">
        <is>
          <t>Rabby API + Jupiter</t>
        </is>
      </c>
    </row>
    <row r="5786">
      <c r="A5786" s="15" t="inlineStr">
        <is>
          <t>2026-05-19 14:51:56</t>
        </is>
      </c>
      <c r="B5786" s="15" t="inlineStr">
        <is>
          <t>0xe16be042f9433779909a972669be3a2003956348</t>
        </is>
      </c>
      <c r="C5786" s="15" t="inlineStr">
        <is>
          <t>Ethereum</t>
        </is>
      </c>
      <c r="D5786" s="15" t="inlineStr">
        <is>
          <t>Curve LlamaLend</t>
        </is>
      </c>
      <c r="E5786" s="15" t="inlineStr">
        <is>
          <t>Lending</t>
        </is>
      </c>
      <c r="F5786" s="15" t="inlineStr">
        <is>
          <t>CurveLlamaLend-eth-0x3de37c38</t>
        </is>
      </c>
      <c r="G5786" s="15" t="inlineStr">
        <is>
          <t>sfrxUSD vs crvUSD</t>
        </is>
      </c>
      <c r="H5786" s="16" t="n">
        <v>1.0461</v>
      </c>
      <c r="I5786" s="15" t="inlineStr">
        <is>
          <t>sfrxUSD 275,773.4355</t>
        </is>
      </c>
      <c r="J5786" s="17" t="n">
        <v>329403.841483333</v>
      </c>
      <c r="K5786" s="15" t="inlineStr">
        <is>
          <t>crvUSD 306,813.4557</t>
        </is>
      </c>
      <c r="L5786" s="17" t="n">
        <v>306815.7421510573</v>
      </c>
      <c r="M5786" s="17">
        <f>J5786-L5786</f>
        <v/>
      </c>
      <c r="N5786" s="18">
        <f>IF(J5786=0,"",L5786/J5786)</f>
        <v/>
      </c>
      <c r="O5786" s="15" t="inlineStr">
        <is>
          <t>Rabby API + Jupiter</t>
        </is>
      </c>
    </row>
    <row r="5787">
      <c r="A5787" s="15" t="inlineStr">
        <is>
          <t>2026-05-19 14:51:56</t>
        </is>
      </c>
      <c r="B5787" s="15" t="inlineStr">
        <is>
          <t>0xe16be042f9433779909a972669be3a2003956348</t>
        </is>
      </c>
      <c r="C5787" s="15" t="inlineStr">
        <is>
          <t>Ethereum</t>
        </is>
      </c>
      <c r="D5787" s="15" t="inlineStr">
        <is>
          <t>Curve LlamaLend</t>
        </is>
      </c>
      <c r="E5787" s="15" t="inlineStr">
        <is>
          <t>Lending</t>
        </is>
      </c>
      <c r="F5787" s="15" t="inlineStr">
        <is>
          <t>CurveLlamaLend-eth-0xb536fea3</t>
        </is>
      </c>
      <c r="G5787" s="15" t="inlineStr">
        <is>
          <t>sUSDe vs crvUSD</t>
        </is>
      </c>
      <c r="H5787" s="16" t="n">
        <v>1.04</v>
      </c>
      <c r="I5787" s="15" t="inlineStr">
        <is>
          <t>sUSDe 314,125.8554</t>
        </is>
      </c>
      <c r="J5787" s="17" t="n">
        <v>387202.3718365565</v>
      </c>
      <c r="K5787" s="15" t="inlineStr">
        <is>
          <t>crvUSD 350,072.2095</t>
        </is>
      </c>
      <c r="L5787" s="17" t="n">
        <v>350074.8182919038</v>
      </c>
      <c r="M5787" s="17">
        <f>J5787-L5787</f>
        <v/>
      </c>
      <c r="N5787" s="18">
        <f>IF(J5787=0,"",L5787/J5787)</f>
        <v/>
      </c>
      <c r="O5787" s="15" t="inlineStr">
        <is>
          <t>Rabby API + Jupiter</t>
        </is>
      </c>
    </row>
    <row r="5788">
      <c r="A5788" s="15" t="inlineStr">
        <is>
          <t>2026-05-19 14:51:56</t>
        </is>
      </c>
      <c r="B5788" s="15" t="inlineStr">
        <is>
          <t>0xe16be042f9433779909a972669be3a2003956348</t>
        </is>
      </c>
      <c r="C5788" s="15" t="inlineStr">
        <is>
          <t>Mantle</t>
        </is>
      </c>
      <c r="D5788" s="15" t="inlineStr">
        <is>
          <t>Aave V3</t>
        </is>
      </c>
      <c r="E5788" s="15" t="inlineStr">
        <is>
          <t>Lending</t>
        </is>
      </c>
      <c r="F5788" s="15" t="inlineStr">
        <is>
          <t>AaveV3-mnt-0x458f2934</t>
        </is>
      </c>
      <c r="G5788" s="15" t="inlineStr">
        <is>
          <t>WMNT+syrupUSDT vs USDC</t>
        </is>
      </c>
      <c r="H5788" s="16" t="n">
        <v>1.0404</v>
      </c>
      <c r="I5788" s="15" t="inlineStr">
        <is>
          <t>WMNT 12.8858; syrupUSDT 69,284.0832</t>
        </is>
      </c>
      <c r="J5788" s="17" t="n">
        <v>78076.75482680173</v>
      </c>
      <c r="K5788" s="15" t="inlineStr">
        <is>
          <t>USDC 69,065.4250</t>
        </is>
      </c>
      <c r="L5788" s="17" t="n">
        <v>69113.8046712699</v>
      </c>
      <c r="M5788" s="17">
        <f>J5788-L5788</f>
        <v/>
      </c>
      <c r="N5788" s="18">
        <f>IF(J5788=0,"",L5788/J5788)</f>
        <v/>
      </c>
      <c r="O5788" s="15" t="inlineStr">
        <is>
          <t>Rabby API + Jupiter</t>
        </is>
      </c>
    </row>
    <row r="5789">
      <c r="A5789" s="15" t="inlineStr">
        <is>
          <t>2026-05-19 14:51:56</t>
        </is>
      </c>
      <c r="B5789" s="15" t="inlineStr">
        <is>
          <t>0xe16be042f9433779909a972669be3a2003956348</t>
        </is>
      </c>
      <c r="C5789" s="15" t="inlineStr">
        <is>
          <t>Ethereum</t>
        </is>
      </c>
      <c r="D5789" s="15" t="inlineStr">
        <is>
          <t>Morpho</t>
        </is>
      </c>
      <c r="E5789" s="15" t="inlineStr">
        <is>
          <t>Lending</t>
        </is>
      </c>
      <c r="F5789" s="15" t="inlineStr">
        <is>
          <t>Morpho-eth-0xbbbbbbbb</t>
        </is>
      </c>
      <c r="G5789" s="15" t="inlineStr">
        <is>
          <t>PT-apyUSD-18JUN2026 vs USDC</t>
        </is>
      </c>
      <c r="H5789" s="16" t="n">
        <v>1.0817</v>
      </c>
      <c r="I5789" s="15" t="inlineStr">
        <is>
          <t>PT-apyUSD-18JUN2026 201,006.0180</t>
        </is>
      </c>
      <c r="J5789" s="17" t="n">
        <v>198392.5755319009</v>
      </c>
      <c r="K5789" s="15" t="inlineStr">
        <is>
          <t>USDC 157,839.2688</t>
        </is>
      </c>
      <c r="L5789" s="17" t="n">
        <v>157949.8337200604</v>
      </c>
      <c r="M5789" s="17">
        <f>J5789-L5789</f>
        <v/>
      </c>
      <c r="N5789" s="18">
        <f>IF(J5789=0,"",L5789/J5789)</f>
        <v/>
      </c>
      <c r="O5789" s="15" t="inlineStr">
        <is>
          <t>Rabby API + Jupiter</t>
        </is>
      </c>
    </row>
    <row r="5790">
      <c r="A5790" s="15" t="inlineStr">
        <is>
          <t>2026-05-19 14:51:56</t>
        </is>
      </c>
      <c r="B5790" s="15" t="inlineStr">
        <is>
          <t>0xe16be042f9433779909a972669be3a2003956348</t>
        </is>
      </c>
      <c r="C5790" s="15" t="inlineStr">
        <is>
          <t>Ethereum</t>
        </is>
      </c>
      <c r="D5790" s="15" t="inlineStr">
        <is>
          <t>Morpho</t>
        </is>
      </c>
      <c r="E5790" s="15" t="inlineStr">
        <is>
          <t>Lending</t>
        </is>
      </c>
      <c r="F5790" s="15" t="inlineStr">
        <is>
          <t>Morpho-eth-0xbbbbbbbb</t>
        </is>
      </c>
      <c r="G5790" s="15" t="inlineStr">
        <is>
          <t>PT-srNUSD-28MAY2026 vs USDC</t>
        </is>
      </c>
      <c r="H5790" s="16" t="n">
        <v>1.0631</v>
      </c>
      <c r="I5790" s="15" t="inlineStr">
        <is>
          <t>PT-srNUSD-28MAY2026 94,379.2379</t>
        </is>
      </c>
      <c r="J5790" s="17" t="n">
        <v>94118.64521014108</v>
      </c>
      <c r="K5790" s="15" t="inlineStr">
        <is>
          <t>USDC 81,085.8421</t>
        </is>
      </c>
      <c r="L5790" s="17" t="n">
        <v>81142.64196981529</v>
      </c>
      <c r="M5790" s="17">
        <f>J5790-L5790</f>
        <v/>
      </c>
      <c r="N5790" s="18">
        <f>IF(J5790=0,"",L5790/J5790)</f>
        <v/>
      </c>
      <c r="O5790" s="15" t="inlineStr">
        <is>
          <t>Rabby API + Jupiter</t>
        </is>
      </c>
    </row>
    <row r="5791">
      <c r="A5791" s="15" t="inlineStr">
        <is>
          <t>2026-05-19 14:51:56</t>
        </is>
      </c>
      <c r="B5791" s="15" t="inlineStr">
        <is>
          <t>0xe16be042f9433779909a972669be3a2003956348</t>
        </is>
      </c>
      <c r="C5791" s="15" t="inlineStr">
        <is>
          <t>Ethereum</t>
        </is>
      </c>
      <c r="D5791" s="15" t="inlineStr">
        <is>
          <t>Morpho</t>
        </is>
      </c>
      <c r="E5791" s="15" t="inlineStr">
        <is>
          <t>Lending</t>
        </is>
      </c>
      <c r="F5791" s="15" t="inlineStr">
        <is>
          <t>Morpho-eth-0xbbbbbbbb</t>
        </is>
      </c>
      <c r="G5791" s="15" t="inlineStr">
        <is>
          <t>siUSD vs msUSD</t>
        </is>
      </c>
      <c r="H5791" s="16" t="n">
        <v>1.0655</v>
      </c>
      <c r="I5791" s="15" t="inlineStr">
        <is>
          <t>siUSD 307,229.9415</t>
        </is>
      </c>
      <c r="J5791" s="17" t="n">
        <v>328042.6951861416</v>
      </c>
      <c r="K5791" s="15" t="inlineStr">
        <is>
          <t>msUSD 282,058.6943</t>
        </is>
      </c>
      <c r="L5791" s="17" t="n">
        <v>281412.1773054352</v>
      </c>
      <c r="M5791" s="17">
        <f>J5791-L5791</f>
        <v/>
      </c>
      <c r="N5791" s="18">
        <f>IF(J5791=0,"",L5791/J5791)</f>
        <v/>
      </c>
      <c r="O5791" s="15" t="inlineStr">
        <is>
          <t>Rabby API + Jupiter</t>
        </is>
      </c>
    </row>
    <row r="5792">
      <c r="A5792" s="15" t="inlineStr">
        <is>
          <t>2026-05-19 14:51:56</t>
        </is>
      </c>
      <c r="B5792" s="15" t="inlineStr">
        <is>
          <t>0xe16be042f9433779909a972669be3a2003956348</t>
        </is>
      </c>
      <c r="C5792" s="15" t="inlineStr">
        <is>
          <t>Ethereum</t>
        </is>
      </c>
      <c r="D5792" s="15" t="inlineStr">
        <is>
          <t>Morpho</t>
        </is>
      </c>
      <c r="E5792" s="15" t="inlineStr">
        <is>
          <t>Lending</t>
        </is>
      </c>
      <c r="F5792" s="15" t="inlineStr">
        <is>
          <t>Morpho-eth-0xbbbbbbbb</t>
        </is>
      </c>
      <c r="G5792" s="15" t="inlineStr">
        <is>
          <t>mF-ONE vs USDC</t>
        </is>
      </c>
      <c r="H5792" s="16" t="n">
        <v>1.0758</v>
      </c>
      <c r="I5792" s="15" t="inlineStr">
        <is>
          <t>mF-ONE 148,000.0000</t>
        </is>
      </c>
      <c r="J5792" s="17" t="n">
        <v>160996.3697788452</v>
      </c>
      <c r="K5792" s="15" t="inlineStr">
        <is>
          <t>USDC 126,299.3835</t>
        </is>
      </c>
      <c r="L5792" s="17" t="n">
        <v>126387.8549552881</v>
      </c>
      <c r="M5792" s="17">
        <f>J5792-L5792</f>
        <v/>
      </c>
      <c r="N5792" s="18">
        <f>IF(J5792=0,"",L5792/J5792)</f>
        <v/>
      </c>
      <c r="O5792" s="15" t="inlineStr">
        <is>
          <t>Rabby API + Jupiter</t>
        </is>
      </c>
    </row>
    <row r="5793">
      <c r="A5793" s="15" t="inlineStr">
        <is>
          <t>2026-05-19 14:51:56</t>
        </is>
      </c>
      <c r="B5793" s="15" t="inlineStr">
        <is>
          <t>0xe16be042f9433779909a972669be3a2003956348</t>
        </is>
      </c>
      <c r="C5793" s="15" t="inlineStr">
        <is>
          <t>Ethereum</t>
        </is>
      </c>
      <c r="D5793" s="15" t="inlineStr">
        <is>
          <t>Morpho</t>
        </is>
      </c>
      <c r="E5793" s="15" t="inlineStr">
        <is>
          <t>Lending</t>
        </is>
      </c>
      <c r="F5793" s="15" t="inlineStr">
        <is>
          <t>Morpho-eth-0xbbbbbbbb</t>
        </is>
      </c>
      <c r="G5793" s="15" t="inlineStr">
        <is>
          <t>sUSDe vs PYUSD</t>
        </is>
      </c>
      <c r="H5793" s="16" t="n">
        <v>1.0583</v>
      </c>
      <c r="I5793" s="15" t="inlineStr">
        <is>
          <t>sUSDe 130,322.3174</t>
        </is>
      </c>
      <c r="J5793" s="17" t="n">
        <v>160639.786659618</v>
      </c>
      <c r="K5793" s="15" t="inlineStr">
        <is>
          <t>PYUSD 138,789.1065</t>
        </is>
      </c>
      <c r="L5793" s="17" t="n">
        <v>138830.7432555926</v>
      </c>
      <c r="M5793" s="17">
        <f>J5793-L5793</f>
        <v/>
      </c>
      <c r="N5793" s="18">
        <f>IF(J5793=0,"",L5793/J5793)</f>
        <v/>
      </c>
      <c r="O5793" s="15" t="inlineStr">
        <is>
          <t>Rabby API + Jupiter</t>
        </is>
      </c>
    </row>
    <row r="5794">
      <c r="A5794" s="15" t="inlineStr">
        <is>
          <t>2026-05-19 14:51:56</t>
        </is>
      </c>
      <c r="B5794" s="15" t="inlineStr">
        <is>
          <t>0xe16be042f9433779909a972669be3a2003956348</t>
        </is>
      </c>
      <c r="C5794" s="15" t="inlineStr">
        <is>
          <t>Ethereum</t>
        </is>
      </c>
      <c r="D5794" s="15" t="inlineStr">
        <is>
          <t>Pendle V2</t>
        </is>
      </c>
      <c r="E5794" s="15" t="inlineStr">
        <is>
          <t>Yield</t>
        </is>
      </c>
      <c r="F5794" s="15" t="inlineStr">
        <is>
          <t>PendleV2-eth-0xdc9a5a2e</t>
        </is>
      </c>
      <c r="G5794" s="15" t="inlineStr">
        <is>
          <t>PT-reUSDe-25JUN2026 vs (no debt)</t>
        </is>
      </c>
      <c r="H5794" s="16" t="inlineStr"/>
      <c r="I5794" s="15" t="inlineStr">
        <is>
          <t>PT-reUSDe-25JUN2026 35,130.2709</t>
        </is>
      </c>
      <c r="J5794" s="17" t="n">
        <v>34605.20041137463</v>
      </c>
      <c r="K5794" s="15" t="inlineStr"/>
      <c r="L5794" s="17" t="n">
        <v>0</v>
      </c>
      <c r="M5794" s="17">
        <f>J5794-L5794</f>
        <v/>
      </c>
      <c r="N5794" s="18">
        <f>IF(J5794=0,"",L5794/J5794)</f>
        <v/>
      </c>
      <c r="O5794" s="15" t="inlineStr">
        <is>
          <t>Rabby API + Jupiter</t>
        </is>
      </c>
    </row>
    <row r="5795">
      <c r="A5795" s="15" t="inlineStr">
        <is>
          <t>2026-05-19 14:51:56</t>
        </is>
      </c>
      <c r="B5795" s="15" t="inlineStr">
        <is>
          <t>0xe16be042f9433779909a972669be3a2003956348</t>
        </is>
      </c>
      <c r="C5795" s="15" t="inlineStr">
        <is>
          <t>Plasma</t>
        </is>
      </c>
      <c r="D5795" s="15" t="inlineStr">
        <is>
          <t>Aave V3</t>
        </is>
      </c>
      <c r="E5795" s="15" t="inlineStr">
        <is>
          <t>Lending</t>
        </is>
      </c>
      <c r="F5795" s="15" t="inlineStr">
        <is>
          <t>AaveV3-plasma-0x925a2a72</t>
        </is>
      </c>
      <c r="G5795" s="15" t="inlineStr">
        <is>
          <t>syrupUSDT vs USDT0</t>
        </is>
      </c>
      <c r="H5795" s="16" t="n">
        <v>1.0327</v>
      </c>
      <c r="I5795" s="15" t="inlineStr">
        <is>
          <t>syrupUSDT 143,594.8256</t>
        </is>
      </c>
      <c r="J5795" s="17" t="n">
        <v>161720.9648153563</v>
      </c>
      <c r="K5795" s="15" t="inlineStr">
        <is>
          <t>USDT0 144,258.2537</t>
        </is>
      </c>
      <c r="L5795" s="17" t="n">
        <v>144135.6341503839</v>
      </c>
      <c r="M5795" s="17">
        <f>J5795-L5795</f>
        <v/>
      </c>
      <c r="N5795" s="18">
        <f>IF(J5795=0,"",L5795/J5795)</f>
        <v/>
      </c>
      <c r="O5795" s="15" t="inlineStr">
        <is>
          <t>Rabby API + Jupiter</t>
        </is>
      </c>
    </row>
    <row r="5796">
      <c r="A5796" s="15" t="inlineStr">
        <is>
          <t>2026-05-19 14:51:56</t>
        </is>
      </c>
      <c r="B5796" s="15" t="inlineStr">
        <is>
          <t>0xe16be042f9433779909a972669be3a2003956348</t>
        </is>
      </c>
      <c r="C5796" s="15" t="inlineStr">
        <is>
          <t>Plasma</t>
        </is>
      </c>
      <c r="D5796" s="15" t="inlineStr">
        <is>
          <t>Fluid</t>
        </is>
      </c>
      <c r="E5796" s="15" t="inlineStr">
        <is>
          <t>Lending</t>
        </is>
      </c>
      <c r="F5796" s="15" t="inlineStr">
        <is>
          <t>Fluid-plasma-0x324c5dc1</t>
        </is>
      </c>
      <c r="G5796" s="15" t="inlineStr">
        <is>
          <t>syrupUSDT vs USDT0</t>
        </is>
      </c>
      <c r="H5796" s="16" t="n">
        <v>1.0409</v>
      </c>
      <c r="I5796" s="15" t="inlineStr">
        <is>
          <t>syrupUSDT 141,809.6318</t>
        </is>
      </c>
      <c r="J5796" s="17" t="n">
        <v>159710.4240344652</v>
      </c>
      <c r="K5796" s="15" t="inlineStr">
        <is>
          <t>USDT0 141,276.3736</t>
        </is>
      </c>
      <c r="L5796" s="17" t="n">
        <v>141156.2886714494</v>
      </c>
      <c r="M5796" s="17">
        <f>J5796-L5796</f>
        <v/>
      </c>
      <c r="N5796" s="18">
        <f>IF(J5796=0,"",L5796/J5796)</f>
        <v/>
      </c>
      <c r="O5796" s="15" t="inlineStr">
        <is>
          <t>Rabby API + Jupiter</t>
        </is>
      </c>
    </row>
    <row r="5797">
      <c r="A5797" s="15" t="inlineStr">
        <is>
          <t>2026-05-19 14:51:56</t>
        </is>
      </c>
      <c r="B5797" s="15" t="inlineStr">
        <is>
          <t>0xe16be042f9433779909a972669be3a2003956348</t>
        </is>
      </c>
      <c r="C5797" s="15" t="inlineStr">
        <is>
          <t>Plasma</t>
        </is>
      </c>
      <c r="D5797" s="15" t="inlineStr">
        <is>
          <t>Merkl</t>
        </is>
      </c>
      <c r="E5797" s="15" t="inlineStr">
        <is>
          <t>Yield</t>
        </is>
      </c>
      <c r="F5797" s="15" t="inlineStr">
        <is>
          <t>Merkl-plasma-0x3ef3d8ba</t>
        </is>
      </c>
      <c r="G5797" s="15" t="inlineStr">
        <is>
          <t>WXPL vs (no debt)</t>
        </is>
      </c>
      <c r="H5797" s="16" t="inlineStr"/>
      <c r="I5797" s="15" t="inlineStr">
        <is>
          <t>WXPL 651.5450</t>
        </is>
      </c>
      <c r="J5797" s="17" t="n">
        <v>52.70998731786393</v>
      </c>
      <c r="K5797" s="15" t="inlineStr"/>
      <c r="L5797" s="17" t="n">
        <v>0</v>
      </c>
      <c r="M5797" s="17">
        <f>J5797-L5797</f>
        <v/>
      </c>
      <c r="N5797" s="18">
        <f>IF(J5797=0,"",L5797/J5797)</f>
        <v/>
      </c>
      <c r="O5797" s="15" t="inlineStr">
        <is>
          <t>Rabby API + Jupiter</t>
        </is>
      </c>
    </row>
    <row r="5798">
      <c r="A5798" s="15" t="inlineStr">
        <is>
          <t>2026-05-19 14:51:56</t>
        </is>
      </c>
      <c r="B5798" s="15" t="inlineStr">
        <is>
          <t>0xe16be042f9433779909a972669be3a2003956348</t>
        </is>
      </c>
      <c r="C5798" s="15" t="inlineStr">
        <is>
          <t>Ethereum</t>
        </is>
      </c>
      <c r="D5798" s="15" t="inlineStr">
        <is>
          <t>Reservoir</t>
        </is>
      </c>
      <c r="E5798" s="15" t="inlineStr">
        <is>
          <t>Yield</t>
        </is>
      </c>
      <c r="F5798" s="15" t="inlineStr">
        <is>
          <t>Reservoir-eth-0xd3fd6320</t>
        </is>
      </c>
      <c r="G5798" s="15" t="inlineStr">
        <is>
          <t>rUSD vs (no debt)</t>
        </is>
      </c>
      <c r="H5798" s="16" t="inlineStr"/>
      <c r="I5798" s="15" t="inlineStr">
        <is>
          <t>rUSD 65,046.8390</t>
        </is>
      </c>
      <c r="J5798" s="17" t="n">
        <v>65092.40369309745</v>
      </c>
      <c r="K5798" s="15" t="inlineStr"/>
      <c r="L5798" s="17" t="n">
        <v>0</v>
      </c>
      <c r="M5798" s="17">
        <f>J5798-L5798</f>
        <v/>
      </c>
      <c r="N5798" s="18">
        <f>IF(J5798=0,"",L5798/J5798)</f>
        <v/>
      </c>
      <c r="O5798" s="15" t="inlineStr">
        <is>
          <t>Rabby API + Jupiter</t>
        </is>
      </c>
    </row>
    <row r="5799">
      <c r="A5799" s="15" t="inlineStr">
        <is>
          <t>2026-05-19 14:51:56</t>
        </is>
      </c>
      <c r="B5799" s="15" t="inlineStr">
        <is>
          <t>0xe16be042f9433779909a972669be3a2003956348</t>
        </is>
      </c>
      <c r="C5799" s="15" t="inlineStr">
        <is>
          <t>Solana</t>
        </is>
      </c>
      <c r="D5799" s="15" t="inlineStr">
        <is>
          <t>Loopscale</t>
        </is>
      </c>
      <c r="E5799" s="15" t="inlineStr">
        <is>
          <t>Lending</t>
        </is>
      </c>
      <c r="F5799" s="15" t="inlineStr">
        <is>
          <t>Loopscale-sol-Ea8BXKie</t>
        </is>
      </c>
      <c r="G5799" s="15" t="inlineStr">
        <is>
          <t>PRIME vs USDC</t>
        </is>
      </c>
      <c r="H5799" s="16" t="n">
        <v>1.088</v>
      </c>
      <c r="I5799" s="15" t="inlineStr">
        <is>
          <t>PRIME 291,233.7623</t>
        </is>
      </c>
      <c r="J5799" s="17" t="n">
        <v>302356.1556208311</v>
      </c>
      <c r="K5799" s="15" t="inlineStr">
        <is>
          <t>USDC 252,774.8280</t>
        </is>
      </c>
      <c r="L5799" s="17" t="n">
        <v>252774.828008</v>
      </c>
      <c r="M5799" s="17">
        <f>J5799-L5799</f>
        <v/>
      </c>
      <c r="N5799" s="18">
        <f>IF(J5799=0,"",L5799/J5799)</f>
        <v/>
      </c>
      <c r="O5799" s="15" t="inlineStr">
        <is>
          <t>Rabby API + Jupiter</t>
        </is>
      </c>
    </row>
    <row r="5800">
      <c r="A5800" s="15" t="inlineStr">
        <is>
          <t>2026-05-19 14:51:56</t>
        </is>
      </c>
      <c r="B5800" s="15" t="inlineStr">
        <is>
          <t>0xe16be042f9433779909a972669be3a2003956348</t>
        </is>
      </c>
      <c r="C5800" s="15" t="inlineStr">
        <is>
          <t>Solana</t>
        </is>
      </c>
      <c r="D5800" s="15" t="inlineStr">
        <is>
          <t>Loopscale</t>
        </is>
      </c>
      <c r="E5800" s="15" t="inlineStr">
        <is>
          <t>Lending</t>
        </is>
      </c>
      <c r="F5800" s="15" t="inlineStr">
        <is>
          <t>Loopscale-sol-6zpxNbPj</t>
        </is>
      </c>
      <c r="G5800" s="15" t="inlineStr">
        <is>
          <t>ONyc vs USDC</t>
        </is>
      </c>
      <c r="H5800" s="16" t="n">
        <v>1.222</v>
      </c>
      <c r="I5800" s="15" t="inlineStr">
        <is>
          <t>ONyc 206,374.6220</t>
        </is>
      </c>
      <c r="J5800" s="17" t="n">
        <v>227963.9747492585</v>
      </c>
      <c r="K5800" s="15" t="inlineStr">
        <is>
          <t>USDC 158,522.9669</t>
        </is>
      </c>
      <c r="L5800" s="17" t="n">
        <v>158522.966863</v>
      </c>
      <c r="M5800" s="17">
        <f>J5800-L5800</f>
        <v/>
      </c>
      <c r="N5800" s="18">
        <f>IF(J5800=0,"",L5800/J5800)</f>
        <v/>
      </c>
      <c r="O5800" s="15" t="inlineStr">
        <is>
          <t>Rabby API + Jupiter</t>
        </is>
      </c>
    </row>
    <row r="5801">
      <c r="A5801" s="15" t="inlineStr">
        <is>
          <t>2026-05-19 14:51:56</t>
        </is>
      </c>
      <c r="B5801" s="15" t="inlineStr">
        <is>
          <t>0xe16be042f9433779909a972669be3a2003956348</t>
        </is>
      </c>
      <c r="C5801" s="15" t="inlineStr">
        <is>
          <t>Solana</t>
        </is>
      </c>
      <c r="D5801" s="15" t="inlineStr">
        <is>
          <t>Loopscale</t>
        </is>
      </c>
      <c r="E5801" s="15" t="inlineStr">
        <is>
          <t>Lending</t>
        </is>
      </c>
      <c r="F5801" s="15" t="inlineStr">
        <is>
          <t>Loopscale-sol-J5Xhyrtm</t>
        </is>
      </c>
      <c r="G5801" s="15" t="inlineStr">
        <is>
          <t>syrupUSDC vs USDC</t>
        </is>
      </c>
      <c r="H5801" s="16" t="n">
        <v>1.064</v>
      </c>
      <c r="I5801" s="15" t="inlineStr">
        <is>
          <t>syrupUSDC 109,917.9482</t>
        </is>
      </c>
      <c r="J5801" s="17" t="n">
        <v>128048.5598524153</v>
      </c>
      <c r="K5801" s="15" t="inlineStr">
        <is>
          <t>USDC 111,270.0000</t>
        </is>
      </c>
      <c r="L5801" s="17" t="n">
        <v>111270</v>
      </c>
      <c r="M5801" s="17">
        <f>J5801-L5801</f>
        <v/>
      </c>
      <c r="N5801" s="18">
        <f>IF(J5801=0,"",L5801/J5801)</f>
        <v/>
      </c>
      <c r="O5801" s="15" t="inlineStr">
        <is>
          <t>Rabby API + Jupiter</t>
        </is>
      </c>
    </row>
    <row r="5802">
      <c r="A5802" s="15" t="inlineStr">
        <is>
          <t>2026-05-19 22:02:35</t>
        </is>
      </c>
      <c r="B5802" s="15" t="inlineStr">
        <is>
          <t>0xe16be042f9433779909a972669be3a2003956348</t>
        </is>
      </c>
      <c r="C5802" s="15" t="inlineStr">
        <is>
          <t>Arbitrum</t>
        </is>
      </c>
      <c r="D5802" s="15" t="inlineStr">
        <is>
          <t>Fluid</t>
        </is>
      </c>
      <c r="E5802" s="15" t="inlineStr">
        <is>
          <t>Lending</t>
        </is>
      </c>
      <c r="F5802" s="15" t="inlineStr">
        <is>
          <t>Fluid-arb-0x324c5dc1</t>
        </is>
      </c>
      <c r="G5802" s="15" t="inlineStr">
        <is>
          <t>sUSDai vs USDC</t>
        </is>
      </c>
      <c r="H5802" s="16" t="n">
        <v>1.0394</v>
      </c>
      <c r="I5802" s="15" t="inlineStr">
        <is>
          <t>sUSDai 249,570.0181</t>
        </is>
      </c>
      <c r="J5802" s="17" t="n">
        <v>271058.0569541207</v>
      </c>
      <c r="K5802" s="15" t="inlineStr">
        <is>
          <t>USDC 234,511.7890</t>
        </is>
      </c>
      <c r="L5802" s="17" t="n">
        <v>234699.5486018815</v>
      </c>
      <c r="M5802" s="17">
        <f>J5802-L5802</f>
        <v/>
      </c>
      <c r="N5802" s="18">
        <f>IF(J5802=0,"",L5802/J5802)</f>
        <v/>
      </c>
      <c r="O5802" s="15" t="inlineStr">
        <is>
          <t>Rabby API + Jupiter</t>
        </is>
      </c>
    </row>
    <row r="5803">
      <c r="A5803" s="15" t="inlineStr">
        <is>
          <t>2026-05-19 22:02:35</t>
        </is>
      </c>
      <c r="B5803" s="15" t="inlineStr">
        <is>
          <t>0xe16be042f9433779909a972669be3a2003956348</t>
        </is>
      </c>
      <c r="C5803" s="15" t="inlineStr">
        <is>
          <t>Base</t>
        </is>
      </c>
      <c r="D5803" s="15" t="inlineStr">
        <is>
          <t>D2.finance</t>
        </is>
      </c>
      <c r="E5803" s="15" t="inlineStr">
        <is>
          <t>Yield</t>
        </is>
      </c>
      <c r="F5803" s="15" t="inlineStr">
        <is>
          <t>D2.finance-base-0x2406aacb</t>
        </is>
      </c>
      <c r="G5803" s="15" t="inlineStr">
        <is>
          <t>USDC vs (no debt)</t>
        </is>
      </c>
      <c r="H5803" s="16" t="inlineStr"/>
      <c r="I5803" s="15" t="inlineStr">
        <is>
          <t>USDC 15,000.0000</t>
        </is>
      </c>
      <c r="J5803" s="17" t="n">
        <v>15012.00963670937</v>
      </c>
      <c r="K5803" s="15" t="inlineStr"/>
      <c r="L5803" s="17" t="n">
        <v>0</v>
      </c>
      <c r="M5803" s="17">
        <f>J5803-L5803</f>
        <v/>
      </c>
      <c r="N5803" s="18">
        <f>IF(J5803=0,"",L5803/J5803)</f>
        <v/>
      </c>
      <c r="O5803" s="15" t="inlineStr">
        <is>
          <t>Rabby API + Jupiter</t>
        </is>
      </c>
    </row>
    <row r="5804">
      <c r="A5804" s="15" t="inlineStr">
        <is>
          <t>2026-05-19 22:02:35</t>
        </is>
      </c>
      <c r="B5804" s="15" t="inlineStr">
        <is>
          <t>0xe16be042f9433779909a972669be3a2003956348</t>
        </is>
      </c>
      <c r="C5804" s="15" t="inlineStr">
        <is>
          <t>Ethereum</t>
        </is>
      </c>
      <c r="D5804" s="15" t="inlineStr">
        <is>
          <t>Fluid</t>
        </is>
      </c>
      <c r="E5804" s="15" t="inlineStr">
        <is>
          <t>Lending</t>
        </is>
      </c>
      <c r="F5804" s="15" t="inlineStr">
        <is>
          <t>Fluid-eth-0x324c5dc1</t>
        </is>
      </c>
      <c r="G5804" s="15" t="inlineStr">
        <is>
          <t>reUSD vs USDT</t>
        </is>
      </c>
      <c r="H5804" s="16" t="n">
        <v>1.0505</v>
      </c>
      <c r="I5804" s="15" t="inlineStr">
        <is>
          <t>reUSD 131,154.6529</t>
        </is>
      </c>
      <c r="J5804" s="17" t="n">
        <v>141525.3935896235</v>
      </c>
      <c r="K5804" s="15" t="inlineStr">
        <is>
          <t>USDT 121,350.0878</t>
        </is>
      </c>
      <c r="L5804" s="17" t="n">
        <v>121255.4346875503</v>
      </c>
      <c r="M5804" s="17">
        <f>J5804-L5804</f>
        <v/>
      </c>
      <c r="N5804" s="18">
        <f>IF(J5804=0,"",L5804/J5804)</f>
        <v/>
      </c>
      <c r="O5804" s="15" t="inlineStr">
        <is>
          <t>Rabby API + Jupiter</t>
        </is>
      </c>
    </row>
    <row r="5805">
      <c r="A5805" s="15" t="inlineStr">
        <is>
          <t>2026-05-19 22:02:35</t>
        </is>
      </c>
      <c r="B5805" s="15" t="inlineStr">
        <is>
          <t>0xe16be042f9433779909a972669be3a2003956348</t>
        </is>
      </c>
      <c r="C5805" s="15" t="inlineStr">
        <is>
          <t>Ethereum</t>
        </is>
      </c>
      <c r="D5805" s="15" t="inlineStr">
        <is>
          <t>Curve LlamaLend</t>
        </is>
      </c>
      <c r="E5805" s="15" t="inlineStr">
        <is>
          <t>Lending</t>
        </is>
      </c>
      <c r="F5805" s="15" t="inlineStr">
        <is>
          <t>CurveLlamaLend-eth-0x3de37c38</t>
        </is>
      </c>
      <c r="G5805" s="15" t="inlineStr">
        <is>
          <t>sfrxUSD vs crvUSD</t>
        </is>
      </c>
      <c r="H5805" s="16" t="n">
        <v>1.0461</v>
      </c>
      <c r="I5805" s="15" t="inlineStr">
        <is>
          <t>sfrxUSD 275,773.4355</t>
        </is>
      </c>
      <c r="J5805" s="17" t="n">
        <v>329442.3495738622</v>
      </c>
      <c r="K5805" s="15" t="inlineStr">
        <is>
          <t>crvUSD 306,817.1756</t>
        </is>
      </c>
      <c r="L5805" s="17" t="n">
        <v>306788.6729554031</v>
      </c>
      <c r="M5805" s="17">
        <f>J5805-L5805</f>
        <v/>
      </c>
      <c r="N5805" s="18">
        <f>IF(J5805=0,"",L5805/J5805)</f>
        <v/>
      </c>
      <c r="O5805" s="15" t="inlineStr">
        <is>
          <t>Rabby API + Jupiter</t>
        </is>
      </c>
    </row>
    <row r="5806">
      <c r="A5806" s="15" t="inlineStr">
        <is>
          <t>2026-05-19 22:02:35</t>
        </is>
      </c>
      <c r="B5806" s="15" t="inlineStr">
        <is>
          <t>0xe16be042f9433779909a972669be3a2003956348</t>
        </is>
      </c>
      <c r="C5806" s="15" t="inlineStr">
        <is>
          <t>Ethereum</t>
        </is>
      </c>
      <c r="D5806" s="15" t="inlineStr">
        <is>
          <t>Curve LlamaLend</t>
        </is>
      </c>
      <c r="E5806" s="15" t="inlineStr">
        <is>
          <t>Lending</t>
        </is>
      </c>
      <c r="F5806" s="15" t="inlineStr">
        <is>
          <t>CurveLlamaLend-eth-0xb536fea3</t>
        </is>
      </c>
      <c r="G5806" s="15" t="inlineStr">
        <is>
          <t>sUSDe vs crvUSD</t>
        </is>
      </c>
      <c r="H5806" s="16" t="n">
        <v>1.04</v>
      </c>
      <c r="I5806" s="15" t="inlineStr">
        <is>
          <t>sUSDe 314,125.8554</t>
        </is>
      </c>
      <c r="J5806" s="17" t="n">
        <v>387177.3259678232</v>
      </c>
      <c r="K5806" s="15" t="inlineStr">
        <is>
          <t>crvUSD 350,076.6774</t>
        </is>
      </c>
      <c r="L5806" s="17" t="n">
        <v>350044.1560455361</v>
      </c>
      <c r="M5806" s="17">
        <f>J5806-L5806</f>
        <v/>
      </c>
      <c r="N5806" s="18">
        <f>IF(J5806=0,"",L5806/J5806)</f>
        <v/>
      </c>
      <c r="O5806" s="15" t="inlineStr">
        <is>
          <t>Rabby API + Jupiter</t>
        </is>
      </c>
    </row>
    <row r="5807">
      <c r="A5807" s="15" t="inlineStr">
        <is>
          <t>2026-05-19 22:02:35</t>
        </is>
      </c>
      <c r="B5807" s="15" t="inlineStr">
        <is>
          <t>0xe16be042f9433779909a972669be3a2003956348</t>
        </is>
      </c>
      <c r="C5807" s="15" t="inlineStr">
        <is>
          <t>Mantle</t>
        </is>
      </c>
      <c r="D5807" s="15" t="inlineStr">
        <is>
          <t>Aave V3</t>
        </is>
      </c>
      <c r="E5807" s="15" t="inlineStr">
        <is>
          <t>Lending</t>
        </is>
      </c>
      <c r="F5807" s="15" t="inlineStr">
        <is>
          <t>AaveV3-mnt-0x458f2934</t>
        </is>
      </c>
      <c r="G5807" s="15" t="inlineStr">
        <is>
          <t>WMNT+syrupUSDT vs USDC</t>
        </is>
      </c>
      <c r="H5807" s="16" t="n">
        <v>1.0405</v>
      </c>
      <c r="I5807" s="15" t="inlineStr">
        <is>
          <t>WMNT 12.8858; syrupUSDT 69,284.0832</t>
        </is>
      </c>
      <c r="J5807" s="17" t="n">
        <v>78085.33844889006</v>
      </c>
      <c r="K5807" s="15" t="inlineStr">
        <is>
          <t>USDC 69,066.4369</t>
        </is>
      </c>
      <c r="L5807" s="17" t="n">
        <v>69121.73433046436</v>
      </c>
      <c r="M5807" s="17">
        <f>J5807-L5807</f>
        <v/>
      </c>
      <c r="N5807" s="18">
        <f>IF(J5807=0,"",L5807/J5807)</f>
        <v/>
      </c>
      <c r="O5807" s="15" t="inlineStr">
        <is>
          <t>Rabby API + Jupiter</t>
        </is>
      </c>
    </row>
    <row r="5808">
      <c r="A5808" s="15" t="inlineStr">
        <is>
          <t>2026-05-19 22:02:35</t>
        </is>
      </c>
      <c r="B5808" s="15" t="inlineStr">
        <is>
          <t>0xe16be042f9433779909a972669be3a2003956348</t>
        </is>
      </c>
      <c r="C5808" s="15" t="inlineStr">
        <is>
          <t>Ethereum</t>
        </is>
      </c>
      <c r="D5808" s="15" t="inlineStr">
        <is>
          <t>Morpho</t>
        </is>
      </c>
      <c r="E5808" s="15" t="inlineStr">
        <is>
          <t>Lending</t>
        </is>
      </c>
      <c r="F5808" s="15" t="inlineStr">
        <is>
          <t>Morpho-eth-0xbbbbbbbb</t>
        </is>
      </c>
      <c r="G5808" s="15" t="inlineStr">
        <is>
          <t>PT-apyUSD-18JUN2026 vs USDC</t>
        </is>
      </c>
      <c r="H5808" s="16" t="n">
        <v>1.082</v>
      </c>
      <c r="I5808" s="15" t="inlineStr">
        <is>
          <t>PT-apyUSD-18JUN2026 201,006.0180</t>
        </is>
      </c>
      <c r="J5808" s="17" t="n">
        <v>198572.9425930133</v>
      </c>
      <c r="K5808" s="15" t="inlineStr">
        <is>
          <t>USDC 157,843.5311</t>
        </is>
      </c>
      <c r="L5808" s="17" t="n">
        <v>157969.906996701</v>
      </c>
      <c r="M5808" s="17">
        <f>J5808-L5808</f>
        <v/>
      </c>
      <c r="N5808" s="18">
        <f>IF(J5808=0,"",L5808/J5808)</f>
        <v/>
      </c>
      <c r="O5808" s="15" t="inlineStr">
        <is>
          <t>Rabby API + Jupiter</t>
        </is>
      </c>
    </row>
    <row r="5809">
      <c r="A5809" s="15" t="inlineStr">
        <is>
          <t>2026-05-19 22:02:35</t>
        </is>
      </c>
      <c r="B5809" s="15" t="inlineStr">
        <is>
          <t>0xe16be042f9433779909a972669be3a2003956348</t>
        </is>
      </c>
      <c r="C5809" s="15" t="inlineStr">
        <is>
          <t>Ethereum</t>
        </is>
      </c>
      <c r="D5809" s="15" t="inlineStr">
        <is>
          <t>Morpho</t>
        </is>
      </c>
      <c r="E5809" s="15" t="inlineStr">
        <is>
          <t>Lending</t>
        </is>
      </c>
      <c r="F5809" s="15" t="inlineStr">
        <is>
          <t>Morpho-eth-0xbbbbbbbb</t>
        </is>
      </c>
      <c r="G5809" s="15" t="inlineStr">
        <is>
          <t>PT-srNUSD-28MAY2026 vs USDC</t>
        </is>
      </c>
      <c r="H5809" s="16" t="n">
        <v>1.0631</v>
      </c>
      <c r="I5809" s="15" t="inlineStr">
        <is>
          <t>PT-srNUSD-28MAY2026 94,379.2379</t>
        </is>
      </c>
      <c r="J5809" s="17" t="n">
        <v>94172.31409579641</v>
      </c>
      <c r="K5809" s="15" t="inlineStr">
        <is>
          <t>USDC 81,088.5187</t>
        </is>
      </c>
      <c r="L5809" s="17" t="n">
        <v>81153.44141066354</v>
      </c>
      <c r="M5809" s="17">
        <f>J5809-L5809</f>
        <v/>
      </c>
      <c r="N5809" s="18">
        <f>IF(J5809=0,"",L5809/J5809)</f>
        <v/>
      </c>
      <c r="O5809" s="15" t="inlineStr">
        <is>
          <t>Rabby API + Jupiter</t>
        </is>
      </c>
    </row>
    <row r="5810">
      <c r="A5810" s="15" t="inlineStr">
        <is>
          <t>2026-05-19 22:02:35</t>
        </is>
      </c>
      <c r="B5810" s="15" t="inlineStr">
        <is>
          <t>0xe16be042f9433779909a972669be3a2003956348</t>
        </is>
      </c>
      <c r="C5810" s="15" t="inlineStr">
        <is>
          <t>Ethereum</t>
        </is>
      </c>
      <c r="D5810" s="15" t="inlineStr">
        <is>
          <t>Morpho</t>
        </is>
      </c>
      <c r="E5810" s="15" t="inlineStr">
        <is>
          <t>Lending</t>
        </is>
      </c>
      <c r="F5810" s="15" t="inlineStr">
        <is>
          <t>Morpho-eth-0xbbbbbbbb</t>
        </is>
      </c>
      <c r="G5810" s="15" t="inlineStr">
        <is>
          <t>siUSD vs msUSD</t>
        </is>
      </c>
      <c r="H5810" s="16" t="n">
        <v>1.0655</v>
      </c>
      <c r="I5810" s="15" t="inlineStr">
        <is>
          <t>siUSD 307,229.9415</t>
        </is>
      </c>
      <c r="J5810" s="17" t="n">
        <v>327734.8706295766</v>
      </c>
      <c r="K5810" s="15" t="inlineStr">
        <is>
          <t>msUSD 282,061.2039</t>
        </is>
      </c>
      <c r="L5810" s="17" t="n">
        <v>281436.7734057935</v>
      </c>
      <c r="M5810" s="17">
        <f>J5810-L5810</f>
        <v/>
      </c>
      <c r="N5810" s="18">
        <f>IF(J5810=0,"",L5810/J5810)</f>
        <v/>
      </c>
      <c r="O5810" s="15" t="inlineStr">
        <is>
          <t>Rabby API + Jupiter</t>
        </is>
      </c>
    </row>
    <row r="5811">
      <c r="A5811" s="15" t="inlineStr">
        <is>
          <t>2026-05-19 22:02:35</t>
        </is>
      </c>
      <c r="B5811" s="15" t="inlineStr">
        <is>
          <t>0xe16be042f9433779909a972669be3a2003956348</t>
        </is>
      </c>
      <c r="C5811" s="15" t="inlineStr">
        <is>
          <t>Ethereum</t>
        </is>
      </c>
      <c r="D5811" s="15" t="inlineStr">
        <is>
          <t>Morpho</t>
        </is>
      </c>
      <c r="E5811" s="15" t="inlineStr">
        <is>
          <t>Lending</t>
        </is>
      </c>
      <c r="F5811" s="15" t="inlineStr">
        <is>
          <t>Morpho-eth-0xbbbbbbbb</t>
        </is>
      </c>
      <c r="G5811" s="15" t="inlineStr">
        <is>
          <t>mF-ONE vs USDC</t>
        </is>
      </c>
      <c r="H5811" s="16" t="n">
        <v>1.0761</v>
      </c>
      <c r="I5811" s="15" t="inlineStr">
        <is>
          <t>mF-ONE 148,000.0000</t>
        </is>
      </c>
      <c r="J5811" s="17" t="n">
        <v>161054.4324259408</v>
      </c>
      <c r="K5811" s="15" t="inlineStr">
        <is>
          <t>USDC 126,302.9554</t>
        </is>
      </c>
      <c r="L5811" s="17" t="n">
        <v>126404.0786919707</v>
      </c>
      <c r="M5811" s="17">
        <f>J5811-L5811</f>
        <v/>
      </c>
      <c r="N5811" s="18">
        <f>IF(J5811=0,"",L5811/J5811)</f>
        <v/>
      </c>
      <c r="O5811" s="15" t="inlineStr">
        <is>
          <t>Rabby API + Jupiter</t>
        </is>
      </c>
    </row>
    <row r="5812">
      <c r="A5812" s="15" t="inlineStr">
        <is>
          <t>2026-05-19 22:02:35</t>
        </is>
      </c>
      <c r="B5812" s="15" t="inlineStr">
        <is>
          <t>0xe16be042f9433779909a972669be3a2003956348</t>
        </is>
      </c>
      <c r="C5812" s="15" t="inlineStr">
        <is>
          <t>Ethereum</t>
        </is>
      </c>
      <c r="D5812" s="15" t="inlineStr">
        <is>
          <t>Morpho</t>
        </is>
      </c>
      <c r="E5812" s="15" t="inlineStr">
        <is>
          <t>Lending</t>
        </is>
      </c>
      <c r="F5812" s="15" t="inlineStr">
        <is>
          <t>Morpho-eth-0xbbbbbbbb</t>
        </is>
      </c>
      <c r="G5812" s="15" t="inlineStr">
        <is>
          <t>sUSDe vs PYUSD</t>
        </is>
      </c>
      <c r="H5812" s="16" t="n">
        <v>1.0583</v>
      </c>
      <c r="I5812" s="15" t="inlineStr">
        <is>
          <t>sUSDe 130,322.3174</t>
        </is>
      </c>
      <c r="J5812" s="17" t="n">
        <v>160629.3958064036</v>
      </c>
      <c r="K5812" s="15" t="inlineStr">
        <is>
          <t>PYUSD 138,790.7913</t>
        </is>
      </c>
      <c r="L5812" s="17" t="n">
        <v>138846.307656983</v>
      </c>
      <c r="M5812" s="17">
        <f>J5812-L5812</f>
        <v/>
      </c>
      <c r="N5812" s="18">
        <f>IF(J5812=0,"",L5812/J5812)</f>
        <v/>
      </c>
      <c r="O5812" s="15" t="inlineStr">
        <is>
          <t>Rabby API + Jupiter</t>
        </is>
      </c>
    </row>
    <row r="5813">
      <c r="A5813" s="15" t="inlineStr">
        <is>
          <t>2026-05-19 22:02:35</t>
        </is>
      </c>
      <c r="B5813" s="15" t="inlineStr">
        <is>
          <t>0xe16be042f9433779909a972669be3a2003956348</t>
        </is>
      </c>
      <c r="C5813" s="15" t="inlineStr">
        <is>
          <t>Ethereum</t>
        </is>
      </c>
      <c r="D5813" s="15" t="inlineStr">
        <is>
          <t>Pendle V2</t>
        </is>
      </c>
      <c r="E5813" s="15" t="inlineStr">
        <is>
          <t>Yield</t>
        </is>
      </c>
      <c r="F5813" s="15" t="inlineStr">
        <is>
          <t>PendleV2-eth-0xdc9a5a2e</t>
        </is>
      </c>
      <c r="G5813" s="15" t="inlineStr">
        <is>
          <t>PT-reUSDe-25JUN2026 vs (no debt)</t>
        </is>
      </c>
      <c r="H5813" s="16" t="inlineStr"/>
      <c r="I5813" s="15" t="inlineStr">
        <is>
          <t>PT-reUSDe-25JUN2026 35,130.2709</t>
        </is>
      </c>
      <c r="J5813" s="17" t="n">
        <v>34611.21854601866</v>
      </c>
      <c r="K5813" s="15" t="inlineStr"/>
      <c r="L5813" s="17" t="n">
        <v>0</v>
      </c>
      <c r="M5813" s="17">
        <f>J5813-L5813</f>
        <v/>
      </c>
      <c r="N5813" s="18">
        <f>IF(J5813=0,"",L5813/J5813)</f>
        <v/>
      </c>
      <c r="O5813" s="15" t="inlineStr">
        <is>
          <t>Rabby API + Jupiter</t>
        </is>
      </c>
    </row>
    <row r="5814">
      <c r="A5814" s="15" t="inlineStr">
        <is>
          <t>2026-05-19 22:02:35</t>
        </is>
      </c>
      <c r="B5814" s="15" t="inlineStr">
        <is>
          <t>0xe16be042f9433779909a972669be3a2003956348</t>
        </is>
      </c>
      <c r="C5814" s="15" t="inlineStr">
        <is>
          <t>Plasma</t>
        </is>
      </c>
      <c r="D5814" s="15" t="inlineStr">
        <is>
          <t>Aave V3</t>
        </is>
      </c>
      <c r="E5814" s="15" t="inlineStr">
        <is>
          <t>Lending</t>
        </is>
      </c>
      <c r="F5814" s="15" t="inlineStr">
        <is>
          <t>AaveV3-plasma-0x925a2a72</t>
        </is>
      </c>
      <c r="G5814" s="15" t="inlineStr">
        <is>
          <t>syrupUSDT vs USDT0</t>
        </is>
      </c>
      <c r="H5814" s="16" t="n">
        <v>1.0328</v>
      </c>
      <c r="I5814" s="15" t="inlineStr">
        <is>
          <t>syrupUSDT 143,594.8256</t>
        </is>
      </c>
      <c r="J5814" s="17" t="n">
        <v>161743.6261456277</v>
      </c>
      <c r="K5814" s="15" t="inlineStr">
        <is>
          <t>USDT0 144,260.8713</t>
        </is>
      </c>
      <c r="L5814" s="17" t="n">
        <v>144148.3478463657</v>
      </c>
      <c r="M5814" s="17">
        <f>J5814-L5814</f>
        <v/>
      </c>
      <c r="N5814" s="18">
        <f>IF(J5814=0,"",L5814/J5814)</f>
        <v/>
      </c>
      <c r="O5814" s="15" t="inlineStr">
        <is>
          <t>Rabby API + Jupiter</t>
        </is>
      </c>
    </row>
    <row r="5815">
      <c r="A5815" s="15" t="inlineStr">
        <is>
          <t>2026-05-19 22:02:35</t>
        </is>
      </c>
      <c r="B5815" s="15" t="inlineStr">
        <is>
          <t>0xe16be042f9433779909a972669be3a2003956348</t>
        </is>
      </c>
      <c r="C5815" s="15" t="inlineStr">
        <is>
          <t>Plasma</t>
        </is>
      </c>
      <c r="D5815" s="15" t="inlineStr">
        <is>
          <t>Fluid</t>
        </is>
      </c>
      <c r="E5815" s="15" t="inlineStr">
        <is>
          <t>Lending</t>
        </is>
      </c>
      <c r="F5815" s="15" t="inlineStr">
        <is>
          <t>Fluid-plasma-0x324c5dc1</t>
        </is>
      </c>
      <c r="G5815" s="15" t="inlineStr">
        <is>
          <t>syrupUSDT vs USDT0</t>
        </is>
      </c>
      <c r="H5815" s="16" t="n">
        <v>1.041</v>
      </c>
      <c r="I5815" s="15" t="inlineStr">
        <is>
          <t>syrupUSDT 141,809.6318</t>
        </is>
      </c>
      <c r="J5815" s="17" t="n">
        <v>159732.8036354709</v>
      </c>
      <c r="K5815" s="15" t="inlineStr">
        <is>
          <t>USDT0 141,281.1867</t>
        </is>
      </c>
      <c r="L5815" s="17" t="n">
        <v>141170.9873523912</v>
      </c>
      <c r="M5815" s="17">
        <f>J5815-L5815</f>
        <v/>
      </c>
      <c r="N5815" s="18">
        <f>IF(J5815=0,"",L5815/J5815)</f>
        <v/>
      </c>
      <c r="O5815" s="15" t="inlineStr">
        <is>
          <t>Rabby API + Jupiter</t>
        </is>
      </c>
    </row>
    <row r="5816">
      <c r="A5816" s="15" t="inlineStr">
        <is>
          <t>2026-05-19 22:02:35</t>
        </is>
      </c>
      <c r="B5816" s="15" t="inlineStr">
        <is>
          <t>0xe16be042f9433779909a972669be3a2003956348</t>
        </is>
      </c>
      <c r="C5816" s="15" t="inlineStr">
        <is>
          <t>Plasma</t>
        </is>
      </c>
      <c r="D5816" s="15" t="inlineStr">
        <is>
          <t>Merkl</t>
        </is>
      </c>
      <c r="E5816" s="15" t="inlineStr">
        <is>
          <t>Yield</t>
        </is>
      </c>
      <c r="F5816" s="15" t="inlineStr">
        <is>
          <t>Merkl-plasma-0x3ef3d8ba</t>
        </is>
      </c>
      <c r="G5816" s="15" t="inlineStr">
        <is>
          <t>WXPL vs (no debt)</t>
        </is>
      </c>
      <c r="H5816" s="16" t="inlineStr"/>
      <c r="I5816" s="15" t="inlineStr">
        <is>
          <t>WXPL 723.1648</t>
        </is>
      </c>
      <c r="J5816" s="17" t="n">
        <v>59.44414507962433</v>
      </c>
      <c r="K5816" s="15" t="inlineStr"/>
      <c r="L5816" s="17" t="n">
        <v>0</v>
      </c>
      <c r="M5816" s="17">
        <f>J5816-L5816</f>
        <v/>
      </c>
      <c r="N5816" s="18">
        <f>IF(J5816=0,"",L5816/J5816)</f>
        <v/>
      </c>
      <c r="O5816" s="15" t="inlineStr">
        <is>
          <t>Rabby API + Jupiter</t>
        </is>
      </c>
    </row>
    <row r="5817">
      <c r="A5817" s="15" t="inlineStr">
        <is>
          <t>2026-05-19 22:02:35</t>
        </is>
      </c>
      <c r="B5817" s="15" t="inlineStr">
        <is>
          <t>0xe16be042f9433779909a972669be3a2003956348</t>
        </is>
      </c>
      <c r="C5817" s="15" t="inlineStr">
        <is>
          <t>Ethereum</t>
        </is>
      </c>
      <c r="D5817" s="15" t="inlineStr">
        <is>
          <t>Reservoir</t>
        </is>
      </c>
      <c r="E5817" s="15" t="inlineStr">
        <is>
          <t>Yield</t>
        </is>
      </c>
      <c r="F5817" s="15" t="inlineStr">
        <is>
          <t>Reservoir-eth-0xd3fd6320</t>
        </is>
      </c>
      <c r="G5817" s="15" t="inlineStr">
        <is>
          <t>rUSD vs (no debt)</t>
        </is>
      </c>
      <c r="H5817" s="16" t="inlineStr"/>
      <c r="I5817" s="15" t="inlineStr">
        <is>
          <t>rUSD 65,048.1991</t>
        </is>
      </c>
      <c r="J5817" s="17" t="n">
        <v>65100.27935516551</v>
      </c>
      <c r="K5817" s="15" t="inlineStr"/>
      <c r="L5817" s="17" t="n">
        <v>0</v>
      </c>
      <c r="M5817" s="17">
        <f>J5817-L5817</f>
        <v/>
      </c>
      <c r="N5817" s="18">
        <f>IF(J5817=0,"",L5817/J5817)</f>
        <v/>
      </c>
      <c r="O5817" s="15" t="inlineStr">
        <is>
          <t>Rabby API + Jupiter</t>
        </is>
      </c>
    </row>
    <row r="5818">
      <c r="A5818" s="15" t="inlineStr">
        <is>
          <t>2026-05-19 22:02:35</t>
        </is>
      </c>
      <c r="B5818" s="15" t="inlineStr">
        <is>
          <t>0xe16be042f9433779909a972669be3a2003956348</t>
        </is>
      </c>
      <c r="C5818" s="15" t="inlineStr">
        <is>
          <t>Solana</t>
        </is>
      </c>
      <c r="D5818" s="15" t="inlineStr">
        <is>
          <t>Loopscale</t>
        </is>
      </c>
      <c r="E5818" s="15" t="inlineStr">
        <is>
          <t>Lending</t>
        </is>
      </c>
      <c r="F5818" s="15" t="inlineStr">
        <is>
          <t>Loopscale-sol-J5Xhyrtm</t>
        </is>
      </c>
      <c r="G5818" s="15" t="inlineStr">
        <is>
          <t>syrupUSDC vs USDC</t>
        </is>
      </c>
      <c r="H5818" s="16" t="n">
        <v>1.064</v>
      </c>
      <c r="I5818" s="15" t="inlineStr">
        <is>
          <t>syrupUSDC 109,917.9482</t>
        </is>
      </c>
      <c r="J5818" s="17" t="n">
        <v>128053.7666656229</v>
      </c>
      <c r="K5818" s="15" t="inlineStr">
        <is>
          <t>USDC 111,282.0439</t>
        </is>
      </c>
      <c r="L5818" s="17" t="n">
        <v>111282.04391</v>
      </c>
      <c r="M5818" s="17">
        <f>J5818-L5818</f>
        <v/>
      </c>
      <c r="N5818" s="18">
        <f>IF(J5818=0,"",L5818/J5818)</f>
        <v/>
      </c>
      <c r="O5818" s="15" t="inlineStr">
        <is>
          <t>Rabby API + Jupiter</t>
        </is>
      </c>
    </row>
    <row r="5819">
      <c r="A5819" s="15" t="inlineStr">
        <is>
          <t>2026-05-19 22:02:35</t>
        </is>
      </c>
      <c r="B5819" s="15" t="inlineStr">
        <is>
          <t>0xe16be042f9433779909a972669be3a2003956348</t>
        </is>
      </c>
      <c r="C5819" s="15" t="inlineStr">
        <is>
          <t>Solana</t>
        </is>
      </c>
      <c r="D5819" s="15" t="inlineStr">
        <is>
          <t>Loopscale</t>
        </is>
      </c>
      <c r="E5819" s="15" t="inlineStr">
        <is>
          <t>Lending</t>
        </is>
      </c>
      <c r="F5819" s="15" t="inlineStr">
        <is>
          <t>Loopscale-sol-Ea8BXKie</t>
        </is>
      </c>
      <c r="G5819" s="15" t="inlineStr">
        <is>
          <t>PRIME vs USDC</t>
        </is>
      </c>
      <c r="H5819" s="16" t="n">
        <v>1.089</v>
      </c>
      <c r="I5819" s="15" t="inlineStr">
        <is>
          <t>PRIME 291,233.7623</t>
        </is>
      </c>
      <c r="J5819" s="17" t="n">
        <v>302372.7949220165</v>
      </c>
      <c r="K5819" s="15" t="inlineStr">
        <is>
          <t>USDC 252,774.8280</t>
        </is>
      </c>
      <c r="L5819" s="17" t="n">
        <v>252774.828008</v>
      </c>
      <c r="M5819" s="17">
        <f>J5819-L5819</f>
        <v/>
      </c>
      <c r="N5819" s="18">
        <f>IF(J5819=0,"",L5819/J5819)</f>
        <v/>
      </c>
      <c r="O5819" s="15" t="inlineStr">
        <is>
          <t>Rabby API + Jupiter</t>
        </is>
      </c>
    </row>
    <row r="5820">
      <c r="A5820" s="15" t="inlineStr">
        <is>
          <t>2026-05-19 22:02:35</t>
        </is>
      </c>
      <c r="B5820" s="15" t="inlineStr">
        <is>
          <t>0xe16be042f9433779909a972669be3a2003956348</t>
        </is>
      </c>
      <c r="C5820" s="15" t="inlineStr">
        <is>
          <t>Solana</t>
        </is>
      </c>
      <c r="D5820" s="15" t="inlineStr">
        <is>
          <t>Loopscale</t>
        </is>
      </c>
      <c r="E5820" s="15" t="inlineStr">
        <is>
          <t>Lending</t>
        </is>
      </c>
      <c r="F5820" s="15" t="inlineStr">
        <is>
          <t>Loopscale-sol-6zpxNbPj</t>
        </is>
      </c>
      <c r="G5820" s="15" t="inlineStr">
        <is>
          <t>ONyc vs USDC</t>
        </is>
      </c>
      <c r="H5820" s="16" t="n">
        <v>1.222</v>
      </c>
      <c r="I5820" s="15" t="inlineStr">
        <is>
          <t>ONyc 206,374.6220</t>
        </is>
      </c>
      <c r="J5820" s="17" t="n">
        <v>227963.9726855124</v>
      </c>
      <c r="K5820" s="15" t="inlineStr">
        <is>
          <t>USDC 158,522.9669</t>
        </is>
      </c>
      <c r="L5820" s="17" t="n">
        <v>158522.966863</v>
      </c>
      <c r="M5820" s="17">
        <f>J5820-L5820</f>
        <v/>
      </c>
      <c r="N5820" s="18">
        <f>IF(J5820=0,"",L5820/J5820)</f>
        <v/>
      </c>
      <c r="O5820" s="15" t="inlineStr">
        <is>
          <t>Rabby API + Jupiter</t>
        </is>
      </c>
    </row>
    <row r="5821">
      <c r="A5821" s="15" t="inlineStr">
        <is>
          <t>2026-05-19 22:04:23</t>
        </is>
      </c>
      <c r="B5821" s="15" t="inlineStr">
        <is>
          <t>0xe16be042f9433779909a972669be3a2003956348</t>
        </is>
      </c>
      <c r="C5821" s="15" t="inlineStr">
        <is>
          <t>Arbitrum</t>
        </is>
      </c>
      <c r="D5821" s="15" t="inlineStr">
        <is>
          <t>Fluid</t>
        </is>
      </c>
      <c r="E5821" s="15" t="inlineStr">
        <is>
          <t>Lending</t>
        </is>
      </c>
      <c r="F5821" s="15" t="inlineStr">
        <is>
          <t>Fluid-arb-0x324c5dc1</t>
        </is>
      </c>
      <c r="G5821" s="15" t="inlineStr">
        <is>
          <t>sUSDai vs USDC</t>
        </is>
      </c>
      <c r="H5821" s="16" t="n">
        <v>1.0394</v>
      </c>
      <c r="I5821" s="15" t="inlineStr">
        <is>
          <t>sUSDai 249,570.0181</t>
        </is>
      </c>
      <c r="J5821" s="17" t="n">
        <v>271058.0569541207</v>
      </c>
      <c r="K5821" s="15" t="inlineStr">
        <is>
          <t>USDC 234,511.7890</t>
        </is>
      </c>
      <c r="L5821" s="17" t="n">
        <v>234699.5486018815</v>
      </c>
      <c r="M5821" s="17">
        <f>J5821-L5821</f>
        <v/>
      </c>
      <c r="N5821" s="18">
        <f>IF(J5821=0,"",L5821/J5821)</f>
        <v/>
      </c>
      <c r="O5821" s="15" t="inlineStr">
        <is>
          <t>Rabby API + Jupiter</t>
        </is>
      </c>
    </row>
    <row r="5822">
      <c r="A5822" s="15" t="inlineStr">
        <is>
          <t>2026-05-19 22:04:23</t>
        </is>
      </c>
      <c r="B5822" s="15" t="inlineStr">
        <is>
          <t>0xe16be042f9433779909a972669be3a2003956348</t>
        </is>
      </c>
      <c r="C5822" s="15" t="inlineStr">
        <is>
          <t>Base</t>
        </is>
      </c>
      <c r="D5822" s="15" t="inlineStr">
        <is>
          <t>D2.finance</t>
        </is>
      </c>
      <c r="E5822" s="15" t="inlineStr">
        <is>
          <t>Yield</t>
        </is>
      </c>
      <c r="F5822" s="15" t="inlineStr">
        <is>
          <t>D2.finance-base-0x2406aacb</t>
        </is>
      </c>
      <c r="G5822" s="15" t="inlineStr">
        <is>
          <t>USDC vs (no debt)</t>
        </is>
      </c>
      <c r="H5822" s="16" t="inlineStr"/>
      <c r="I5822" s="15" t="inlineStr">
        <is>
          <t>USDC 15,000.0000</t>
        </is>
      </c>
      <c r="J5822" s="17" t="n">
        <v>15012.00963670937</v>
      </c>
      <c r="K5822" s="15" t="inlineStr"/>
      <c r="L5822" s="17" t="n">
        <v>0</v>
      </c>
      <c r="M5822" s="17">
        <f>J5822-L5822</f>
        <v/>
      </c>
      <c r="N5822" s="18">
        <f>IF(J5822=0,"",L5822/J5822)</f>
        <v/>
      </c>
      <c r="O5822" s="15" t="inlineStr">
        <is>
          <t>Rabby API + Jupiter</t>
        </is>
      </c>
    </row>
    <row r="5823">
      <c r="A5823" s="15" t="inlineStr">
        <is>
          <t>2026-05-19 22:04:23</t>
        </is>
      </c>
      <c r="B5823" s="15" t="inlineStr">
        <is>
          <t>0xe16be042f9433779909a972669be3a2003956348</t>
        </is>
      </c>
      <c r="C5823" s="15" t="inlineStr">
        <is>
          <t>Ethereum</t>
        </is>
      </c>
      <c r="D5823" s="15" t="inlineStr">
        <is>
          <t>Fluid</t>
        </is>
      </c>
      <c r="E5823" s="15" t="inlineStr">
        <is>
          <t>Lending</t>
        </is>
      </c>
      <c r="F5823" s="15" t="inlineStr">
        <is>
          <t>Fluid-eth-0x324c5dc1</t>
        </is>
      </c>
      <c r="G5823" s="15" t="inlineStr">
        <is>
          <t>reUSD vs USDT</t>
        </is>
      </c>
      <c r="H5823" s="16" t="n">
        <v>1.0505</v>
      </c>
      <c r="I5823" s="15" t="inlineStr">
        <is>
          <t>reUSD 131,154.6529</t>
        </is>
      </c>
      <c r="J5823" s="17" t="n">
        <v>141525.3935896235</v>
      </c>
      <c r="K5823" s="15" t="inlineStr">
        <is>
          <t>USDT 121,350.0878</t>
        </is>
      </c>
      <c r="L5823" s="17" t="n">
        <v>121255.4346875503</v>
      </c>
      <c r="M5823" s="17">
        <f>J5823-L5823</f>
        <v/>
      </c>
      <c r="N5823" s="18">
        <f>IF(J5823=0,"",L5823/J5823)</f>
        <v/>
      </c>
      <c r="O5823" s="15" t="inlineStr">
        <is>
          <t>Rabby API + Jupiter</t>
        </is>
      </c>
    </row>
    <row r="5824">
      <c r="A5824" s="15" t="inlineStr">
        <is>
          <t>2026-05-19 22:04:23</t>
        </is>
      </c>
      <c r="B5824" s="15" t="inlineStr">
        <is>
          <t>0xe16be042f9433779909a972669be3a2003956348</t>
        </is>
      </c>
      <c r="C5824" s="15" t="inlineStr">
        <is>
          <t>Ethereum</t>
        </is>
      </c>
      <c r="D5824" s="15" t="inlineStr">
        <is>
          <t>Curve LlamaLend</t>
        </is>
      </c>
      <c r="E5824" s="15" t="inlineStr">
        <is>
          <t>Lending</t>
        </is>
      </c>
      <c r="F5824" s="15" t="inlineStr">
        <is>
          <t>CurveLlamaLend-eth-0x3de37c38</t>
        </is>
      </c>
      <c r="G5824" s="15" t="inlineStr">
        <is>
          <t>sfrxUSD vs crvUSD</t>
        </is>
      </c>
      <c r="H5824" s="16" t="n">
        <v>1.0461</v>
      </c>
      <c r="I5824" s="15" t="inlineStr">
        <is>
          <t>sfrxUSD 275,773.4355</t>
        </is>
      </c>
      <c r="J5824" s="17" t="n">
        <v>329442.3495738622</v>
      </c>
      <c r="K5824" s="15" t="inlineStr">
        <is>
          <t>crvUSD 306,817.1756</t>
        </is>
      </c>
      <c r="L5824" s="17" t="n">
        <v>306850.0797198442</v>
      </c>
      <c r="M5824" s="17">
        <f>J5824-L5824</f>
        <v/>
      </c>
      <c r="N5824" s="18">
        <f>IF(J5824=0,"",L5824/J5824)</f>
        <v/>
      </c>
      <c r="O5824" s="15" t="inlineStr">
        <is>
          <t>Rabby API + Jupiter</t>
        </is>
      </c>
    </row>
    <row r="5825">
      <c r="A5825" s="15" t="inlineStr">
        <is>
          <t>2026-05-19 22:04:23</t>
        </is>
      </c>
      <c r="B5825" s="15" t="inlineStr">
        <is>
          <t>0xe16be042f9433779909a972669be3a2003956348</t>
        </is>
      </c>
      <c r="C5825" s="15" t="inlineStr">
        <is>
          <t>Ethereum</t>
        </is>
      </c>
      <c r="D5825" s="15" t="inlineStr">
        <is>
          <t>Curve LlamaLend</t>
        </is>
      </c>
      <c r="E5825" s="15" t="inlineStr">
        <is>
          <t>Lending</t>
        </is>
      </c>
      <c r="F5825" s="15" t="inlineStr">
        <is>
          <t>CurveLlamaLend-eth-0xb536fea3</t>
        </is>
      </c>
      <c r="G5825" s="15" t="inlineStr">
        <is>
          <t>sUSDe vs crvUSD</t>
        </is>
      </c>
      <c r="H5825" s="16" t="n">
        <v>1.04</v>
      </c>
      <c r="I5825" s="15" t="inlineStr">
        <is>
          <t>sUSDe 314,125.8554</t>
        </is>
      </c>
      <c r="J5825" s="17" t="n">
        <v>387177.3259678232</v>
      </c>
      <c r="K5825" s="15" t="inlineStr">
        <is>
          <t>crvUSD 350,076.6774</t>
        </is>
      </c>
      <c r="L5825" s="17" t="n">
        <v>350114.2208195293</v>
      </c>
      <c r="M5825" s="17">
        <f>J5825-L5825</f>
        <v/>
      </c>
      <c r="N5825" s="18">
        <f>IF(J5825=0,"",L5825/J5825)</f>
        <v/>
      </c>
      <c r="O5825" s="15" t="inlineStr">
        <is>
          <t>Rabby API + Jupiter</t>
        </is>
      </c>
    </row>
    <row r="5826">
      <c r="A5826" s="15" t="inlineStr">
        <is>
          <t>2026-05-19 22:04:23</t>
        </is>
      </c>
      <c r="B5826" s="15" t="inlineStr">
        <is>
          <t>0xe16be042f9433779909a972669be3a2003956348</t>
        </is>
      </c>
      <c r="C5826" s="15" t="inlineStr">
        <is>
          <t>Mantle</t>
        </is>
      </c>
      <c r="D5826" s="15" t="inlineStr">
        <is>
          <t>Aave V3</t>
        </is>
      </c>
      <c r="E5826" s="15" t="inlineStr">
        <is>
          <t>Lending</t>
        </is>
      </c>
      <c r="F5826" s="15" t="inlineStr">
        <is>
          <t>AaveV3-mnt-0x458f2934</t>
        </is>
      </c>
      <c r="G5826" s="15" t="inlineStr">
        <is>
          <t>WMNT+syrupUSDT vs USDC</t>
        </is>
      </c>
      <c r="H5826" s="16" t="n">
        <v>1.0405</v>
      </c>
      <c r="I5826" s="15" t="inlineStr">
        <is>
          <t>WMNT 12.8858; syrupUSDT 69,284.0832</t>
        </is>
      </c>
      <c r="J5826" s="17" t="n">
        <v>78085.33627118694</v>
      </c>
      <c r="K5826" s="15" t="inlineStr">
        <is>
          <t>USDC 69,066.4369</t>
        </is>
      </c>
      <c r="L5826" s="17" t="n">
        <v>69121.73433046436</v>
      </c>
      <c r="M5826" s="17">
        <f>J5826-L5826</f>
        <v/>
      </c>
      <c r="N5826" s="18">
        <f>IF(J5826=0,"",L5826/J5826)</f>
        <v/>
      </c>
      <c r="O5826" s="15" t="inlineStr">
        <is>
          <t>Rabby API + Jupiter</t>
        </is>
      </c>
    </row>
    <row r="5827">
      <c r="A5827" s="15" t="inlineStr">
        <is>
          <t>2026-05-19 22:04:23</t>
        </is>
      </c>
      <c r="B5827" s="15" t="inlineStr">
        <is>
          <t>0xe16be042f9433779909a972669be3a2003956348</t>
        </is>
      </c>
      <c r="C5827" s="15" t="inlineStr">
        <is>
          <t>Ethereum</t>
        </is>
      </c>
      <c r="D5827" s="15" t="inlineStr">
        <is>
          <t>Morpho</t>
        </is>
      </c>
      <c r="E5827" s="15" t="inlineStr">
        <is>
          <t>Lending</t>
        </is>
      </c>
      <c r="F5827" s="15" t="inlineStr">
        <is>
          <t>Morpho-eth-0xbbbbbbbb</t>
        </is>
      </c>
      <c r="G5827" s="15" t="inlineStr">
        <is>
          <t>PT-apyUSD-18JUN2026 vs USDC</t>
        </is>
      </c>
      <c r="H5827" s="16" t="n">
        <v>1.082</v>
      </c>
      <c r="I5827" s="15" t="inlineStr">
        <is>
          <t>PT-apyUSD-18JUN2026 201,006.0180</t>
        </is>
      </c>
      <c r="J5827" s="17" t="n">
        <v>198572.9425930133</v>
      </c>
      <c r="K5827" s="15" t="inlineStr">
        <is>
          <t>USDC 157,843.5311</t>
        </is>
      </c>
      <c r="L5827" s="17" t="n">
        <v>157969.906996701</v>
      </c>
      <c r="M5827" s="17">
        <f>J5827-L5827</f>
        <v/>
      </c>
      <c r="N5827" s="18">
        <f>IF(J5827=0,"",L5827/J5827)</f>
        <v/>
      </c>
      <c r="O5827" s="15" t="inlineStr">
        <is>
          <t>Rabby API + Jupiter</t>
        </is>
      </c>
    </row>
    <row r="5828">
      <c r="A5828" s="15" t="inlineStr">
        <is>
          <t>2026-05-19 22:04:23</t>
        </is>
      </c>
      <c r="B5828" s="15" t="inlineStr">
        <is>
          <t>0xe16be042f9433779909a972669be3a2003956348</t>
        </is>
      </c>
      <c r="C5828" s="15" t="inlineStr">
        <is>
          <t>Ethereum</t>
        </is>
      </c>
      <c r="D5828" s="15" t="inlineStr">
        <is>
          <t>Morpho</t>
        </is>
      </c>
      <c r="E5828" s="15" t="inlineStr">
        <is>
          <t>Lending</t>
        </is>
      </c>
      <c r="F5828" s="15" t="inlineStr">
        <is>
          <t>Morpho-eth-0xbbbbbbbb</t>
        </is>
      </c>
      <c r="G5828" s="15" t="inlineStr">
        <is>
          <t>PT-srNUSD-28MAY2026 vs USDC</t>
        </is>
      </c>
      <c r="H5828" s="16" t="n">
        <v>1.0631</v>
      </c>
      <c r="I5828" s="15" t="inlineStr">
        <is>
          <t>PT-srNUSD-28MAY2026 94,379.2379</t>
        </is>
      </c>
      <c r="J5828" s="17" t="n">
        <v>94172.31409579641</v>
      </c>
      <c r="K5828" s="15" t="inlineStr">
        <is>
          <t>USDC 81,088.5187</t>
        </is>
      </c>
      <c r="L5828" s="17" t="n">
        <v>81153.44141066354</v>
      </c>
      <c r="M5828" s="17">
        <f>J5828-L5828</f>
        <v/>
      </c>
      <c r="N5828" s="18">
        <f>IF(J5828=0,"",L5828/J5828)</f>
        <v/>
      </c>
      <c r="O5828" s="15" t="inlineStr">
        <is>
          <t>Rabby API + Jupiter</t>
        </is>
      </c>
    </row>
    <row r="5829">
      <c r="A5829" s="15" t="inlineStr">
        <is>
          <t>2026-05-19 22:04:23</t>
        </is>
      </c>
      <c r="B5829" s="15" t="inlineStr">
        <is>
          <t>0xe16be042f9433779909a972669be3a2003956348</t>
        </is>
      </c>
      <c r="C5829" s="15" t="inlineStr">
        <is>
          <t>Ethereum</t>
        </is>
      </c>
      <c r="D5829" s="15" t="inlineStr">
        <is>
          <t>Morpho</t>
        </is>
      </c>
      <c r="E5829" s="15" t="inlineStr">
        <is>
          <t>Lending</t>
        </is>
      </c>
      <c r="F5829" s="15" t="inlineStr">
        <is>
          <t>Morpho-eth-0xbbbbbbbb</t>
        </is>
      </c>
      <c r="G5829" s="15" t="inlineStr">
        <is>
          <t>siUSD vs msUSD</t>
        </is>
      </c>
      <c r="H5829" s="16" t="n">
        <v>1.0655</v>
      </c>
      <c r="I5829" s="15" t="inlineStr">
        <is>
          <t>siUSD 307,229.9415</t>
        </is>
      </c>
      <c r="J5829" s="17" t="n">
        <v>327734.8706295766</v>
      </c>
      <c r="K5829" s="15" t="inlineStr">
        <is>
          <t>msUSD 282,061.2039</t>
        </is>
      </c>
      <c r="L5829" s="17" t="n">
        <v>281442.8906000965</v>
      </c>
      <c r="M5829" s="17">
        <f>J5829-L5829</f>
        <v/>
      </c>
      <c r="N5829" s="18">
        <f>IF(J5829=0,"",L5829/J5829)</f>
        <v/>
      </c>
      <c r="O5829" s="15" t="inlineStr">
        <is>
          <t>Rabby API + Jupiter</t>
        </is>
      </c>
    </row>
    <row r="5830">
      <c r="A5830" s="15" t="inlineStr">
        <is>
          <t>2026-05-19 22:04:23</t>
        </is>
      </c>
      <c r="B5830" s="15" t="inlineStr">
        <is>
          <t>0xe16be042f9433779909a972669be3a2003956348</t>
        </is>
      </c>
      <c r="C5830" s="15" t="inlineStr">
        <is>
          <t>Ethereum</t>
        </is>
      </c>
      <c r="D5830" s="15" t="inlineStr">
        <is>
          <t>Morpho</t>
        </is>
      </c>
      <c r="E5830" s="15" t="inlineStr">
        <is>
          <t>Lending</t>
        </is>
      </c>
      <c r="F5830" s="15" t="inlineStr">
        <is>
          <t>Morpho-eth-0xbbbbbbbb</t>
        </is>
      </c>
      <c r="G5830" s="15" t="inlineStr">
        <is>
          <t>mF-ONE vs USDC</t>
        </is>
      </c>
      <c r="H5830" s="16" t="n">
        <v>1.0761</v>
      </c>
      <c r="I5830" s="15" t="inlineStr">
        <is>
          <t>mF-ONE 148,000.0000</t>
        </is>
      </c>
      <c r="J5830" s="17" t="n">
        <v>161054.4324259408</v>
      </c>
      <c r="K5830" s="15" t="inlineStr">
        <is>
          <t>USDC 126,302.9554</t>
        </is>
      </c>
      <c r="L5830" s="17" t="n">
        <v>126404.0786919707</v>
      </c>
      <c r="M5830" s="17">
        <f>J5830-L5830</f>
        <v/>
      </c>
      <c r="N5830" s="18">
        <f>IF(J5830=0,"",L5830/J5830)</f>
        <v/>
      </c>
      <c r="O5830" s="15" t="inlineStr">
        <is>
          <t>Rabby API + Jupiter</t>
        </is>
      </c>
    </row>
    <row r="5831">
      <c r="A5831" s="15" t="inlineStr">
        <is>
          <t>2026-05-19 22:04:23</t>
        </is>
      </c>
      <c r="B5831" s="15" t="inlineStr">
        <is>
          <t>0xe16be042f9433779909a972669be3a2003956348</t>
        </is>
      </c>
      <c r="C5831" s="15" t="inlineStr">
        <is>
          <t>Ethereum</t>
        </is>
      </c>
      <c r="D5831" s="15" t="inlineStr">
        <is>
          <t>Morpho</t>
        </is>
      </c>
      <c r="E5831" s="15" t="inlineStr">
        <is>
          <t>Lending</t>
        </is>
      </c>
      <c r="F5831" s="15" t="inlineStr">
        <is>
          <t>Morpho-eth-0xbbbbbbbb</t>
        </is>
      </c>
      <c r="G5831" s="15" t="inlineStr">
        <is>
          <t>sUSDe vs PYUSD</t>
        </is>
      </c>
      <c r="H5831" s="16" t="n">
        <v>1.0583</v>
      </c>
      <c r="I5831" s="15" t="inlineStr">
        <is>
          <t>sUSDe 130,322.3174</t>
        </is>
      </c>
      <c r="J5831" s="17" t="n">
        <v>160629.3958064036</v>
      </c>
      <c r="K5831" s="15" t="inlineStr">
        <is>
          <t>PYUSD 138,790.7913</t>
        </is>
      </c>
      <c r="L5831" s="17" t="n">
        <v>138846.307656983</v>
      </c>
      <c r="M5831" s="17">
        <f>J5831-L5831</f>
        <v/>
      </c>
      <c r="N5831" s="18">
        <f>IF(J5831=0,"",L5831/J5831)</f>
        <v/>
      </c>
      <c r="O5831" s="15" t="inlineStr">
        <is>
          <t>Rabby API + Jupiter</t>
        </is>
      </c>
    </row>
    <row r="5832">
      <c r="A5832" s="15" t="inlineStr">
        <is>
          <t>2026-05-19 22:04:23</t>
        </is>
      </c>
      <c r="B5832" s="15" t="inlineStr">
        <is>
          <t>0xe16be042f9433779909a972669be3a2003956348</t>
        </is>
      </c>
      <c r="C5832" s="15" t="inlineStr">
        <is>
          <t>Ethereum</t>
        </is>
      </c>
      <c r="D5832" s="15" t="inlineStr">
        <is>
          <t>Pendle V2</t>
        </is>
      </c>
      <c r="E5832" s="15" t="inlineStr">
        <is>
          <t>Yield</t>
        </is>
      </c>
      <c r="F5832" s="15" t="inlineStr">
        <is>
          <t>PendleV2-eth-0xdc9a5a2e</t>
        </is>
      </c>
      <c r="G5832" s="15" t="inlineStr">
        <is>
          <t>PT-reUSDe-25JUN2026 vs (no debt)</t>
        </is>
      </c>
      <c r="H5832" s="16" t="inlineStr"/>
      <c r="I5832" s="15" t="inlineStr">
        <is>
          <t>PT-reUSDe-25JUN2026 35,130.2709</t>
        </is>
      </c>
      <c r="J5832" s="17" t="n">
        <v>34611.21854601866</v>
      </c>
      <c r="K5832" s="15" t="inlineStr"/>
      <c r="L5832" s="17" t="n">
        <v>0</v>
      </c>
      <c r="M5832" s="17">
        <f>J5832-L5832</f>
        <v/>
      </c>
      <c r="N5832" s="18">
        <f>IF(J5832=0,"",L5832/J5832)</f>
        <v/>
      </c>
      <c r="O5832" s="15" t="inlineStr">
        <is>
          <t>Rabby API + Jupiter</t>
        </is>
      </c>
    </row>
    <row r="5833">
      <c r="A5833" s="15" t="inlineStr">
        <is>
          <t>2026-05-19 22:04:23</t>
        </is>
      </c>
      <c r="B5833" s="15" t="inlineStr">
        <is>
          <t>0xe16be042f9433779909a972669be3a2003956348</t>
        </is>
      </c>
      <c r="C5833" s="15" t="inlineStr">
        <is>
          <t>Plasma</t>
        </is>
      </c>
      <c r="D5833" s="15" t="inlineStr">
        <is>
          <t>Aave V3</t>
        </is>
      </c>
      <c r="E5833" s="15" t="inlineStr">
        <is>
          <t>Lending</t>
        </is>
      </c>
      <c r="F5833" s="15" t="inlineStr">
        <is>
          <t>AaveV3-plasma-0x925a2a72</t>
        </is>
      </c>
      <c r="G5833" s="15" t="inlineStr">
        <is>
          <t>syrupUSDT vs USDT0</t>
        </is>
      </c>
      <c r="H5833" s="16" t="n">
        <v>1.0328</v>
      </c>
      <c r="I5833" s="15" t="inlineStr">
        <is>
          <t>syrupUSDT 143,594.8256</t>
        </is>
      </c>
      <c r="J5833" s="17" t="n">
        <v>161743.6261456277</v>
      </c>
      <c r="K5833" s="15" t="inlineStr">
        <is>
          <t>USDT0 144,260.8713</t>
        </is>
      </c>
      <c r="L5833" s="17" t="n">
        <v>144148.3478463657</v>
      </c>
      <c r="M5833" s="17">
        <f>J5833-L5833</f>
        <v/>
      </c>
      <c r="N5833" s="18">
        <f>IF(J5833=0,"",L5833/J5833)</f>
        <v/>
      </c>
      <c r="O5833" s="15" t="inlineStr">
        <is>
          <t>Rabby API + Jupiter</t>
        </is>
      </c>
    </row>
    <row r="5834">
      <c r="A5834" s="15" t="inlineStr">
        <is>
          <t>2026-05-19 22:04:23</t>
        </is>
      </c>
      <c r="B5834" s="15" t="inlineStr">
        <is>
          <t>0xe16be042f9433779909a972669be3a2003956348</t>
        </is>
      </c>
      <c r="C5834" s="15" t="inlineStr">
        <is>
          <t>Plasma</t>
        </is>
      </c>
      <c r="D5834" s="15" t="inlineStr">
        <is>
          <t>Fluid</t>
        </is>
      </c>
      <c r="E5834" s="15" t="inlineStr">
        <is>
          <t>Lending</t>
        </is>
      </c>
      <c r="F5834" s="15" t="inlineStr">
        <is>
          <t>Fluid-plasma-0x324c5dc1</t>
        </is>
      </c>
      <c r="G5834" s="15" t="inlineStr">
        <is>
          <t>syrupUSDT vs USDT0</t>
        </is>
      </c>
      <c r="H5834" s="16" t="n">
        <v>1.041</v>
      </c>
      <c r="I5834" s="15" t="inlineStr">
        <is>
          <t>syrupUSDT 141,809.6318</t>
        </is>
      </c>
      <c r="J5834" s="17" t="n">
        <v>159732.8036354709</v>
      </c>
      <c r="K5834" s="15" t="inlineStr">
        <is>
          <t>USDT0 141,281.1867</t>
        </is>
      </c>
      <c r="L5834" s="17" t="n">
        <v>141170.9873523912</v>
      </c>
      <c r="M5834" s="17">
        <f>J5834-L5834</f>
        <v/>
      </c>
      <c r="N5834" s="18">
        <f>IF(J5834=0,"",L5834/J5834)</f>
        <v/>
      </c>
      <c r="O5834" s="15" t="inlineStr">
        <is>
          <t>Rabby API + Jupiter</t>
        </is>
      </c>
    </row>
    <row r="5835">
      <c r="A5835" s="15" t="inlineStr">
        <is>
          <t>2026-05-19 22:04:23</t>
        </is>
      </c>
      <c r="B5835" s="15" t="inlineStr">
        <is>
          <t>0xe16be042f9433779909a972669be3a2003956348</t>
        </is>
      </c>
      <c r="C5835" s="15" t="inlineStr">
        <is>
          <t>Plasma</t>
        </is>
      </c>
      <c r="D5835" s="15" t="inlineStr">
        <is>
          <t>Merkl</t>
        </is>
      </c>
      <c r="E5835" s="15" t="inlineStr">
        <is>
          <t>Yield</t>
        </is>
      </c>
      <c r="F5835" s="15" t="inlineStr">
        <is>
          <t>Merkl-plasma-0x3ef3d8ba</t>
        </is>
      </c>
      <c r="G5835" s="15" t="inlineStr">
        <is>
          <t>WXPL vs (no debt)</t>
        </is>
      </c>
      <c r="H5835" s="16" t="inlineStr"/>
      <c r="I5835" s="15" t="inlineStr">
        <is>
          <t>WXPL 723.1648</t>
        </is>
      </c>
      <c r="J5835" s="17" t="n">
        <v>59.08256268862905</v>
      </c>
      <c r="K5835" s="15" t="inlineStr"/>
      <c r="L5835" s="17" t="n">
        <v>0</v>
      </c>
      <c r="M5835" s="17">
        <f>J5835-L5835</f>
        <v/>
      </c>
      <c r="N5835" s="18">
        <f>IF(J5835=0,"",L5835/J5835)</f>
        <v/>
      </c>
      <c r="O5835" s="15" t="inlineStr">
        <is>
          <t>Rabby API + Jupiter</t>
        </is>
      </c>
    </row>
    <row r="5836">
      <c r="A5836" s="15" t="inlineStr">
        <is>
          <t>2026-05-19 22:04:23</t>
        </is>
      </c>
      <c r="B5836" s="15" t="inlineStr">
        <is>
          <t>0xe16be042f9433779909a972669be3a2003956348</t>
        </is>
      </c>
      <c r="C5836" s="15" t="inlineStr">
        <is>
          <t>Ethereum</t>
        </is>
      </c>
      <c r="D5836" s="15" t="inlineStr">
        <is>
          <t>Reservoir</t>
        </is>
      </c>
      <c r="E5836" s="15" t="inlineStr">
        <is>
          <t>Yield</t>
        </is>
      </c>
      <c r="F5836" s="15" t="inlineStr">
        <is>
          <t>Reservoir-eth-0xd3fd6320</t>
        </is>
      </c>
      <c r="G5836" s="15" t="inlineStr">
        <is>
          <t>rUSD vs (no debt)</t>
        </is>
      </c>
      <c r="H5836" s="16" t="inlineStr"/>
      <c r="I5836" s="15" t="inlineStr">
        <is>
          <t>rUSD 65,048.1991</t>
        </is>
      </c>
      <c r="J5836" s="17" t="n">
        <v>65100.27935516551</v>
      </c>
      <c r="K5836" s="15" t="inlineStr"/>
      <c r="L5836" s="17" t="n">
        <v>0</v>
      </c>
      <c r="M5836" s="17">
        <f>J5836-L5836</f>
        <v/>
      </c>
      <c r="N5836" s="18">
        <f>IF(J5836=0,"",L5836/J5836)</f>
        <v/>
      </c>
      <c r="O5836" s="15" t="inlineStr">
        <is>
          <t>Rabby API + Jupiter</t>
        </is>
      </c>
    </row>
    <row r="5837">
      <c r="A5837" s="15" t="inlineStr">
        <is>
          <t>2026-05-19 22:04:23</t>
        </is>
      </c>
      <c r="B5837" s="15" t="inlineStr">
        <is>
          <t>0xe16be042f9433779909a972669be3a2003956348</t>
        </is>
      </c>
      <c r="C5837" s="15" t="inlineStr">
        <is>
          <t>Solana</t>
        </is>
      </c>
      <c r="D5837" s="15" t="inlineStr">
        <is>
          <t>Loopscale</t>
        </is>
      </c>
      <c r="E5837" s="15" t="inlineStr">
        <is>
          <t>Lending</t>
        </is>
      </c>
      <c r="F5837" s="15" t="inlineStr">
        <is>
          <t>Loopscale-sol-J5Xhyrtm</t>
        </is>
      </c>
      <c r="G5837" s="15" t="inlineStr">
        <is>
          <t>syrupUSDC vs USDC</t>
        </is>
      </c>
      <c r="H5837" s="16" t="n">
        <v>1.064</v>
      </c>
      <c r="I5837" s="15" t="inlineStr">
        <is>
          <t>syrupUSDC 109,917.9482</t>
        </is>
      </c>
      <c r="J5837" s="17" t="n">
        <v>128053.7754590587</v>
      </c>
      <c r="K5837" s="15" t="inlineStr">
        <is>
          <t>USDC 111,282.0439</t>
        </is>
      </c>
      <c r="L5837" s="17" t="n">
        <v>111282.04391</v>
      </c>
      <c r="M5837" s="17">
        <f>J5837-L5837</f>
        <v/>
      </c>
      <c r="N5837" s="18">
        <f>IF(J5837=0,"",L5837/J5837)</f>
        <v/>
      </c>
      <c r="O5837" s="15" t="inlineStr">
        <is>
          <t>Rabby API + Jupiter</t>
        </is>
      </c>
    </row>
    <row r="5838">
      <c r="A5838" s="15" t="inlineStr">
        <is>
          <t>2026-05-19 22:04:23</t>
        </is>
      </c>
      <c r="B5838" s="15" t="inlineStr">
        <is>
          <t>0xe16be042f9433779909a972669be3a2003956348</t>
        </is>
      </c>
      <c r="C5838" s="15" t="inlineStr">
        <is>
          <t>Solana</t>
        </is>
      </c>
      <c r="D5838" s="15" t="inlineStr">
        <is>
          <t>Loopscale</t>
        </is>
      </c>
      <c r="E5838" s="15" t="inlineStr">
        <is>
          <t>Lending</t>
        </is>
      </c>
      <c r="F5838" s="15" t="inlineStr">
        <is>
          <t>Loopscale-sol-Ea8BXKie</t>
        </is>
      </c>
      <c r="G5838" s="15" t="inlineStr">
        <is>
          <t>PRIME vs USDC</t>
        </is>
      </c>
      <c r="H5838" s="16" t="n">
        <v>1.089</v>
      </c>
      <c r="I5838" s="15" t="inlineStr">
        <is>
          <t>PRIME 291,233.7623</t>
        </is>
      </c>
      <c r="J5838" s="17" t="n">
        <v>302372.7949220165</v>
      </c>
      <c r="K5838" s="15" t="inlineStr">
        <is>
          <t>USDC 252,774.8280</t>
        </is>
      </c>
      <c r="L5838" s="17" t="n">
        <v>252774.828008</v>
      </c>
      <c r="M5838" s="17">
        <f>J5838-L5838</f>
        <v/>
      </c>
      <c r="N5838" s="18">
        <f>IF(J5838=0,"",L5838/J5838)</f>
        <v/>
      </c>
      <c r="O5838" s="15" t="inlineStr">
        <is>
          <t>Rabby API + Jupiter</t>
        </is>
      </c>
    </row>
    <row r="5839">
      <c r="A5839" s="15" t="inlineStr">
        <is>
          <t>2026-05-19 22:04:23</t>
        </is>
      </c>
      <c r="B5839" s="15" t="inlineStr">
        <is>
          <t>0xe16be042f9433779909a972669be3a2003956348</t>
        </is>
      </c>
      <c r="C5839" s="15" t="inlineStr">
        <is>
          <t>Solana</t>
        </is>
      </c>
      <c r="D5839" s="15" t="inlineStr">
        <is>
          <t>Loopscale</t>
        </is>
      </c>
      <c r="E5839" s="15" t="inlineStr">
        <is>
          <t>Lending</t>
        </is>
      </c>
      <c r="F5839" s="15" t="inlineStr">
        <is>
          <t>Loopscale-sol-6zpxNbPj</t>
        </is>
      </c>
      <c r="G5839" s="15" t="inlineStr">
        <is>
          <t>ONyc vs USDC</t>
        </is>
      </c>
      <c r="H5839" s="16" t="n">
        <v>1.222</v>
      </c>
      <c r="I5839" s="15" t="inlineStr">
        <is>
          <t>ONyc 206,374.6220</t>
        </is>
      </c>
      <c r="J5839" s="17" t="n">
        <v>227963.9726855124</v>
      </c>
      <c r="K5839" s="15" t="inlineStr">
        <is>
          <t>USDC 158,522.9669</t>
        </is>
      </c>
      <c r="L5839" s="17" t="n">
        <v>158522.966863</v>
      </c>
      <c r="M5839" s="17">
        <f>J5839-L5839</f>
        <v/>
      </c>
      <c r="N5839" s="18">
        <f>IF(J5839=0,"",L5839/J5839)</f>
        <v/>
      </c>
      <c r="O5839" s="15" t="inlineStr">
        <is>
          <t>Rabby API + Jupiter</t>
        </is>
      </c>
    </row>
    <row r="5840">
      <c r="A5840" s="15" t="inlineStr">
        <is>
          <t>2026-05-19 22:33:14</t>
        </is>
      </c>
      <c r="B5840" s="15" t="inlineStr">
        <is>
          <t>0xe16be042f9433779909a972669be3a2003956348</t>
        </is>
      </c>
      <c r="C5840" s="15" t="inlineStr">
        <is>
          <t>Arbitrum</t>
        </is>
      </c>
      <c r="D5840" s="15" t="inlineStr">
        <is>
          <t>Fluid</t>
        </is>
      </c>
      <c r="E5840" s="15" t="inlineStr">
        <is>
          <t>Lending</t>
        </is>
      </c>
      <c r="F5840" s="15" t="inlineStr">
        <is>
          <t>Fluid-arb-0x324c5dc1</t>
        </is>
      </c>
      <c r="G5840" s="15" t="inlineStr">
        <is>
          <t>sUSDai vs USDC</t>
        </is>
      </c>
      <c r="H5840" s="16" t="n">
        <v>1.0395</v>
      </c>
      <c r="I5840" s="15" t="inlineStr">
        <is>
          <t>sUSDai 249,570.0181</t>
        </is>
      </c>
      <c r="J5840" s="17" t="n">
        <v>271067.3972085186</v>
      </c>
      <c r="K5840" s="15" t="inlineStr">
        <is>
          <t>USDC 234,518.4187</t>
        </is>
      </c>
      <c r="L5840" s="17" t="n">
        <v>234682.6966276394</v>
      </c>
      <c r="M5840" s="17">
        <f>J5840-L5840</f>
        <v/>
      </c>
      <c r="N5840" s="18">
        <f>IF(J5840=0,"",L5840/J5840)</f>
        <v/>
      </c>
      <c r="O5840" s="15" t="inlineStr">
        <is>
          <t>Rabby API + Jupiter</t>
        </is>
      </c>
    </row>
    <row r="5841">
      <c r="A5841" s="15" t="inlineStr">
        <is>
          <t>2026-05-19 22:33:14</t>
        </is>
      </c>
      <c r="B5841" s="15" t="inlineStr">
        <is>
          <t>0xe16be042f9433779909a972669be3a2003956348</t>
        </is>
      </c>
      <c r="C5841" s="15" t="inlineStr">
        <is>
          <t>Base</t>
        </is>
      </c>
      <c r="D5841" s="15" t="inlineStr">
        <is>
          <t>D2.finance</t>
        </is>
      </c>
      <c r="E5841" s="15" t="inlineStr">
        <is>
          <t>Yield</t>
        </is>
      </c>
      <c r="F5841" s="15" t="inlineStr">
        <is>
          <t>D2.finance-base-0x2406aacb</t>
        </is>
      </c>
      <c r="G5841" s="15" t="inlineStr">
        <is>
          <t>USDC vs (no debt)</t>
        </is>
      </c>
      <c r="H5841" s="16" t="inlineStr"/>
      <c r="I5841" s="15" t="inlineStr">
        <is>
          <t>USDC 15,000.0000</t>
        </is>
      </c>
      <c r="J5841" s="17" t="n">
        <v>15010.50738416892</v>
      </c>
      <c r="K5841" s="15" t="inlineStr"/>
      <c r="L5841" s="17" t="n">
        <v>0</v>
      </c>
      <c r="M5841" s="17">
        <f>J5841-L5841</f>
        <v/>
      </c>
      <c r="N5841" s="18">
        <f>IF(J5841=0,"",L5841/J5841)</f>
        <v/>
      </c>
      <c r="O5841" s="15" t="inlineStr">
        <is>
          <t>Rabby API + Jupiter</t>
        </is>
      </c>
    </row>
    <row r="5842">
      <c r="A5842" s="15" t="inlineStr">
        <is>
          <t>2026-05-19 22:33:14</t>
        </is>
      </c>
      <c r="B5842" s="15" t="inlineStr">
        <is>
          <t>0xe16be042f9433779909a972669be3a2003956348</t>
        </is>
      </c>
      <c r="C5842" s="15" t="inlineStr">
        <is>
          <t>Ethereum</t>
        </is>
      </c>
      <c r="D5842" s="15" t="inlineStr">
        <is>
          <t>Fluid</t>
        </is>
      </c>
      <c r="E5842" s="15" t="inlineStr">
        <is>
          <t>Lending</t>
        </is>
      </c>
      <c r="F5842" s="15" t="inlineStr">
        <is>
          <t>Fluid-eth-0x324c5dc1</t>
        </is>
      </c>
      <c r="G5842" s="15" t="inlineStr">
        <is>
          <t>reUSD vs USDT</t>
        </is>
      </c>
      <c r="H5842" s="16" t="n">
        <v>1.0505</v>
      </c>
      <c r="I5842" s="15" t="inlineStr">
        <is>
          <t>reUSD 131,154.6529</t>
        </is>
      </c>
      <c r="J5842" s="17" t="n">
        <v>141511.5892147645</v>
      </c>
      <c r="K5842" s="15" t="inlineStr">
        <is>
          <t>USDT 121,352.1784</t>
        </is>
      </c>
      <c r="L5842" s="17" t="n">
        <v>121241.7478706988</v>
      </c>
      <c r="M5842" s="17">
        <f>J5842-L5842</f>
        <v/>
      </c>
      <c r="N5842" s="18">
        <f>IF(J5842=0,"",L5842/J5842)</f>
        <v/>
      </c>
      <c r="O5842" s="15" t="inlineStr">
        <is>
          <t>Rabby API + Jupiter</t>
        </is>
      </c>
    </row>
    <row r="5843">
      <c r="A5843" s="15" t="inlineStr">
        <is>
          <t>2026-05-19 22:33:14</t>
        </is>
      </c>
      <c r="B5843" s="15" t="inlineStr">
        <is>
          <t>0xe16be042f9433779909a972669be3a2003956348</t>
        </is>
      </c>
      <c r="C5843" s="15" t="inlineStr">
        <is>
          <t>Ethereum</t>
        </is>
      </c>
      <c r="D5843" s="15" t="inlineStr">
        <is>
          <t>Curve LlamaLend</t>
        </is>
      </c>
      <c r="E5843" s="15" t="inlineStr">
        <is>
          <t>Lending</t>
        </is>
      </c>
      <c r="F5843" s="15" t="inlineStr">
        <is>
          <t>CurveLlamaLend-eth-0x3de37c38</t>
        </is>
      </c>
      <c r="G5843" s="15" t="inlineStr">
        <is>
          <t>sfrxUSD vs crvUSD</t>
        </is>
      </c>
      <c r="H5843" s="16" t="n">
        <v>1.0462</v>
      </c>
      <c r="I5843" s="15" t="inlineStr">
        <is>
          <t>sfrxUSD 275,773.4355</t>
        </is>
      </c>
      <c r="J5843" s="17" t="n">
        <v>329443.1060639678</v>
      </c>
      <c r="K5843" s="15" t="inlineStr">
        <is>
          <t>crvUSD 306,820.7468</t>
        </is>
      </c>
      <c r="L5843" s="17" t="n">
        <v>306822.944449346</v>
      </c>
      <c r="M5843" s="17">
        <f>J5843-L5843</f>
        <v/>
      </c>
      <c r="N5843" s="18">
        <f>IF(J5843=0,"",L5843/J5843)</f>
        <v/>
      </c>
      <c r="O5843" s="15" t="inlineStr">
        <is>
          <t>Rabby API + Jupiter</t>
        </is>
      </c>
    </row>
    <row r="5844">
      <c r="A5844" s="15" t="inlineStr">
        <is>
          <t>2026-05-19 22:33:14</t>
        </is>
      </c>
      <c r="B5844" s="15" t="inlineStr">
        <is>
          <t>0xe16be042f9433779909a972669be3a2003956348</t>
        </is>
      </c>
      <c r="C5844" s="15" t="inlineStr">
        <is>
          <t>Ethereum</t>
        </is>
      </c>
      <c r="D5844" s="15" t="inlineStr">
        <is>
          <t>Curve LlamaLend</t>
        </is>
      </c>
      <c r="E5844" s="15" t="inlineStr">
        <is>
          <t>Lending</t>
        </is>
      </c>
      <c r="F5844" s="15" t="inlineStr">
        <is>
          <t>CurveLlamaLend-eth-0xb536fea3</t>
        </is>
      </c>
      <c r="G5844" s="15" t="inlineStr">
        <is>
          <t>sUSDe vs crvUSD</t>
        </is>
      </c>
      <c r="H5844" s="16" t="n">
        <v>1.04</v>
      </c>
      <c r="I5844" s="15" t="inlineStr">
        <is>
          <t>sUSDe 314,125.8554</t>
        </is>
      </c>
      <c r="J5844" s="17" t="n">
        <v>387216.9677653341</v>
      </c>
      <c r="K5844" s="15" t="inlineStr">
        <is>
          <t>crvUSD 350,081.3369</t>
        </is>
      </c>
      <c r="L5844" s="17" t="n">
        <v>350083.8444112242</v>
      </c>
      <c r="M5844" s="17">
        <f>J5844-L5844</f>
        <v/>
      </c>
      <c r="N5844" s="18">
        <f>IF(J5844=0,"",L5844/J5844)</f>
        <v/>
      </c>
      <c r="O5844" s="15" t="inlineStr">
        <is>
          <t>Rabby API + Jupiter</t>
        </is>
      </c>
    </row>
    <row r="5845">
      <c r="A5845" s="15" t="inlineStr">
        <is>
          <t>2026-05-19 22:33:14</t>
        </is>
      </c>
      <c r="B5845" s="15" t="inlineStr">
        <is>
          <t>0xe16be042f9433779909a972669be3a2003956348</t>
        </is>
      </c>
      <c r="C5845" s="15" t="inlineStr">
        <is>
          <t>Mantle</t>
        </is>
      </c>
      <c r="D5845" s="15" t="inlineStr">
        <is>
          <t>Aave V3</t>
        </is>
      </c>
      <c r="E5845" s="15" t="inlineStr">
        <is>
          <t>Lending</t>
        </is>
      </c>
      <c r="F5845" s="15" t="inlineStr">
        <is>
          <t>AaveV3-mnt-0x458f2934</t>
        </is>
      </c>
      <c r="G5845" s="15" t="inlineStr">
        <is>
          <t>WMNT+syrupUSDT vs USDC</t>
        </is>
      </c>
      <c r="H5845" s="16" t="n">
        <v>1.0405</v>
      </c>
      <c r="I5845" s="15" t="inlineStr">
        <is>
          <t>WMNT 12.8858; syrupUSDT 69,284.0832</t>
        </is>
      </c>
      <c r="J5845" s="17" t="n">
        <v>78072.82322672999</v>
      </c>
      <c r="K5845" s="15" t="inlineStr">
        <is>
          <t>USDC 69,067.4030</t>
        </is>
      </c>
      <c r="L5845" s="17" t="n">
        <v>69115.78401681177</v>
      </c>
      <c r="M5845" s="17">
        <f>J5845-L5845</f>
        <v/>
      </c>
      <c r="N5845" s="18">
        <f>IF(J5845=0,"",L5845/J5845)</f>
        <v/>
      </c>
      <c r="O5845" s="15" t="inlineStr">
        <is>
          <t>Rabby API + Jupiter</t>
        </is>
      </c>
    </row>
    <row r="5846">
      <c r="A5846" s="15" t="inlineStr">
        <is>
          <t>2026-05-19 22:33:14</t>
        </is>
      </c>
      <c r="B5846" s="15" t="inlineStr">
        <is>
          <t>0xe16be042f9433779909a972669be3a2003956348</t>
        </is>
      </c>
      <c r="C5846" s="15" t="inlineStr">
        <is>
          <t>Ethereum</t>
        </is>
      </c>
      <c r="D5846" s="15" t="inlineStr">
        <is>
          <t>Morpho</t>
        </is>
      </c>
      <c r="E5846" s="15" t="inlineStr">
        <is>
          <t>Lending</t>
        </is>
      </c>
      <c r="F5846" s="15" t="inlineStr">
        <is>
          <t>Morpho-eth-0xbbbbbbbb</t>
        </is>
      </c>
      <c r="G5846" s="15" t="inlineStr">
        <is>
          <t>PT-apyUSD-18JUN2026 vs USDC</t>
        </is>
      </c>
      <c r="H5846" s="16" t="n">
        <v>1.0827</v>
      </c>
      <c r="I5846" s="15" t="inlineStr">
        <is>
          <t>PT-apyUSD-18JUN2026 201,006.0180</t>
        </is>
      </c>
      <c r="J5846" s="17" t="n">
        <v>198601.6616493212</v>
      </c>
      <c r="K5846" s="15" t="inlineStr">
        <is>
          <t>USDC 157,851.3559</t>
        </is>
      </c>
      <c r="L5846" s="17" t="n">
        <v>157961.9292483497</v>
      </c>
      <c r="M5846" s="17">
        <f>J5846-L5846</f>
        <v/>
      </c>
      <c r="N5846" s="18">
        <f>IF(J5846=0,"",L5846/J5846)</f>
        <v/>
      </c>
      <c r="O5846" s="15" t="inlineStr">
        <is>
          <t>Rabby API + Jupiter</t>
        </is>
      </c>
    </row>
    <row r="5847">
      <c r="A5847" s="15" t="inlineStr">
        <is>
          <t>2026-05-19 22:33:14</t>
        </is>
      </c>
      <c r="B5847" s="15" t="inlineStr">
        <is>
          <t>0xe16be042f9433779909a972669be3a2003956348</t>
        </is>
      </c>
      <c r="C5847" s="15" t="inlineStr">
        <is>
          <t>Ethereum</t>
        </is>
      </c>
      <c r="D5847" s="15" t="inlineStr">
        <is>
          <t>Morpho</t>
        </is>
      </c>
      <c r="E5847" s="15" t="inlineStr">
        <is>
          <t>Lending</t>
        </is>
      </c>
      <c r="F5847" s="15" t="inlineStr">
        <is>
          <t>Morpho-eth-0xbbbbbbbb</t>
        </is>
      </c>
      <c r="G5847" s="15" t="inlineStr">
        <is>
          <t>PT-srNUSD-28MAY2026 vs USDC</t>
        </is>
      </c>
      <c r="H5847" s="16" t="n">
        <v>1.0631</v>
      </c>
      <c r="I5847" s="15" t="inlineStr">
        <is>
          <t>PT-srNUSD-28MAY2026 94,379.2379</t>
        </is>
      </c>
      <c r="J5847" s="17" t="n">
        <v>94171.71580372134</v>
      </c>
      <c r="K5847" s="15" t="inlineStr">
        <is>
          <t>USDC 81,090.4270</t>
        </is>
      </c>
      <c r="L5847" s="17" t="n">
        <v>81147.23004256152</v>
      </c>
      <c r="M5847" s="17">
        <f>J5847-L5847</f>
        <v/>
      </c>
      <c r="N5847" s="18">
        <f>IF(J5847=0,"",L5847/J5847)</f>
        <v/>
      </c>
      <c r="O5847" s="15" t="inlineStr">
        <is>
          <t>Rabby API + Jupiter</t>
        </is>
      </c>
    </row>
    <row r="5848">
      <c r="A5848" s="15" t="inlineStr">
        <is>
          <t>2026-05-19 22:33:14</t>
        </is>
      </c>
      <c r="B5848" s="15" t="inlineStr">
        <is>
          <t>0xe16be042f9433779909a972669be3a2003956348</t>
        </is>
      </c>
      <c r="C5848" s="15" t="inlineStr">
        <is>
          <t>Ethereum</t>
        </is>
      </c>
      <c r="D5848" s="15" t="inlineStr">
        <is>
          <t>Morpho</t>
        </is>
      </c>
      <c r="E5848" s="15" t="inlineStr">
        <is>
          <t>Lending</t>
        </is>
      </c>
      <c r="F5848" s="15" t="inlineStr">
        <is>
          <t>Morpho-eth-0xbbbbbbbb</t>
        </is>
      </c>
      <c r="G5848" s="15" t="inlineStr">
        <is>
          <t>siUSD vs msUSD</t>
        </is>
      </c>
      <c r="H5848" s="16" t="n">
        <v>1.0655</v>
      </c>
      <c r="I5848" s="15" t="inlineStr">
        <is>
          <t>siUSD 307,229.9415</t>
        </is>
      </c>
      <c r="J5848" s="17" t="n">
        <v>327734.8706295766</v>
      </c>
      <c r="K5848" s="15" t="inlineStr">
        <is>
          <t>msUSD 282,068.9413</t>
        </is>
      </c>
      <c r="L5848" s="17" t="n">
        <v>281422.4731395355</v>
      </c>
      <c r="M5848" s="17">
        <f>J5848-L5848</f>
        <v/>
      </c>
      <c r="N5848" s="18">
        <f>IF(J5848=0,"",L5848/J5848)</f>
        <v/>
      </c>
      <c r="O5848" s="15" t="inlineStr">
        <is>
          <t>Rabby API + Jupiter</t>
        </is>
      </c>
    </row>
    <row r="5849">
      <c r="A5849" s="15" t="inlineStr">
        <is>
          <t>2026-05-19 22:33:14</t>
        </is>
      </c>
      <c r="B5849" s="15" t="inlineStr">
        <is>
          <t>0xe16be042f9433779909a972669be3a2003956348</t>
        </is>
      </c>
      <c r="C5849" s="15" t="inlineStr">
        <is>
          <t>Ethereum</t>
        </is>
      </c>
      <c r="D5849" s="15" t="inlineStr">
        <is>
          <t>Morpho</t>
        </is>
      </c>
      <c r="E5849" s="15" t="inlineStr">
        <is>
          <t>Lending</t>
        </is>
      </c>
      <c r="F5849" s="15" t="inlineStr">
        <is>
          <t>Morpho-eth-0xbbbbbbbb</t>
        </is>
      </c>
      <c r="G5849" s="15" t="inlineStr">
        <is>
          <t>mF-ONE vs USDC</t>
        </is>
      </c>
      <c r="H5849" s="16" t="n">
        <v>1.076</v>
      </c>
      <c r="I5849" s="15" t="inlineStr">
        <is>
          <t>mF-ONE 148,000.0000</t>
        </is>
      </c>
      <c r="J5849" s="17" t="n">
        <v>161038.3157009907</v>
      </c>
      <c r="K5849" s="15" t="inlineStr">
        <is>
          <t>USDC 126,306.4545</t>
        </is>
      </c>
      <c r="L5849" s="17" t="n">
        <v>126394.9309924217</v>
      </c>
      <c r="M5849" s="17">
        <f>J5849-L5849</f>
        <v/>
      </c>
      <c r="N5849" s="18">
        <f>IF(J5849=0,"",L5849/J5849)</f>
        <v/>
      </c>
      <c r="O5849" s="15" t="inlineStr">
        <is>
          <t>Rabby API + Jupiter</t>
        </is>
      </c>
    </row>
    <row r="5850">
      <c r="A5850" s="15" t="inlineStr">
        <is>
          <t>2026-05-19 22:33:14</t>
        </is>
      </c>
      <c r="B5850" s="15" t="inlineStr">
        <is>
          <t>0xe16be042f9433779909a972669be3a2003956348</t>
        </is>
      </c>
      <c r="C5850" s="15" t="inlineStr">
        <is>
          <t>Ethereum</t>
        </is>
      </c>
      <c r="D5850" s="15" t="inlineStr">
        <is>
          <t>Morpho</t>
        </is>
      </c>
      <c r="E5850" s="15" t="inlineStr">
        <is>
          <t>Lending</t>
        </is>
      </c>
      <c r="F5850" s="15" t="inlineStr">
        <is>
          <t>Morpho-eth-0xbbbbbbbb</t>
        </is>
      </c>
      <c r="G5850" s="15" t="inlineStr">
        <is>
          <t>sUSDe vs PYUSD</t>
        </is>
      </c>
      <c r="H5850" s="16" t="n">
        <v>1.0584</v>
      </c>
      <c r="I5850" s="15" t="inlineStr">
        <is>
          <t>sUSDe 130,322.3174</t>
        </is>
      </c>
      <c r="J5850" s="17" t="n">
        <v>160645.8421155126</v>
      </c>
      <c r="K5850" s="15" t="inlineStr">
        <is>
          <t>PYUSD 138,790.7913</t>
        </is>
      </c>
      <c r="L5850" s="17" t="n">
        <v>138846.307656983</v>
      </c>
      <c r="M5850" s="17">
        <f>J5850-L5850</f>
        <v/>
      </c>
      <c r="N5850" s="18">
        <f>IF(J5850=0,"",L5850/J5850)</f>
        <v/>
      </c>
      <c r="O5850" s="15" t="inlineStr">
        <is>
          <t>Rabby API + Jupiter</t>
        </is>
      </c>
    </row>
    <row r="5851">
      <c r="A5851" s="15" t="inlineStr">
        <is>
          <t>2026-05-19 22:33:14</t>
        </is>
      </c>
      <c r="B5851" s="15" t="inlineStr">
        <is>
          <t>0xe16be042f9433779909a972669be3a2003956348</t>
        </is>
      </c>
      <c r="C5851" s="15" t="inlineStr">
        <is>
          <t>Ethereum</t>
        </is>
      </c>
      <c r="D5851" s="15" t="inlineStr">
        <is>
          <t>Pendle V2</t>
        </is>
      </c>
      <c r="E5851" s="15" t="inlineStr">
        <is>
          <t>Yield</t>
        </is>
      </c>
      <c r="F5851" s="15" t="inlineStr">
        <is>
          <t>PendleV2-eth-0xdc9a5a2e</t>
        </is>
      </c>
      <c r="G5851" s="15" t="inlineStr">
        <is>
          <t>PT-reUSDe-25JUN2026 vs (no debt)</t>
        </is>
      </c>
      <c r="H5851" s="16" t="inlineStr"/>
      <c r="I5851" s="15" t="inlineStr">
        <is>
          <t>PT-reUSDe-25JUN2026 35,130.2709</t>
        </is>
      </c>
      <c r="J5851" s="17" t="n">
        <v>34611.54062187622</v>
      </c>
      <c r="K5851" s="15" t="inlineStr"/>
      <c r="L5851" s="17" t="n">
        <v>0</v>
      </c>
      <c r="M5851" s="17">
        <f>J5851-L5851</f>
        <v/>
      </c>
      <c r="N5851" s="18">
        <f>IF(J5851=0,"",L5851/J5851)</f>
        <v/>
      </c>
      <c r="O5851" s="15" t="inlineStr">
        <is>
          <t>Rabby API + Jupiter</t>
        </is>
      </c>
    </row>
    <row r="5852">
      <c r="A5852" s="15" t="inlineStr">
        <is>
          <t>2026-05-19 22:33:14</t>
        </is>
      </c>
      <c r="B5852" s="15" t="inlineStr">
        <is>
          <t>0xe16be042f9433779909a972669be3a2003956348</t>
        </is>
      </c>
      <c r="C5852" s="15" t="inlineStr">
        <is>
          <t>Plasma</t>
        </is>
      </c>
      <c r="D5852" s="15" t="inlineStr">
        <is>
          <t>Aave V3</t>
        </is>
      </c>
      <c r="E5852" s="15" t="inlineStr">
        <is>
          <t>Lending</t>
        </is>
      </c>
      <c r="F5852" s="15" t="inlineStr">
        <is>
          <t>AaveV3-plasma-0x925a2a72</t>
        </is>
      </c>
      <c r="G5852" s="15" t="inlineStr">
        <is>
          <t>syrupUSDT vs USDT0</t>
        </is>
      </c>
      <c r="H5852" s="16" t="n">
        <v>1.0328</v>
      </c>
      <c r="I5852" s="15" t="inlineStr">
        <is>
          <t>syrupUSDT 143,594.8256</t>
        </is>
      </c>
      <c r="J5852" s="17" t="n">
        <v>161719.3461489083</v>
      </c>
      <c r="K5852" s="15" t="inlineStr">
        <is>
          <t>USDT0 144,263.4039</t>
        </is>
      </c>
      <c r="L5852" s="17" t="n">
        <v>144132.1242254301</v>
      </c>
      <c r="M5852" s="17">
        <f>J5852-L5852</f>
        <v/>
      </c>
      <c r="N5852" s="18">
        <f>IF(J5852=0,"",L5852/J5852)</f>
        <v/>
      </c>
      <c r="O5852" s="15" t="inlineStr">
        <is>
          <t>Rabby API + Jupiter</t>
        </is>
      </c>
    </row>
    <row r="5853">
      <c r="A5853" s="15" t="inlineStr">
        <is>
          <t>2026-05-19 22:33:14</t>
        </is>
      </c>
      <c r="B5853" s="15" t="inlineStr">
        <is>
          <t>0xe16be042f9433779909a972669be3a2003956348</t>
        </is>
      </c>
      <c r="C5853" s="15" t="inlineStr">
        <is>
          <t>Plasma</t>
        </is>
      </c>
      <c r="D5853" s="15" t="inlineStr">
        <is>
          <t>Fluid</t>
        </is>
      </c>
      <c r="E5853" s="15" t="inlineStr">
        <is>
          <t>Lending</t>
        </is>
      </c>
      <c r="F5853" s="15" t="inlineStr">
        <is>
          <t>Fluid-plasma-0x324c5dc1</t>
        </is>
      </c>
      <c r="G5853" s="15" t="inlineStr">
        <is>
          <t>syrupUSDT vs USDT0</t>
        </is>
      </c>
      <c r="H5853" s="16" t="n">
        <v>1.0409</v>
      </c>
      <c r="I5853" s="15" t="inlineStr">
        <is>
          <t>syrupUSDT 141,809.6318</t>
        </is>
      </c>
      <c r="J5853" s="17" t="n">
        <v>159708.8254915362</v>
      </c>
      <c r="K5853" s="15" t="inlineStr">
        <is>
          <t>USDT0 141,285.3906</t>
        </is>
      </c>
      <c r="L5853" s="17" t="n">
        <v>141156.8208665795</v>
      </c>
      <c r="M5853" s="17">
        <f>J5853-L5853</f>
        <v/>
      </c>
      <c r="N5853" s="18">
        <f>IF(J5853=0,"",L5853/J5853)</f>
        <v/>
      </c>
      <c r="O5853" s="15" t="inlineStr">
        <is>
          <t>Rabby API + Jupiter</t>
        </is>
      </c>
    </row>
    <row r="5854">
      <c r="A5854" s="15" t="inlineStr">
        <is>
          <t>2026-05-19 22:33:14</t>
        </is>
      </c>
      <c r="B5854" s="15" t="inlineStr">
        <is>
          <t>0xe16be042f9433779909a972669be3a2003956348</t>
        </is>
      </c>
      <c r="C5854" s="15" t="inlineStr">
        <is>
          <t>Plasma</t>
        </is>
      </c>
      <c r="D5854" s="15" t="inlineStr">
        <is>
          <t>Merkl</t>
        </is>
      </c>
      <c r="E5854" s="15" t="inlineStr">
        <is>
          <t>Yield</t>
        </is>
      </c>
      <c r="F5854" s="15" t="inlineStr">
        <is>
          <t>Merkl-plasma-0x3ef3d8ba</t>
        </is>
      </c>
      <c r="G5854" s="15" t="inlineStr">
        <is>
          <t>WXPL vs (no debt)</t>
        </is>
      </c>
      <c r="H5854" s="16" t="inlineStr"/>
      <c r="I5854" s="15" t="inlineStr">
        <is>
          <t>WXPL 723.1648</t>
        </is>
      </c>
      <c r="J5854" s="17" t="n">
        <v>58.86561325403189</v>
      </c>
      <c r="K5854" s="15" t="inlineStr"/>
      <c r="L5854" s="17" t="n">
        <v>0</v>
      </c>
      <c r="M5854" s="17">
        <f>J5854-L5854</f>
        <v/>
      </c>
      <c r="N5854" s="18">
        <f>IF(J5854=0,"",L5854/J5854)</f>
        <v/>
      </c>
      <c r="O5854" s="15" t="inlineStr">
        <is>
          <t>Rabby API + Jupiter</t>
        </is>
      </c>
    </row>
    <row r="5855">
      <c r="A5855" s="15" t="inlineStr">
        <is>
          <t>2026-05-19 22:33:14</t>
        </is>
      </c>
      <c r="B5855" s="15" t="inlineStr">
        <is>
          <t>0xe16be042f9433779909a972669be3a2003956348</t>
        </is>
      </c>
      <c r="C5855" s="15" t="inlineStr">
        <is>
          <t>Ethereum</t>
        </is>
      </c>
      <c r="D5855" s="15" t="inlineStr">
        <is>
          <t>Reservoir</t>
        </is>
      </c>
      <c r="E5855" s="15" t="inlineStr">
        <is>
          <t>Yield</t>
        </is>
      </c>
      <c r="F5855" s="15" t="inlineStr">
        <is>
          <t>Reservoir-eth-0xd3fd6320</t>
        </is>
      </c>
      <c r="G5855" s="15" t="inlineStr">
        <is>
          <t>rUSD vs (no debt)</t>
        </is>
      </c>
      <c r="H5855" s="16" t="inlineStr"/>
      <c r="I5855" s="15" t="inlineStr">
        <is>
          <t>rUSD 65,049.4997</t>
        </is>
      </c>
      <c r="J5855" s="17" t="n">
        <v>65095.06620095599</v>
      </c>
      <c r="K5855" s="15" t="inlineStr"/>
      <c r="L5855" s="17" t="n">
        <v>0</v>
      </c>
      <c r="M5855" s="17">
        <f>J5855-L5855</f>
        <v/>
      </c>
      <c r="N5855" s="18">
        <f>IF(J5855=0,"",L5855/J5855)</f>
        <v/>
      </c>
      <c r="O5855" s="15" t="inlineStr">
        <is>
          <t>Rabby API + Jupiter</t>
        </is>
      </c>
    </row>
    <row r="5856">
      <c r="A5856" s="15" t="inlineStr">
        <is>
          <t>2026-05-19 22:33:14</t>
        </is>
      </c>
      <c r="B5856" s="15" t="inlineStr">
        <is>
          <t>0xe16be042f9433779909a972669be3a2003956348</t>
        </is>
      </c>
      <c r="C5856" s="15" t="inlineStr">
        <is>
          <t>Solana</t>
        </is>
      </c>
      <c r="D5856" s="15" t="inlineStr">
        <is>
          <t>Loopscale</t>
        </is>
      </c>
      <c r="E5856" s="15" t="inlineStr">
        <is>
          <t>Lending</t>
        </is>
      </c>
      <c r="F5856" s="15" t="inlineStr">
        <is>
          <t>Loopscale-sol-J5Xhyrtm</t>
        </is>
      </c>
      <c r="G5856" s="15" t="inlineStr">
        <is>
          <t>syrupUSDC vs USDC</t>
        </is>
      </c>
      <c r="H5856" s="16" t="n">
        <v>1.064</v>
      </c>
      <c r="I5856" s="15" t="inlineStr">
        <is>
          <t>syrupUSDC 109,917.9482</t>
        </is>
      </c>
      <c r="J5856" s="17" t="n">
        <v>128054.101915365</v>
      </c>
      <c r="K5856" s="15" t="inlineStr">
        <is>
          <t>USDC 111,282.0439</t>
        </is>
      </c>
      <c r="L5856" s="17" t="n">
        <v>111282.04391</v>
      </c>
      <c r="M5856" s="17">
        <f>J5856-L5856</f>
        <v/>
      </c>
      <c r="N5856" s="18">
        <f>IF(J5856=0,"",L5856/J5856)</f>
        <v/>
      </c>
      <c r="O5856" s="15" t="inlineStr">
        <is>
          <t>Rabby API + Jupiter</t>
        </is>
      </c>
    </row>
    <row r="5857">
      <c r="A5857" s="15" t="inlineStr">
        <is>
          <t>2026-05-19 22:33:14</t>
        </is>
      </c>
      <c r="B5857" s="15" t="inlineStr">
        <is>
          <t>0xe16be042f9433779909a972669be3a2003956348</t>
        </is>
      </c>
      <c r="C5857" s="15" t="inlineStr">
        <is>
          <t>Solana</t>
        </is>
      </c>
      <c r="D5857" s="15" t="inlineStr">
        <is>
          <t>Loopscale</t>
        </is>
      </c>
      <c r="E5857" s="15" t="inlineStr">
        <is>
          <t>Lending</t>
        </is>
      </c>
      <c r="F5857" s="15" t="inlineStr">
        <is>
          <t>Loopscale-sol-Ea8BXKie</t>
        </is>
      </c>
      <c r="G5857" s="15" t="inlineStr">
        <is>
          <t>PRIME vs USDC</t>
        </is>
      </c>
      <c r="H5857" s="16" t="n">
        <v>1.089</v>
      </c>
      <c r="I5857" s="15" t="inlineStr">
        <is>
          <t>PRIME 291,233.7623</t>
        </is>
      </c>
      <c r="J5857" s="17" t="n">
        <v>302375.1680479572</v>
      </c>
      <c r="K5857" s="15" t="inlineStr">
        <is>
          <t>USDC 252,774.8280</t>
        </is>
      </c>
      <c r="L5857" s="17" t="n">
        <v>252774.828008</v>
      </c>
      <c r="M5857" s="17">
        <f>J5857-L5857</f>
        <v/>
      </c>
      <c r="N5857" s="18">
        <f>IF(J5857=0,"",L5857/J5857)</f>
        <v/>
      </c>
      <c r="O5857" s="15" t="inlineStr">
        <is>
          <t>Rabby API + Jupiter</t>
        </is>
      </c>
    </row>
    <row r="5858">
      <c r="A5858" s="15" t="inlineStr">
        <is>
          <t>2026-05-19 22:33:14</t>
        </is>
      </c>
      <c r="B5858" s="15" t="inlineStr">
        <is>
          <t>0xe16be042f9433779909a972669be3a2003956348</t>
        </is>
      </c>
      <c r="C5858" s="15" t="inlineStr">
        <is>
          <t>Solana</t>
        </is>
      </c>
      <c r="D5858" s="15" t="inlineStr">
        <is>
          <t>Loopscale</t>
        </is>
      </c>
      <c r="E5858" s="15" t="inlineStr">
        <is>
          <t>Lending</t>
        </is>
      </c>
      <c r="F5858" s="15" t="inlineStr">
        <is>
          <t>Loopscale-sol-6zpxNbPj</t>
        </is>
      </c>
      <c r="G5858" s="15" t="inlineStr">
        <is>
          <t>ONyc vs USDC</t>
        </is>
      </c>
      <c r="H5858" s="16" t="n">
        <v>1.222</v>
      </c>
      <c r="I5858" s="15" t="inlineStr">
        <is>
          <t>ONyc 206,374.6220</t>
        </is>
      </c>
      <c r="J5858" s="17" t="n">
        <v>227963.9747492585</v>
      </c>
      <c r="K5858" s="15" t="inlineStr">
        <is>
          <t>USDC 158,522.9669</t>
        </is>
      </c>
      <c r="L5858" s="17" t="n">
        <v>158522.966863</v>
      </c>
      <c r="M5858" s="17">
        <f>J5858-L5858</f>
        <v/>
      </c>
      <c r="N5858" s="18">
        <f>IF(J5858=0,"",L5858/J5858)</f>
        <v/>
      </c>
      <c r="O5858" s="15" t="inlineStr">
        <is>
          <t>Rabby API + Jupiter</t>
        </is>
      </c>
    </row>
    <row r="5859">
      <c r="A5859" s="15" t="inlineStr">
        <is>
          <t>2026-05-19 23:03:39</t>
        </is>
      </c>
      <c r="B5859" s="15" t="inlineStr">
        <is>
          <t>0xe16be042f9433779909a972669be3a2003956348</t>
        </is>
      </c>
      <c r="C5859" s="15" t="inlineStr">
        <is>
          <t>Arbitrum</t>
        </is>
      </c>
      <c r="D5859" s="15" t="inlineStr">
        <is>
          <t>Fluid</t>
        </is>
      </c>
      <c r="E5859" s="15" t="inlineStr">
        <is>
          <t>Lending</t>
        </is>
      </c>
      <c r="F5859" s="15" t="inlineStr">
        <is>
          <t>Fluid-arb-0x324c5dc1</t>
        </is>
      </c>
      <c r="G5859" s="15" t="inlineStr">
        <is>
          <t>sUSDai vs USDC</t>
        </is>
      </c>
      <c r="H5859" s="16" t="n">
        <v>1.0395</v>
      </c>
      <c r="I5859" s="15" t="inlineStr">
        <is>
          <t>sUSDai 249,570.0181</t>
        </is>
      </c>
      <c r="J5859" s="17" t="n">
        <v>271067.3972085186</v>
      </c>
      <c r="K5859" s="15" t="inlineStr">
        <is>
          <t>USDC 234,518.4187</t>
        </is>
      </c>
      <c r="L5859" s="17" t="n">
        <v>234682.6966276394</v>
      </c>
      <c r="M5859" s="17">
        <f>J5859-L5859</f>
        <v/>
      </c>
      <c r="N5859" s="18">
        <f>IF(J5859=0,"",L5859/J5859)</f>
        <v/>
      </c>
      <c r="O5859" s="15" t="inlineStr">
        <is>
          <t>Rabby API + Jupiter</t>
        </is>
      </c>
    </row>
    <row r="5860">
      <c r="A5860" s="15" t="inlineStr">
        <is>
          <t>2026-05-19 23:03:39</t>
        </is>
      </c>
      <c r="B5860" s="15" t="inlineStr">
        <is>
          <t>0xe16be042f9433779909a972669be3a2003956348</t>
        </is>
      </c>
      <c r="C5860" s="15" t="inlineStr">
        <is>
          <t>Base</t>
        </is>
      </c>
      <c r="D5860" s="15" t="inlineStr">
        <is>
          <t>D2.finance</t>
        </is>
      </c>
      <c r="E5860" s="15" t="inlineStr">
        <is>
          <t>Yield</t>
        </is>
      </c>
      <c r="F5860" s="15" t="inlineStr">
        <is>
          <t>D2.finance-base-0x2406aacb</t>
        </is>
      </c>
      <c r="G5860" s="15" t="inlineStr">
        <is>
          <t>USDC vs (no debt)</t>
        </is>
      </c>
      <c r="H5860" s="16" t="inlineStr"/>
      <c r="I5860" s="15" t="inlineStr">
        <is>
          <t>USDC 15,000.0000</t>
        </is>
      </c>
      <c r="J5860" s="17" t="n">
        <v>15010.50738416892</v>
      </c>
      <c r="K5860" s="15" t="inlineStr"/>
      <c r="L5860" s="17" t="n">
        <v>0</v>
      </c>
      <c r="M5860" s="17">
        <f>J5860-L5860</f>
        <v/>
      </c>
      <c r="N5860" s="18">
        <f>IF(J5860=0,"",L5860/J5860)</f>
        <v/>
      </c>
      <c r="O5860" s="15" t="inlineStr">
        <is>
          <t>Rabby API + Jupiter</t>
        </is>
      </c>
    </row>
    <row r="5861">
      <c r="A5861" s="15" t="inlineStr">
        <is>
          <t>2026-05-19 23:03:39</t>
        </is>
      </c>
      <c r="B5861" s="15" t="inlineStr">
        <is>
          <t>0xe16be042f9433779909a972669be3a2003956348</t>
        </is>
      </c>
      <c r="C5861" s="15" t="inlineStr">
        <is>
          <t>Ethereum</t>
        </is>
      </c>
      <c r="D5861" s="15" t="inlineStr">
        <is>
          <t>Fluid</t>
        </is>
      </c>
      <c r="E5861" s="15" t="inlineStr">
        <is>
          <t>Lending</t>
        </is>
      </c>
      <c r="F5861" s="15" t="inlineStr">
        <is>
          <t>Fluid-eth-0x324c5dc1</t>
        </is>
      </c>
      <c r="G5861" s="15" t="inlineStr">
        <is>
          <t>reUSD vs USDT</t>
        </is>
      </c>
      <c r="H5861" s="16" t="n">
        <v>1.0504</v>
      </c>
      <c r="I5861" s="15" t="inlineStr">
        <is>
          <t>reUSD 131,154.6529</t>
        </is>
      </c>
      <c r="J5861" s="17" t="n">
        <v>141511.9303057638</v>
      </c>
      <c r="K5861" s="15" t="inlineStr">
        <is>
          <t>USDT 121,352.1784</t>
        </is>
      </c>
      <c r="L5861" s="17" t="n">
        <v>121251.456044967</v>
      </c>
      <c r="M5861" s="17">
        <f>J5861-L5861</f>
        <v/>
      </c>
      <c r="N5861" s="18">
        <f>IF(J5861=0,"",L5861/J5861)</f>
        <v/>
      </c>
      <c r="O5861" s="15" t="inlineStr">
        <is>
          <t>Rabby API + Jupiter</t>
        </is>
      </c>
    </row>
    <row r="5862">
      <c r="A5862" s="15" t="inlineStr">
        <is>
          <t>2026-05-19 23:03:39</t>
        </is>
      </c>
      <c r="B5862" s="15" t="inlineStr">
        <is>
          <t>0xe16be042f9433779909a972669be3a2003956348</t>
        </is>
      </c>
      <c r="C5862" s="15" t="inlineStr">
        <is>
          <t>Ethereum</t>
        </is>
      </c>
      <c r="D5862" s="15" t="inlineStr">
        <is>
          <t>Curve LlamaLend</t>
        </is>
      </c>
      <c r="E5862" s="15" t="inlineStr">
        <is>
          <t>Lending</t>
        </is>
      </c>
      <c r="F5862" s="15" t="inlineStr">
        <is>
          <t>CurveLlamaLend-eth-0x3de37c38</t>
        </is>
      </c>
      <c r="G5862" s="15" t="inlineStr">
        <is>
          <t>sfrxUSD vs crvUSD</t>
        </is>
      </c>
      <c r="H5862" s="16" t="n">
        <v>1.0462</v>
      </c>
      <c r="I5862" s="15" t="inlineStr">
        <is>
          <t>sfrxUSD 275,773.4355</t>
        </is>
      </c>
      <c r="J5862" s="17" t="n">
        <v>329443.5042173528</v>
      </c>
      <c r="K5862" s="15" t="inlineStr">
        <is>
          <t>crvUSD 306,820.7468</t>
        </is>
      </c>
      <c r="L5862" s="17" t="n">
        <v>306823.5919792484</v>
      </c>
      <c r="M5862" s="17">
        <f>J5862-L5862</f>
        <v/>
      </c>
      <c r="N5862" s="18">
        <f>IF(J5862=0,"",L5862/J5862)</f>
        <v/>
      </c>
      <c r="O5862" s="15" t="inlineStr">
        <is>
          <t>Rabby API + Jupiter</t>
        </is>
      </c>
    </row>
    <row r="5863">
      <c r="A5863" s="15" t="inlineStr">
        <is>
          <t>2026-05-19 23:03:39</t>
        </is>
      </c>
      <c r="B5863" s="15" t="inlineStr">
        <is>
          <t>0xe16be042f9433779909a972669be3a2003956348</t>
        </is>
      </c>
      <c r="C5863" s="15" t="inlineStr">
        <is>
          <t>Ethereum</t>
        </is>
      </c>
      <c r="D5863" s="15" t="inlineStr">
        <is>
          <t>Curve LlamaLend</t>
        </is>
      </c>
      <c r="E5863" s="15" t="inlineStr">
        <is>
          <t>Lending</t>
        </is>
      </c>
      <c r="F5863" s="15" t="inlineStr">
        <is>
          <t>CurveLlamaLend-eth-0xb536fea3</t>
        </is>
      </c>
      <c r="G5863" s="15" t="inlineStr">
        <is>
          <t>sUSDe vs crvUSD</t>
        </is>
      </c>
      <c r="H5863" s="16" t="n">
        <v>1.04</v>
      </c>
      <c r="I5863" s="15" t="inlineStr">
        <is>
          <t>sUSDe 314,125.8554</t>
        </is>
      </c>
      <c r="J5863" s="17" t="n">
        <v>387179.2048708267</v>
      </c>
      <c r="K5863" s="15" t="inlineStr">
        <is>
          <t>crvUSD 350,081.3369</t>
        </is>
      </c>
      <c r="L5863" s="17" t="n">
        <v>350084.583240447</v>
      </c>
      <c r="M5863" s="17">
        <f>J5863-L5863</f>
        <v/>
      </c>
      <c r="N5863" s="18">
        <f>IF(J5863=0,"",L5863/J5863)</f>
        <v/>
      </c>
      <c r="O5863" s="15" t="inlineStr">
        <is>
          <t>Rabby API + Jupiter</t>
        </is>
      </c>
    </row>
    <row r="5864">
      <c r="A5864" s="15" t="inlineStr">
        <is>
          <t>2026-05-19 23:03:39</t>
        </is>
      </c>
      <c r="B5864" s="15" t="inlineStr">
        <is>
          <t>0xe16be042f9433779909a972669be3a2003956348</t>
        </is>
      </c>
      <c r="C5864" s="15" t="inlineStr">
        <is>
          <t>Mantle</t>
        </is>
      </c>
      <c r="D5864" s="15" t="inlineStr">
        <is>
          <t>Aave V3</t>
        </is>
      </c>
      <c r="E5864" s="15" t="inlineStr">
        <is>
          <t>Lending</t>
        </is>
      </c>
      <c r="F5864" s="15" t="inlineStr">
        <is>
          <t>AaveV3-mnt-0x458f2934</t>
        </is>
      </c>
      <c r="G5864" s="15" t="inlineStr">
        <is>
          <t>WMNT+syrupUSDT vs USDC</t>
        </is>
      </c>
      <c r="H5864" s="16" t="n">
        <v>1.0405</v>
      </c>
      <c r="I5864" s="15" t="inlineStr">
        <is>
          <t>WMNT 12.8858; syrupUSDT 69,284.0832</t>
        </is>
      </c>
      <c r="J5864" s="17" t="n">
        <v>78079.84735232322</v>
      </c>
      <c r="K5864" s="15" t="inlineStr">
        <is>
          <t>USDC 69,067.4030</t>
        </is>
      </c>
      <c r="L5864" s="17" t="n">
        <v>69115.78401681177</v>
      </c>
      <c r="M5864" s="17">
        <f>J5864-L5864</f>
        <v/>
      </c>
      <c r="N5864" s="18">
        <f>IF(J5864=0,"",L5864/J5864)</f>
        <v/>
      </c>
      <c r="O5864" s="15" t="inlineStr">
        <is>
          <t>Rabby API + Jupiter</t>
        </is>
      </c>
    </row>
    <row r="5865">
      <c r="A5865" s="15" t="inlineStr">
        <is>
          <t>2026-05-19 23:03:39</t>
        </is>
      </c>
      <c r="B5865" s="15" t="inlineStr">
        <is>
          <t>0xe16be042f9433779909a972669be3a2003956348</t>
        </is>
      </c>
      <c r="C5865" s="15" t="inlineStr">
        <is>
          <t>Ethereum</t>
        </is>
      </c>
      <c r="D5865" s="15" t="inlineStr">
        <is>
          <t>Morpho</t>
        </is>
      </c>
      <c r="E5865" s="15" t="inlineStr">
        <is>
          <t>Lending</t>
        </is>
      </c>
      <c r="F5865" s="15" t="inlineStr">
        <is>
          <t>Morpho-eth-0xbbbbbbbb</t>
        </is>
      </c>
      <c r="G5865" s="15" t="inlineStr">
        <is>
          <t>PT-apyUSD-18JUN2026 vs USDC</t>
        </is>
      </c>
      <c r="H5865" s="16" t="n">
        <v>1.0827</v>
      </c>
      <c r="I5865" s="15" t="inlineStr">
        <is>
          <t>PT-apyUSD-18JUN2026 201,006.0180</t>
        </is>
      </c>
      <c r="J5865" s="17" t="n">
        <v>198602.1327809321</v>
      </c>
      <c r="K5865" s="15" t="inlineStr">
        <is>
          <t>USDC 157,851.3559</t>
        </is>
      </c>
      <c r="L5865" s="17" t="n">
        <v>157961.9292483497</v>
      </c>
      <c r="M5865" s="17">
        <f>J5865-L5865</f>
        <v/>
      </c>
      <c r="N5865" s="18">
        <f>IF(J5865=0,"",L5865/J5865)</f>
        <v/>
      </c>
      <c r="O5865" s="15" t="inlineStr">
        <is>
          <t>Rabby API + Jupiter</t>
        </is>
      </c>
    </row>
    <row r="5866">
      <c r="A5866" s="15" t="inlineStr">
        <is>
          <t>2026-05-19 23:03:39</t>
        </is>
      </c>
      <c r="B5866" s="15" t="inlineStr">
        <is>
          <t>0xe16be042f9433779909a972669be3a2003956348</t>
        </is>
      </c>
      <c r="C5866" s="15" t="inlineStr">
        <is>
          <t>Ethereum</t>
        </is>
      </c>
      <c r="D5866" s="15" t="inlineStr">
        <is>
          <t>Morpho</t>
        </is>
      </c>
      <c r="E5866" s="15" t="inlineStr">
        <is>
          <t>Lending</t>
        </is>
      </c>
      <c r="F5866" s="15" t="inlineStr">
        <is>
          <t>Morpho-eth-0xbbbbbbbb</t>
        </is>
      </c>
      <c r="G5866" s="15" t="inlineStr">
        <is>
          <t>PT-srNUSD-28MAY2026 vs USDC</t>
        </is>
      </c>
      <c r="H5866" s="16" t="n">
        <v>1.0631</v>
      </c>
      <c r="I5866" s="15" t="inlineStr">
        <is>
          <t>PT-srNUSD-28MAY2026 94,379.2379</t>
        </is>
      </c>
      <c r="J5866" s="17" t="n">
        <v>94171.22130691678</v>
      </c>
      <c r="K5866" s="15" t="inlineStr">
        <is>
          <t>USDC 81,090.4270</t>
        </is>
      </c>
      <c r="L5866" s="17" t="n">
        <v>81147.23004256152</v>
      </c>
      <c r="M5866" s="17">
        <f>J5866-L5866</f>
        <v/>
      </c>
      <c r="N5866" s="18">
        <f>IF(J5866=0,"",L5866/J5866)</f>
        <v/>
      </c>
      <c r="O5866" s="15" t="inlineStr">
        <is>
          <t>Rabby API + Jupiter</t>
        </is>
      </c>
    </row>
    <row r="5867">
      <c r="A5867" s="15" t="inlineStr">
        <is>
          <t>2026-05-19 23:03:39</t>
        </is>
      </c>
      <c r="B5867" s="15" t="inlineStr">
        <is>
          <t>0xe16be042f9433779909a972669be3a2003956348</t>
        </is>
      </c>
      <c r="C5867" s="15" t="inlineStr">
        <is>
          <t>Ethereum</t>
        </is>
      </c>
      <c r="D5867" s="15" t="inlineStr">
        <is>
          <t>Morpho</t>
        </is>
      </c>
      <c r="E5867" s="15" t="inlineStr">
        <is>
          <t>Lending</t>
        </is>
      </c>
      <c r="F5867" s="15" t="inlineStr">
        <is>
          <t>Morpho-eth-0xbbbbbbbb</t>
        </is>
      </c>
      <c r="G5867" s="15" t="inlineStr">
        <is>
          <t>siUSD vs msUSD</t>
        </is>
      </c>
      <c r="H5867" s="16" t="n">
        <v>1.0655</v>
      </c>
      <c r="I5867" s="15" t="inlineStr">
        <is>
          <t>siUSD 307,229.9415</t>
        </is>
      </c>
      <c r="J5867" s="17" t="n">
        <v>327734.8706295766</v>
      </c>
      <c r="K5867" s="15" t="inlineStr">
        <is>
          <t>msUSD 282,068.9413</t>
        </is>
      </c>
      <c r="L5867" s="17" t="n">
        <v>281422.4796748345</v>
      </c>
      <c r="M5867" s="17">
        <f>J5867-L5867</f>
        <v/>
      </c>
      <c r="N5867" s="18">
        <f>IF(J5867=0,"",L5867/J5867)</f>
        <v/>
      </c>
      <c r="O5867" s="15" t="inlineStr">
        <is>
          <t>Rabby API + Jupiter</t>
        </is>
      </c>
    </row>
    <row r="5868">
      <c r="A5868" s="15" t="inlineStr">
        <is>
          <t>2026-05-19 23:03:39</t>
        </is>
      </c>
      <c r="B5868" s="15" t="inlineStr">
        <is>
          <t>0xe16be042f9433779909a972669be3a2003956348</t>
        </is>
      </c>
      <c r="C5868" s="15" t="inlineStr">
        <is>
          <t>Ethereum</t>
        </is>
      </c>
      <c r="D5868" s="15" t="inlineStr">
        <is>
          <t>Morpho</t>
        </is>
      </c>
      <c r="E5868" s="15" t="inlineStr">
        <is>
          <t>Lending</t>
        </is>
      </c>
      <c r="F5868" s="15" t="inlineStr">
        <is>
          <t>Morpho-eth-0xbbbbbbbb</t>
        </is>
      </c>
      <c r="G5868" s="15" t="inlineStr">
        <is>
          <t>mF-ONE vs USDC</t>
        </is>
      </c>
      <c r="H5868" s="16" t="n">
        <v>1.076</v>
      </c>
      <c r="I5868" s="15" t="inlineStr">
        <is>
          <t>mF-ONE 148,000.0000</t>
        </is>
      </c>
      <c r="J5868" s="17" t="n">
        <v>161038.3157009907</v>
      </c>
      <c r="K5868" s="15" t="inlineStr">
        <is>
          <t>USDC 126,306.4545</t>
        </is>
      </c>
      <c r="L5868" s="17" t="n">
        <v>126394.9309924217</v>
      </c>
      <c r="M5868" s="17">
        <f>J5868-L5868</f>
        <v/>
      </c>
      <c r="N5868" s="18">
        <f>IF(J5868=0,"",L5868/J5868)</f>
        <v/>
      </c>
      <c r="O5868" s="15" t="inlineStr">
        <is>
          <t>Rabby API + Jupiter</t>
        </is>
      </c>
    </row>
    <row r="5869">
      <c r="A5869" s="15" t="inlineStr">
        <is>
          <t>2026-05-19 23:03:39</t>
        </is>
      </c>
      <c r="B5869" s="15" t="inlineStr">
        <is>
          <t>0xe16be042f9433779909a972669be3a2003956348</t>
        </is>
      </c>
      <c r="C5869" s="15" t="inlineStr">
        <is>
          <t>Ethereum</t>
        </is>
      </c>
      <c r="D5869" s="15" t="inlineStr">
        <is>
          <t>Morpho</t>
        </is>
      </c>
      <c r="E5869" s="15" t="inlineStr">
        <is>
          <t>Lending</t>
        </is>
      </c>
      <c r="F5869" s="15" t="inlineStr">
        <is>
          <t>Morpho-eth-0xbbbbbbbb</t>
        </is>
      </c>
      <c r="G5869" s="15" t="inlineStr">
        <is>
          <t>sUSDe vs PYUSD</t>
        </is>
      </c>
      <c r="H5869" s="16" t="n">
        <v>1.0584</v>
      </c>
      <c r="I5869" s="15" t="inlineStr">
        <is>
          <t>sUSDe 130,322.3174</t>
        </is>
      </c>
      <c r="J5869" s="17" t="n">
        <v>160630.175312418</v>
      </c>
      <c r="K5869" s="15" t="inlineStr">
        <is>
          <t>PYUSD 138,790.7913</t>
        </is>
      </c>
      <c r="L5869" s="17" t="n">
        <v>138860.1867361171</v>
      </c>
      <c r="M5869" s="17">
        <f>J5869-L5869</f>
        <v/>
      </c>
      <c r="N5869" s="18">
        <f>IF(J5869=0,"",L5869/J5869)</f>
        <v/>
      </c>
      <c r="O5869" s="15" t="inlineStr">
        <is>
          <t>Rabby API + Jupiter</t>
        </is>
      </c>
    </row>
    <row r="5870">
      <c r="A5870" s="15" t="inlineStr">
        <is>
          <t>2026-05-19 23:03:39</t>
        </is>
      </c>
      <c r="B5870" s="15" t="inlineStr">
        <is>
          <t>0xe16be042f9433779909a972669be3a2003956348</t>
        </is>
      </c>
      <c r="C5870" s="15" t="inlineStr">
        <is>
          <t>Ethereum</t>
        </is>
      </c>
      <c r="D5870" s="15" t="inlineStr">
        <is>
          <t>Pendle V2</t>
        </is>
      </c>
      <c r="E5870" s="15" t="inlineStr">
        <is>
          <t>Yield</t>
        </is>
      </c>
      <c r="F5870" s="15" t="inlineStr">
        <is>
          <t>PendleV2-eth-0xdc9a5a2e</t>
        </is>
      </c>
      <c r="G5870" s="15" t="inlineStr">
        <is>
          <t>PT-reUSDe-25JUN2026 vs (no debt)</t>
        </is>
      </c>
      <c r="H5870" s="16" t="inlineStr"/>
      <c r="I5870" s="15" t="inlineStr">
        <is>
          <t>PT-reUSDe-25JUN2026 35,130.2709</t>
        </is>
      </c>
      <c r="J5870" s="17" t="n">
        <v>34612.62141060932</v>
      </c>
      <c r="K5870" s="15" t="inlineStr"/>
      <c r="L5870" s="17" t="n">
        <v>0</v>
      </c>
      <c r="M5870" s="17">
        <f>J5870-L5870</f>
        <v/>
      </c>
      <c r="N5870" s="18">
        <f>IF(J5870=0,"",L5870/J5870)</f>
        <v/>
      </c>
      <c r="O5870" s="15" t="inlineStr">
        <is>
          <t>Rabby API + Jupiter</t>
        </is>
      </c>
    </row>
    <row r="5871">
      <c r="A5871" s="15" t="inlineStr">
        <is>
          <t>2026-05-19 23:03:39</t>
        </is>
      </c>
      <c r="B5871" s="15" t="inlineStr">
        <is>
          <t>0xe16be042f9433779909a972669be3a2003956348</t>
        </is>
      </c>
      <c r="C5871" s="15" t="inlineStr">
        <is>
          <t>Plasma</t>
        </is>
      </c>
      <c r="D5871" s="15" t="inlineStr">
        <is>
          <t>Aave V3</t>
        </is>
      </c>
      <c r="E5871" s="15" t="inlineStr">
        <is>
          <t>Lending</t>
        </is>
      </c>
      <c r="F5871" s="15" t="inlineStr">
        <is>
          <t>AaveV3-plasma-0x925a2a72</t>
        </is>
      </c>
      <c r="G5871" s="15" t="inlineStr">
        <is>
          <t>syrupUSDT vs USDT0</t>
        </is>
      </c>
      <c r="H5871" s="16" t="n">
        <v>1.0328</v>
      </c>
      <c r="I5871" s="15" t="inlineStr">
        <is>
          <t>syrupUSDT 143,594.8256</t>
        </is>
      </c>
      <c r="J5871" s="17" t="n">
        <v>161719.3461489083</v>
      </c>
      <c r="K5871" s="15" t="inlineStr">
        <is>
          <t>USDT0 144,263.4039</t>
        </is>
      </c>
      <c r="L5871" s="17" t="n">
        <v>144143.6652977439</v>
      </c>
      <c r="M5871" s="17">
        <f>J5871-L5871</f>
        <v/>
      </c>
      <c r="N5871" s="18">
        <f>IF(J5871=0,"",L5871/J5871)</f>
        <v/>
      </c>
      <c r="O5871" s="15" t="inlineStr">
        <is>
          <t>Rabby API + Jupiter</t>
        </is>
      </c>
    </row>
    <row r="5872">
      <c r="A5872" s="15" t="inlineStr">
        <is>
          <t>2026-05-19 23:03:39</t>
        </is>
      </c>
      <c r="B5872" s="15" t="inlineStr">
        <is>
          <t>0xe16be042f9433779909a972669be3a2003956348</t>
        </is>
      </c>
      <c r="C5872" s="15" t="inlineStr">
        <is>
          <t>Plasma</t>
        </is>
      </c>
      <c r="D5872" s="15" t="inlineStr">
        <is>
          <t>Fluid</t>
        </is>
      </c>
      <c r="E5872" s="15" t="inlineStr">
        <is>
          <t>Lending</t>
        </is>
      </c>
      <c r="F5872" s="15" t="inlineStr">
        <is>
          <t>Fluid-plasma-0x324c5dc1</t>
        </is>
      </c>
      <c r="G5872" s="15" t="inlineStr">
        <is>
          <t>syrupUSDT vs USDT0</t>
        </is>
      </c>
      <c r="H5872" s="16" t="n">
        <v>1.0408</v>
      </c>
      <c r="I5872" s="15" t="inlineStr">
        <is>
          <t>syrupUSDT 141,809.6318</t>
        </is>
      </c>
      <c r="J5872" s="17" t="n">
        <v>159708.8254915362</v>
      </c>
      <c r="K5872" s="15" t="inlineStr">
        <is>
          <t>USDT0 141,285.3906</t>
        </is>
      </c>
      <c r="L5872" s="17" t="n">
        <v>141168.1236978252</v>
      </c>
      <c r="M5872" s="17">
        <f>J5872-L5872</f>
        <v/>
      </c>
      <c r="N5872" s="18">
        <f>IF(J5872=0,"",L5872/J5872)</f>
        <v/>
      </c>
      <c r="O5872" s="15" t="inlineStr">
        <is>
          <t>Rabby API + Jupiter</t>
        </is>
      </c>
    </row>
    <row r="5873">
      <c r="A5873" s="15" t="inlineStr">
        <is>
          <t>2026-05-19 23:03:39</t>
        </is>
      </c>
      <c r="B5873" s="15" t="inlineStr">
        <is>
          <t>0xe16be042f9433779909a972669be3a2003956348</t>
        </is>
      </c>
      <c r="C5873" s="15" t="inlineStr">
        <is>
          <t>Plasma</t>
        </is>
      </c>
      <c r="D5873" s="15" t="inlineStr">
        <is>
          <t>Merkl</t>
        </is>
      </c>
      <c r="E5873" s="15" t="inlineStr">
        <is>
          <t>Yield</t>
        </is>
      </c>
      <c r="F5873" s="15" t="inlineStr">
        <is>
          <t>Merkl-plasma-0x3ef3d8ba</t>
        </is>
      </c>
      <c r="G5873" s="15" t="inlineStr">
        <is>
          <t>WXPL vs (no debt)</t>
        </is>
      </c>
      <c r="H5873" s="16" t="inlineStr"/>
      <c r="I5873" s="15" t="inlineStr">
        <is>
          <t>WXPL 723.1648</t>
        </is>
      </c>
      <c r="J5873" s="17" t="n">
        <v>58.86561325403189</v>
      </c>
      <c r="K5873" s="15" t="inlineStr"/>
      <c r="L5873" s="17" t="n">
        <v>0</v>
      </c>
      <c r="M5873" s="17">
        <f>J5873-L5873</f>
        <v/>
      </c>
      <c r="N5873" s="18">
        <f>IF(J5873=0,"",L5873/J5873)</f>
        <v/>
      </c>
      <c r="O5873" s="15" t="inlineStr">
        <is>
          <t>Rabby API + Jupiter</t>
        </is>
      </c>
    </row>
    <row r="5874">
      <c r="A5874" s="15" t="inlineStr">
        <is>
          <t>2026-05-19 23:03:39</t>
        </is>
      </c>
      <c r="B5874" s="15" t="inlineStr">
        <is>
          <t>0xe16be042f9433779909a972669be3a2003956348</t>
        </is>
      </c>
      <c r="C5874" s="15" t="inlineStr">
        <is>
          <t>Ethereum</t>
        </is>
      </c>
      <c r="D5874" s="15" t="inlineStr">
        <is>
          <t>Reservoir</t>
        </is>
      </c>
      <c r="E5874" s="15" t="inlineStr">
        <is>
          <t>Yield</t>
        </is>
      </c>
      <c r="F5874" s="15" t="inlineStr">
        <is>
          <t>Reservoir-eth-0xd3fd6320</t>
        </is>
      </c>
      <c r="G5874" s="15" t="inlineStr">
        <is>
          <t>rUSD vs (no debt)</t>
        </is>
      </c>
      <c r="H5874" s="16" t="inlineStr"/>
      <c r="I5874" s="15" t="inlineStr">
        <is>
          <t>rUSD 65,049.4997</t>
        </is>
      </c>
      <c r="J5874" s="17" t="n">
        <v>65095.06620095599</v>
      </c>
      <c r="K5874" s="15" t="inlineStr"/>
      <c r="L5874" s="17" t="n">
        <v>0</v>
      </c>
      <c r="M5874" s="17">
        <f>J5874-L5874</f>
        <v/>
      </c>
      <c r="N5874" s="18">
        <f>IF(J5874=0,"",L5874/J5874)</f>
        <v/>
      </c>
      <c r="O5874" s="15" t="inlineStr">
        <is>
          <t>Rabby API + Jupiter</t>
        </is>
      </c>
    </row>
    <row r="5875">
      <c r="A5875" s="15" t="inlineStr">
        <is>
          <t>2026-05-19 23:03:39</t>
        </is>
      </c>
      <c r="B5875" s="15" t="inlineStr">
        <is>
          <t>0xe16be042f9433779909a972669be3a2003956348</t>
        </is>
      </c>
      <c r="C5875" s="15" t="inlineStr">
        <is>
          <t>Solana</t>
        </is>
      </c>
      <c r="D5875" s="15" t="inlineStr">
        <is>
          <t>Loopscale</t>
        </is>
      </c>
      <c r="E5875" s="15" t="inlineStr">
        <is>
          <t>Lending</t>
        </is>
      </c>
      <c r="F5875" s="15" t="inlineStr">
        <is>
          <t>Loopscale-sol-J5Xhyrtm</t>
        </is>
      </c>
      <c r="G5875" s="15" t="inlineStr">
        <is>
          <t>syrupUSDC vs USDC</t>
        </is>
      </c>
      <c r="H5875" s="16" t="n">
        <v>1.064</v>
      </c>
      <c r="I5875" s="15" t="inlineStr">
        <is>
          <t>syrupUSDC 109,917.9482</t>
        </is>
      </c>
      <c r="J5875" s="17" t="n">
        <v>128054.4261733122</v>
      </c>
      <c r="K5875" s="15" t="inlineStr">
        <is>
          <t>USDC 111,282.0439</t>
        </is>
      </c>
      <c r="L5875" s="17" t="n">
        <v>111282.04391</v>
      </c>
      <c r="M5875" s="17">
        <f>J5875-L5875</f>
        <v/>
      </c>
      <c r="N5875" s="18">
        <f>IF(J5875=0,"",L5875/J5875)</f>
        <v/>
      </c>
      <c r="O5875" s="15" t="inlineStr">
        <is>
          <t>Rabby API + Jupiter</t>
        </is>
      </c>
    </row>
    <row r="5876">
      <c r="A5876" s="15" t="inlineStr">
        <is>
          <t>2026-05-19 23:03:39</t>
        </is>
      </c>
      <c r="B5876" s="15" t="inlineStr">
        <is>
          <t>0xe16be042f9433779909a972669be3a2003956348</t>
        </is>
      </c>
      <c r="C5876" s="15" t="inlineStr">
        <is>
          <t>Solana</t>
        </is>
      </c>
      <c r="D5876" s="15" t="inlineStr">
        <is>
          <t>Loopscale</t>
        </is>
      </c>
      <c r="E5876" s="15" t="inlineStr">
        <is>
          <t>Lending</t>
        </is>
      </c>
      <c r="F5876" s="15" t="inlineStr">
        <is>
          <t>Loopscale-sol-Ea8BXKie</t>
        </is>
      </c>
      <c r="G5876" s="15" t="inlineStr">
        <is>
          <t>PRIME vs USDC</t>
        </is>
      </c>
      <c r="H5876" s="16" t="n">
        <v>1.089</v>
      </c>
      <c r="I5876" s="15" t="inlineStr">
        <is>
          <t>PRIME 291,233.7623</t>
        </is>
      </c>
      <c r="J5876" s="17" t="n">
        <v>302375.1680479572</v>
      </c>
      <c r="K5876" s="15" t="inlineStr">
        <is>
          <t>USDC 252,774.8280</t>
        </is>
      </c>
      <c r="L5876" s="17" t="n">
        <v>252774.828008</v>
      </c>
      <c r="M5876" s="17">
        <f>J5876-L5876</f>
        <v/>
      </c>
      <c r="N5876" s="18">
        <f>IF(J5876=0,"",L5876/J5876)</f>
        <v/>
      </c>
      <c r="O5876" s="15" t="inlineStr">
        <is>
          <t>Rabby API + Jupiter</t>
        </is>
      </c>
    </row>
    <row r="5877">
      <c r="A5877" s="15" t="inlineStr">
        <is>
          <t>2026-05-19 23:03:39</t>
        </is>
      </c>
      <c r="B5877" s="15" t="inlineStr">
        <is>
          <t>0xe16be042f9433779909a972669be3a2003956348</t>
        </is>
      </c>
      <c r="C5877" s="15" t="inlineStr">
        <is>
          <t>Solana</t>
        </is>
      </c>
      <c r="D5877" s="15" t="inlineStr">
        <is>
          <t>Loopscale</t>
        </is>
      </c>
      <c r="E5877" s="15" t="inlineStr">
        <is>
          <t>Lending</t>
        </is>
      </c>
      <c r="F5877" s="15" t="inlineStr">
        <is>
          <t>Loopscale-sol-6zpxNbPj</t>
        </is>
      </c>
      <c r="G5877" s="15" t="inlineStr">
        <is>
          <t>ONyc vs USDC</t>
        </is>
      </c>
      <c r="H5877" s="16" t="n">
        <v>1.222</v>
      </c>
      <c r="I5877" s="15" t="inlineStr">
        <is>
          <t>ONyc 206,374.6220</t>
        </is>
      </c>
      <c r="J5877" s="17" t="n">
        <v>227963.9726855124</v>
      </c>
      <c r="K5877" s="15" t="inlineStr">
        <is>
          <t>USDC 158,522.9669</t>
        </is>
      </c>
      <c r="L5877" s="17" t="n">
        <v>158522.966863</v>
      </c>
      <c r="M5877" s="17">
        <f>J5877-L5877</f>
        <v/>
      </c>
      <c r="N5877" s="18">
        <f>IF(J5877=0,"",L5877/J5877)</f>
        <v/>
      </c>
      <c r="O5877" s="15" t="inlineStr">
        <is>
          <t>Rabby API + Jupiter</t>
        </is>
      </c>
    </row>
    <row r="5878">
      <c r="A5878" s="15" t="inlineStr">
        <is>
          <t>2026-05-20 06:21:20</t>
        </is>
      </c>
      <c r="B5878" s="15" t="inlineStr">
        <is>
          <t>0xe16be042f9433779909a972669be3a2003956348</t>
        </is>
      </c>
      <c r="C5878" s="15" t="inlineStr">
        <is>
          <t>Arbitrum</t>
        </is>
      </c>
      <c r="D5878" s="15" t="inlineStr">
        <is>
          <t>Fluid</t>
        </is>
      </c>
      <c r="E5878" s="15" t="inlineStr">
        <is>
          <t>Lending</t>
        </is>
      </c>
      <c r="F5878" s="15" t="inlineStr">
        <is>
          <t>Fluid-arb-0x324c5dc1</t>
        </is>
      </c>
      <c r="G5878" s="15" t="inlineStr">
        <is>
          <t>sUSDai vs USDC</t>
        </is>
      </c>
      <c r="H5878" s="16" t="n">
        <v>1.0395</v>
      </c>
      <c r="I5878" s="15" t="inlineStr">
        <is>
          <t>sUSDai 249,570.0181</t>
        </is>
      </c>
      <c r="J5878" s="17" t="n">
        <v>271112.1779467629</v>
      </c>
      <c r="K5878" s="15" t="inlineStr">
        <is>
          <t>USDC 234,530.2624</t>
        </is>
      </c>
      <c r="L5878" s="17" t="n">
        <v>234718.0368694956</v>
      </c>
      <c r="M5878" s="17">
        <f>J5878-L5878</f>
        <v/>
      </c>
      <c r="N5878" s="18">
        <f>IF(J5878=0,"",L5878/J5878)</f>
        <v/>
      </c>
      <c r="O5878" s="15" t="inlineStr">
        <is>
          <t>Rabby API + Jupiter</t>
        </is>
      </c>
    </row>
    <row r="5879">
      <c r="A5879" s="15" t="inlineStr">
        <is>
          <t>2026-05-20 06:21:20</t>
        </is>
      </c>
      <c r="B5879" s="15" t="inlineStr">
        <is>
          <t>0xe16be042f9433779909a972669be3a2003956348</t>
        </is>
      </c>
      <c r="C5879" s="15" t="inlineStr">
        <is>
          <t>Base</t>
        </is>
      </c>
      <c r="D5879" s="15" t="inlineStr">
        <is>
          <t>D2.finance</t>
        </is>
      </c>
      <c r="E5879" s="15" t="inlineStr">
        <is>
          <t>Yield</t>
        </is>
      </c>
      <c r="F5879" s="15" t="inlineStr">
        <is>
          <t>D2.finance-base-0x2406aacb</t>
        </is>
      </c>
      <c r="G5879" s="15" t="inlineStr">
        <is>
          <t>USDC vs (no debt)</t>
        </is>
      </c>
      <c r="H5879" s="16" t="inlineStr"/>
      <c r="I5879" s="15" t="inlineStr">
        <is>
          <t>USDC 15,000.0000</t>
        </is>
      </c>
      <c r="J5879" s="17" t="n">
        <v>15012.00963670937</v>
      </c>
      <c r="K5879" s="15" t="inlineStr"/>
      <c r="L5879" s="17" t="n">
        <v>0</v>
      </c>
      <c r="M5879" s="17">
        <f>J5879-L5879</f>
        <v/>
      </c>
      <c r="N5879" s="18">
        <f>IF(J5879=0,"",L5879/J5879)</f>
        <v/>
      </c>
      <c r="O5879" s="15" t="inlineStr">
        <is>
          <t>Rabby API + Jupiter</t>
        </is>
      </c>
    </row>
    <row r="5880">
      <c r="A5880" s="15" t="inlineStr">
        <is>
          <t>2026-05-20 06:21:20</t>
        </is>
      </c>
      <c r="B5880" s="15" t="inlineStr">
        <is>
          <t>0xe16be042f9433779909a972669be3a2003956348</t>
        </is>
      </c>
      <c r="C5880" s="15" t="inlineStr">
        <is>
          <t>Ethereum</t>
        </is>
      </c>
      <c r="D5880" s="15" t="inlineStr">
        <is>
          <t>Fluid</t>
        </is>
      </c>
      <c r="E5880" s="15" t="inlineStr">
        <is>
          <t>Lending</t>
        </is>
      </c>
      <c r="F5880" s="15" t="inlineStr">
        <is>
          <t>Fluid-eth-0x324c5dc1</t>
        </is>
      </c>
      <c r="G5880" s="15" t="inlineStr">
        <is>
          <t>reUSD vs USDT</t>
        </is>
      </c>
      <c r="H5880" s="16" t="n">
        <v>1.051</v>
      </c>
      <c r="I5880" s="15" t="inlineStr">
        <is>
          <t>reUSD 131,154.6529</t>
        </is>
      </c>
      <c r="J5880" s="17" t="n">
        <v>141570.4443975869</v>
      </c>
      <c r="K5880" s="15" t="inlineStr">
        <is>
          <t>USDT 121,355.7639</t>
        </is>
      </c>
      <c r="L5880" s="17" t="n">
        <v>121225.9132216388</v>
      </c>
      <c r="M5880" s="17">
        <f>J5880-L5880</f>
        <v/>
      </c>
      <c r="N5880" s="18">
        <f>IF(J5880=0,"",L5880/J5880)</f>
        <v/>
      </c>
      <c r="O5880" s="15" t="inlineStr">
        <is>
          <t>Rabby API + Jupiter</t>
        </is>
      </c>
    </row>
    <row r="5881">
      <c r="A5881" s="15" t="inlineStr">
        <is>
          <t>2026-05-20 06:21:20</t>
        </is>
      </c>
      <c r="B5881" s="15" t="inlineStr">
        <is>
          <t>0xe16be042f9433779909a972669be3a2003956348</t>
        </is>
      </c>
      <c r="C5881" s="15" t="inlineStr">
        <is>
          <t>Ethereum</t>
        </is>
      </c>
      <c r="D5881" s="15" t="inlineStr">
        <is>
          <t>Curve LlamaLend</t>
        </is>
      </c>
      <c r="E5881" s="15" t="inlineStr">
        <is>
          <t>Lending</t>
        </is>
      </c>
      <c r="F5881" s="15" t="inlineStr">
        <is>
          <t>CurveLlamaLend-eth-0x3de37c38</t>
        </is>
      </c>
      <c r="G5881" s="15" t="inlineStr">
        <is>
          <t>sfrxUSD vs crvUSD</t>
        </is>
      </c>
      <c r="H5881" s="16" t="n">
        <v>1.0462</v>
      </c>
      <c r="I5881" s="15" t="inlineStr">
        <is>
          <t>sfrxUSD 275,773.4355</t>
        </is>
      </c>
      <c r="J5881" s="17" t="n">
        <v>329454.6775929429</v>
      </c>
      <c r="K5881" s="15" t="inlineStr">
        <is>
          <t>crvUSD 306,827.1317</t>
        </is>
      </c>
      <c r="L5881" s="17" t="n">
        <v>306859.95662428</v>
      </c>
      <c r="M5881" s="17">
        <f>J5881-L5881</f>
        <v/>
      </c>
      <c r="N5881" s="18">
        <f>IF(J5881=0,"",L5881/J5881)</f>
        <v/>
      </c>
      <c r="O5881" s="15" t="inlineStr">
        <is>
          <t>Rabby API + Jupiter</t>
        </is>
      </c>
    </row>
    <row r="5882">
      <c r="A5882" s="15" t="inlineStr">
        <is>
          <t>2026-05-20 06:21:20</t>
        </is>
      </c>
      <c r="B5882" s="15" t="inlineStr">
        <is>
          <t>0xe16be042f9433779909a972669be3a2003956348</t>
        </is>
      </c>
      <c r="C5882" s="15" t="inlineStr">
        <is>
          <t>Ethereum</t>
        </is>
      </c>
      <c r="D5882" s="15" t="inlineStr">
        <is>
          <t>Curve LlamaLend</t>
        </is>
      </c>
      <c r="E5882" s="15" t="inlineStr">
        <is>
          <t>Lending</t>
        </is>
      </c>
      <c r="F5882" s="15" t="inlineStr">
        <is>
          <t>CurveLlamaLend-eth-0xb536fea3</t>
        </is>
      </c>
      <c r="G5882" s="15" t="inlineStr">
        <is>
          <t>sUSDe vs crvUSD</t>
        </is>
      </c>
      <c r="H5882" s="16" t="n">
        <v>1.04</v>
      </c>
      <c r="I5882" s="15" t="inlineStr">
        <is>
          <t>sUSDe 314,125.8554</t>
        </is>
      </c>
      <c r="J5882" s="17" t="n">
        <v>387269.9444910017</v>
      </c>
      <c r="K5882" s="15" t="inlineStr">
        <is>
          <t>crvUSD 350,089.9688</t>
        </is>
      </c>
      <c r="L5882" s="17" t="n">
        <v>350127.4221473854</v>
      </c>
      <c r="M5882" s="17">
        <f>J5882-L5882</f>
        <v/>
      </c>
      <c r="N5882" s="18">
        <f>IF(J5882=0,"",L5882/J5882)</f>
        <v/>
      </c>
      <c r="O5882" s="15" t="inlineStr">
        <is>
          <t>Rabby API + Jupiter</t>
        </is>
      </c>
    </row>
    <row r="5883">
      <c r="A5883" s="15" t="inlineStr">
        <is>
          <t>2026-05-20 06:21:20</t>
        </is>
      </c>
      <c r="B5883" s="15" t="inlineStr">
        <is>
          <t>0xe16be042f9433779909a972669be3a2003956348</t>
        </is>
      </c>
      <c r="C5883" s="15" t="inlineStr">
        <is>
          <t>Mantle</t>
        </is>
      </c>
      <c r="D5883" s="15" t="inlineStr">
        <is>
          <t>Aave V3</t>
        </is>
      </c>
      <c r="E5883" s="15" t="inlineStr">
        <is>
          <t>Lending</t>
        </is>
      </c>
      <c r="F5883" s="15" t="inlineStr">
        <is>
          <t>AaveV3-mnt-0x458f2934</t>
        </is>
      </c>
      <c r="G5883" s="15" t="inlineStr">
        <is>
          <t>WMNT+syrupUSDT vs USDC</t>
        </is>
      </c>
      <c r="H5883" s="16" t="n">
        <v>1.0402</v>
      </c>
      <c r="I5883" s="15" t="inlineStr">
        <is>
          <t>WMNT 12.8858; syrupUSDT 69,284.0832</t>
        </is>
      </c>
      <c r="J5883" s="17" t="n">
        <v>78066.57759946</v>
      </c>
      <c r="K5883" s="15" t="inlineStr">
        <is>
          <t>USDC 69,068.8981</t>
        </is>
      </c>
      <c r="L5883" s="17" t="n">
        <v>69124.19747197758</v>
      </c>
      <c r="M5883" s="17">
        <f>J5883-L5883</f>
        <v/>
      </c>
      <c r="N5883" s="18">
        <f>IF(J5883=0,"",L5883/J5883)</f>
        <v/>
      </c>
      <c r="O5883" s="15" t="inlineStr">
        <is>
          <t>Rabby API + Jupiter</t>
        </is>
      </c>
    </row>
    <row r="5884">
      <c r="A5884" s="15" t="inlineStr">
        <is>
          <t>2026-05-20 06:21:20</t>
        </is>
      </c>
      <c r="B5884" s="15" t="inlineStr">
        <is>
          <t>0xe16be042f9433779909a972669be3a2003956348</t>
        </is>
      </c>
      <c r="C5884" s="15" t="inlineStr">
        <is>
          <t>Ethereum</t>
        </is>
      </c>
      <c r="D5884" s="15" t="inlineStr">
        <is>
          <t>Morpho</t>
        </is>
      </c>
      <c r="E5884" s="15" t="inlineStr">
        <is>
          <t>Lending</t>
        </is>
      </c>
      <c r="F5884" s="15" t="inlineStr">
        <is>
          <t>Morpho-eth-0xbbbbbbbb</t>
        </is>
      </c>
      <c r="G5884" s="15" t="inlineStr">
        <is>
          <t>PT-apyUSD-18JUN2026 vs USDC</t>
        </is>
      </c>
      <c r="H5884" s="16" t="n">
        <v>1.0831</v>
      </c>
      <c r="I5884" s="15" t="inlineStr">
        <is>
          <t>PT-apyUSD-18JUN2026 201,006.0180</t>
        </is>
      </c>
      <c r="J5884" s="17" t="n">
        <v>198710.2470712217</v>
      </c>
      <c r="K5884" s="15" t="inlineStr">
        <is>
          <t>USDC 157,864.8721</t>
        </is>
      </c>
      <c r="L5884" s="17" t="n">
        <v>157991.2651432731</v>
      </c>
      <c r="M5884" s="17">
        <f>J5884-L5884</f>
        <v/>
      </c>
      <c r="N5884" s="18">
        <f>IF(J5884=0,"",L5884/J5884)</f>
        <v/>
      </c>
      <c r="O5884" s="15" t="inlineStr">
        <is>
          <t>Rabby API + Jupiter</t>
        </is>
      </c>
    </row>
    <row r="5885">
      <c r="A5885" s="15" t="inlineStr">
        <is>
          <t>2026-05-20 06:21:20</t>
        </is>
      </c>
      <c r="B5885" s="15" t="inlineStr">
        <is>
          <t>0xe16be042f9433779909a972669be3a2003956348</t>
        </is>
      </c>
      <c r="C5885" s="15" t="inlineStr">
        <is>
          <t>Ethereum</t>
        </is>
      </c>
      <c r="D5885" s="15" t="inlineStr">
        <is>
          <t>Morpho</t>
        </is>
      </c>
      <c r="E5885" s="15" t="inlineStr">
        <is>
          <t>Lending</t>
        </is>
      </c>
      <c r="F5885" s="15" t="inlineStr">
        <is>
          <t>Morpho-eth-0xbbbbbbbb</t>
        </is>
      </c>
      <c r="G5885" s="15" t="inlineStr">
        <is>
          <t>PT-srNUSD-28MAY2026 vs USDC</t>
        </is>
      </c>
      <c r="H5885" s="16" t="n">
        <v>1.0631</v>
      </c>
      <c r="I5885" s="15" t="inlineStr">
        <is>
          <t>PT-srNUSD-28MAY2026 94,379.2379</t>
        </is>
      </c>
      <c r="J5885" s="17" t="n">
        <v>94165.74575023608</v>
      </c>
      <c r="K5885" s="15" t="inlineStr">
        <is>
          <t>USDC 81,094.9136</t>
        </is>
      </c>
      <c r="L5885" s="17" t="n">
        <v>81159.84142512507</v>
      </c>
      <c r="M5885" s="17">
        <f>J5885-L5885</f>
        <v/>
      </c>
      <c r="N5885" s="18">
        <f>IF(J5885=0,"",L5885/J5885)</f>
        <v/>
      </c>
      <c r="O5885" s="15" t="inlineStr">
        <is>
          <t>Rabby API + Jupiter</t>
        </is>
      </c>
    </row>
    <row r="5886">
      <c r="A5886" s="15" t="inlineStr">
        <is>
          <t>2026-05-20 06:21:20</t>
        </is>
      </c>
      <c r="B5886" s="15" t="inlineStr">
        <is>
          <t>0xe16be042f9433779909a972669be3a2003956348</t>
        </is>
      </c>
      <c r="C5886" s="15" t="inlineStr">
        <is>
          <t>Ethereum</t>
        </is>
      </c>
      <c r="D5886" s="15" t="inlineStr">
        <is>
          <t>Morpho</t>
        </is>
      </c>
      <c r="E5886" s="15" t="inlineStr">
        <is>
          <t>Lending</t>
        </is>
      </c>
      <c r="F5886" s="15" t="inlineStr">
        <is>
          <t>Morpho-eth-0xbbbbbbbb</t>
        </is>
      </c>
      <c r="G5886" s="15" t="inlineStr">
        <is>
          <t>siUSD vs msUSD</t>
        </is>
      </c>
      <c r="H5886" s="16" t="n">
        <v>1.0655</v>
      </c>
      <c r="I5886" s="15" t="inlineStr">
        <is>
          <t>siUSD 307,229.9415</t>
        </is>
      </c>
      <c r="J5886" s="17" t="n">
        <v>327750.0519037738</v>
      </c>
      <c r="K5886" s="15" t="inlineStr">
        <is>
          <t>msUSD 282,068.9413</t>
        </is>
      </c>
      <c r="L5886" s="17" t="n">
        <v>281467.2637850396</v>
      </c>
      <c r="M5886" s="17">
        <f>J5886-L5886</f>
        <v/>
      </c>
      <c r="N5886" s="18">
        <f>IF(J5886=0,"",L5886/J5886)</f>
        <v/>
      </c>
      <c r="O5886" s="15" t="inlineStr">
        <is>
          <t>Rabby API + Jupiter</t>
        </is>
      </c>
    </row>
    <row r="5887">
      <c r="A5887" s="15" t="inlineStr">
        <is>
          <t>2026-05-20 06:21:20</t>
        </is>
      </c>
      <c r="B5887" s="15" t="inlineStr">
        <is>
          <t>0xe16be042f9433779909a972669be3a2003956348</t>
        </is>
      </c>
      <c r="C5887" s="15" t="inlineStr">
        <is>
          <t>Ethereum</t>
        </is>
      </c>
      <c r="D5887" s="15" t="inlineStr">
        <is>
          <t>Morpho</t>
        </is>
      </c>
      <c r="E5887" s="15" t="inlineStr">
        <is>
          <t>Lending</t>
        </is>
      </c>
      <c r="F5887" s="15" t="inlineStr">
        <is>
          <t>Morpho-eth-0xbbbbbbbb</t>
        </is>
      </c>
      <c r="G5887" s="15" t="inlineStr">
        <is>
          <t>mF-ONE vs USDC</t>
        </is>
      </c>
      <c r="H5887" s="16" t="n">
        <v>1.076</v>
      </c>
      <c r="I5887" s="15" t="inlineStr">
        <is>
          <t>mF-ONE 148,000.0000</t>
        </is>
      </c>
      <c r="J5887" s="17" t="n">
        <v>161054.4324259408</v>
      </c>
      <c r="K5887" s="15" t="inlineStr">
        <is>
          <t>USDC 126,312.1751</t>
        </is>
      </c>
      <c r="L5887" s="17" t="n">
        <v>126413.3057467188</v>
      </c>
      <c r="M5887" s="17">
        <f>J5887-L5887</f>
        <v/>
      </c>
      <c r="N5887" s="18">
        <f>IF(J5887=0,"",L5887/J5887)</f>
        <v/>
      </c>
      <c r="O5887" s="15" t="inlineStr">
        <is>
          <t>Rabby API + Jupiter</t>
        </is>
      </c>
    </row>
    <row r="5888">
      <c r="A5888" s="15" t="inlineStr">
        <is>
          <t>2026-05-20 06:21:20</t>
        </is>
      </c>
      <c r="B5888" s="15" t="inlineStr">
        <is>
          <t>0xe16be042f9433779909a972669be3a2003956348</t>
        </is>
      </c>
      <c r="C5888" s="15" t="inlineStr">
        <is>
          <t>Ethereum</t>
        </is>
      </c>
      <c r="D5888" s="15" t="inlineStr">
        <is>
          <t>Morpho</t>
        </is>
      </c>
      <c r="E5888" s="15" t="inlineStr">
        <is>
          <t>Lending</t>
        </is>
      </c>
      <c r="F5888" s="15" t="inlineStr">
        <is>
          <t>Morpho-eth-0xbbbbbbbb</t>
        </is>
      </c>
      <c r="G5888" s="15" t="inlineStr">
        <is>
          <t>sUSDe vs PYUSD</t>
        </is>
      </c>
      <c r="H5888" s="16" t="n">
        <v>1.0584</v>
      </c>
      <c r="I5888" s="15" t="inlineStr">
        <is>
          <t>sUSDe 130,322.3174</t>
        </is>
      </c>
      <c r="J5888" s="17" t="n">
        <v>160667.8207254803</v>
      </c>
      <c r="K5888" s="15" t="inlineStr">
        <is>
          <t>PYUSD 138,792.7402</t>
        </is>
      </c>
      <c r="L5888" s="17" t="n">
        <v>138889.8950718342</v>
      </c>
      <c r="M5888" s="17">
        <f>J5888-L5888</f>
        <v/>
      </c>
      <c r="N5888" s="18">
        <f>IF(J5888=0,"",L5888/J5888)</f>
        <v/>
      </c>
      <c r="O5888" s="15" t="inlineStr">
        <is>
          <t>Rabby API + Jupiter</t>
        </is>
      </c>
    </row>
    <row r="5889">
      <c r="A5889" s="15" t="inlineStr">
        <is>
          <t>2026-05-20 06:21:20</t>
        </is>
      </c>
      <c r="B5889" s="15" t="inlineStr">
        <is>
          <t>0xe16be042f9433779909a972669be3a2003956348</t>
        </is>
      </c>
      <c r="C5889" s="15" t="inlineStr">
        <is>
          <t>Ethereum</t>
        </is>
      </c>
      <c r="D5889" s="15" t="inlineStr">
        <is>
          <t>Pendle V2</t>
        </is>
      </c>
      <c r="E5889" s="15" t="inlineStr">
        <is>
          <t>Yield</t>
        </is>
      </c>
      <c r="F5889" s="15" t="inlineStr">
        <is>
          <t>PendleV2-eth-0xdc9a5a2e</t>
        </is>
      </c>
      <c r="G5889" s="15" t="inlineStr">
        <is>
          <t>PT-reUSDe-25JUN2026 vs (no debt)</t>
        </is>
      </c>
      <c r="H5889" s="16" t="inlineStr"/>
      <c r="I5889" s="15" t="inlineStr">
        <is>
          <t>PT-reUSDe-25JUN2026 35,130.2709</t>
        </is>
      </c>
      <c r="J5889" s="17" t="n">
        <v>34609.98340950772</v>
      </c>
      <c r="K5889" s="15" t="inlineStr"/>
      <c r="L5889" s="17" t="n">
        <v>0</v>
      </c>
      <c r="M5889" s="17">
        <f>J5889-L5889</f>
        <v/>
      </c>
      <c r="N5889" s="18">
        <f>IF(J5889=0,"",L5889/J5889)</f>
        <v/>
      </c>
      <c r="O5889" s="15" t="inlineStr">
        <is>
          <t>Rabby API + Jupiter</t>
        </is>
      </c>
    </row>
    <row r="5890">
      <c r="A5890" s="15" t="inlineStr">
        <is>
          <t>2026-05-20 06:21:20</t>
        </is>
      </c>
      <c r="B5890" s="15" t="inlineStr">
        <is>
          <t>0xe16be042f9433779909a972669be3a2003956348</t>
        </is>
      </c>
      <c r="C5890" s="15" t="inlineStr">
        <is>
          <t>Plasma</t>
        </is>
      </c>
      <c r="D5890" s="15" t="inlineStr">
        <is>
          <t>Aave V3</t>
        </is>
      </c>
      <c r="E5890" s="15" t="inlineStr">
        <is>
          <t>Lending</t>
        </is>
      </c>
      <c r="F5890" s="15" t="inlineStr">
        <is>
          <t>AaveV3-plasma-0x925a2a72</t>
        </is>
      </c>
      <c r="G5890" s="15" t="inlineStr">
        <is>
          <t>syrupUSDT vs USDT0</t>
        </is>
      </c>
      <c r="H5890" s="16" t="n">
        <v>1.0328</v>
      </c>
      <c r="I5890" s="15" t="inlineStr">
        <is>
          <t>syrupUSDT 143,594.8256</t>
        </is>
      </c>
      <c r="J5890" s="17" t="n">
        <v>161708.0154837726</v>
      </c>
      <c r="K5890" s="15" t="inlineStr">
        <is>
          <t>USDT0 144,267.8390</t>
        </is>
      </c>
      <c r="L5890" s="17" t="n">
        <v>144103.3736585457</v>
      </c>
      <c r="M5890" s="17">
        <f>J5890-L5890</f>
        <v/>
      </c>
      <c r="N5890" s="18">
        <f>IF(J5890=0,"",L5890/J5890)</f>
        <v/>
      </c>
      <c r="O5890" s="15" t="inlineStr">
        <is>
          <t>Rabby API + Jupiter</t>
        </is>
      </c>
    </row>
    <row r="5891">
      <c r="A5891" s="15" t="inlineStr">
        <is>
          <t>2026-05-20 06:21:20</t>
        </is>
      </c>
      <c r="B5891" s="15" t="inlineStr">
        <is>
          <t>0xe16be042f9433779909a972669be3a2003956348</t>
        </is>
      </c>
      <c r="C5891" s="15" t="inlineStr">
        <is>
          <t>Plasma</t>
        </is>
      </c>
      <c r="D5891" s="15" t="inlineStr">
        <is>
          <t>Fluid</t>
        </is>
      </c>
      <c r="E5891" s="15" t="inlineStr">
        <is>
          <t>Lending</t>
        </is>
      </c>
      <c r="F5891" s="15" t="inlineStr">
        <is>
          <t>Fluid-plasma-0x324c5dc1</t>
        </is>
      </c>
      <c r="G5891" s="15" t="inlineStr">
        <is>
          <t>syrupUSDT vs USDT0</t>
        </is>
      </c>
      <c r="H5891" s="16" t="n">
        <v>1.041</v>
      </c>
      <c r="I5891" s="15" t="inlineStr">
        <is>
          <t>syrupUSDT 141,809.6318</t>
        </is>
      </c>
      <c r="J5891" s="17" t="n">
        <v>159697.6356910334</v>
      </c>
      <c r="K5891" s="15" t="inlineStr">
        <is>
          <t>USDT0 141,292.5183</t>
        </is>
      </c>
      <c r="L5891" s="17" t="n">
        <v>141131.4448521118</v>
      </c>
      <c r="M5891" s="17">
        <f>J5891-L5891</f>
        <v/>
      </c>
      <c r="N5891" s="18">
        <f>IF(J5891=0,"",L5891/J5891)</f>
        <v/>
      </c>
      <c r="O5891" s="15" t="inlineStr">
        <is>
          <t>Rabby API + Jupiter</t>
        </is>
      </c>
    </row>
    <row r="5892">
      <c r="A5892" s="15" t="inlineStr">
        <is>
          <t>2026-05-20 06:21:20</t>
        </is>
      </c>
      <c r="B5892" s="15" t="inlineStr">
        <is>
          <t>0xe16be042f9433779909a972669be3a2003956348</t>
        </is>
      </c>
      <c r="C5892" s="15" t="inlineStr">
        <is>
          <t>Plasma</t>
        </is>
      </c>
      <c r="D5892" s="15" t="inlineStr">
        <is>
          <t>Merkl</t>
        </is>
      </c>
      <c r="E5892" s="15" t="inlineStr">
        <is>
          <t>Yield</t>
        </is>
      </c>
      <c r="F5892" s="15" t="inlineStr">
        <is>
          <t>Merkl-plasma-0x3ef3d8ba</t>
        </is>
      </c>
      <c r="G5892" s="15" t="inlineStr">
        <is>
          <t>WXPL vs (no debt)</t>
        </is>
      </c>
      <c r="H5892" s="16" t="inlineStr"/>
      <c r="I5892" s="15" t="inlineStr">
        <is>
          <t>WXPL 798.0296</t>
        </is>
      </c>
      <c r="J5892" s="17" t="n">
        <v>66.23645299389577</v>
      </c>
      <c r="K5892" s="15" t="inlineStr"/>
      <c r="L5892" s="17" t="n">
        <v>0</v>
      </c>
      <c r="M5892" s="17">
        <f>J5892-L5892</f>
        <v/>
      </c>
      <c r="N5892" s="18">
        <f>IF(J5892=0,"",L5892/J5892)</f>
        <v/>
      </c>
      <c r="O5892" s="15" t="inlineStr">
        <is>
          <t>Rabby API + Jupiter</t>
        </is>
      </c>
    </row>
    <row r="5893">
      <c r="A5893" s="15" t="inlineStr">
        <is>
          <t>2026-05-20 06:21:20</t>
        </is>
      </c>
      <c r="B5893" s="15" t="inlineStr">
        <is>
          <t>0xe16be042f9433779909a972669be3a2003956348</t>
        </is>
      </c>
      <c r="C5893" s="15" t="inlineStr">
        <is>
          <t>Ethereum</t>
        </is>
      </c>
      <c r="D5893" s="15" t="inlineStr">
        <is>
          <t>Reservoir</t>
        </is>
      </c>
      <c r="E5893" s="15" t="inlineStr">
        <is>
          <t>Yield</t>
        </is>
      </c>
      <c r="F5893" s="15" t="inlineStr">
        <is>
          <t>Reservoir-eth-0xd3fd6320</t>
        </is>
      </c>
      <c r="G5893" s="15" t="inlineStr">
        <is>
          <t>rUSD vs (no debt)</t>
        </is>
      </c>
      <c r="H5893" s="16" t="inlineStr"/>
      <c r="I5893" s="15" t="inlineStr">
        <is>
          <t>rUSD 65,051.7711</t>
        </is>
      </c>
      <c r="J5893" s="17" t="n">
        <v>65103.85421540652</v>
      </c>
      <c r="K5893" s="15" t="inlineStr"/>
      <c r="L5893" s="17" t="n">
        <v>0</v>
      </c>
      <c r="M5893" s="17">
        <f>J5893-L5893</f>
        <v/>
      </c>
      <c r="N5893" s="18">
        <f>IF(J5893=0,"",L5893/J5893)</f>
        <v/>
      </c>
      <c r="O5893" s="15" t="inlineStr">
        <is>
          <t>Rabby API + Jupiter</t>
        </is>
      </c>
    </row>
    <row r="5894">
      <c r="A5894" s="15" t="inlineStr">
        <is>
          <t>2026-05-20 06:21:20</t>
        </is>
      </c>
      <c r="B5894" s="15" t="inlineStr">
        <is>
          <t>0xe16be042f9433779909a972669be3a2003956348</t>
        </is>
      </c>
      <c r="C5894" s="15" t="inlineStr">
        <is>
          <t>Solana</t>
        </is>
      </c>
      <c r="D5894" s="15" t="inlineStr">
        <is>
          <t>Loopscale</t>
        </is>
      </c>
      <c r="E5894" s="15" t="inlineStr">
        <is>
          <t>Lending</t>
        </is>
      </c>
      <c r="F5894" s="15" t="inlineStr">
        <is>
          <t>Loopscale-sol-6zpxNbPj</t>
        </is>
      </c>
      <c r="G5894" s="15" t="inlineStr">
        <is>
          <t>ONyc vs USDC</t>
        </is>
      </c>
      <c r="H5894" s="16" t="n">
        <v>1.222</v>
      </c>
      <c r="I5894" s="15" t="inlineStr">
        <is>
          <t>ONyc 206,374.6220</t>
        </is>
      </c>
      <c r="J5894" s="17" t="n">
        <v>228034.2638817618</v>
      </c>
      <c r="K5894" s="15" t="inlineStr">
        <is>
          <t>USDC 158,558.1614</t>
        </is>
      </c>
      <c r="L5894" s="17" t="n">
        <v>158558.161405</v>
      </c>
      <c r="M5894" s="17">
        <f>J5894-L5894</f>
        <v/>
      </c>
      <c r="N5894" s="18">
        <f>IF(J5894=0,"",L5894/J5894)</f>
        <v/>
      </c>
      <c r="O5894" s="15" t="inlineStr">
        <is>
          <t>Rabby API + Jupiter</t>
        </is>
      </c>
    </row>
    <row r="5895">
      <c r="A5895" s="15" t="inlineStr">
        <is>
          <t>2026-05-20 06:21:20</t>
        </is>
      </c>
      <c r="B5895" s="15" t="inlineStr">
        <is>
          <t>0xe16be042f9433779909a972669be3a2003956348</t>
        </is>
      </c>
      <c r="C5895" s="15" t="inlineStr">
        <is>
          <t>Solana</t>
        </is>
      </c>
      <c r="D5895" s="15" t="inlineStr">
        <is>
          <t>Loopscale</t>
        </is>
      </c>
      <c r="E5895" s="15" t="inlineStr">
        <is>
          <t>Lending</t>
        </is>
      </c>
      <c r="F5895" s="15" t="inlineStr">
        <is>
          <t>Loopscale-sol-J5Xhyrtm</t>
        </is>
      </c>
      <c r="G5895" s="15" t="inlineStr">
        <is>
          <t>syrupUSDC vs USDC</t>
        </is>
      </c>
      <c r="H5895" s="16" t="n">
        <v>1.064</v>
      </c>
      <c r="I5895" s="15" t="inlineStr">
        <is>
          <t>syrupUSDC 109,917.9482</t>
        </is>
      </c>
      <c r="J5895" s="17" t="n">
        <v>128059.3109269315</v>
      </c>
      <c r="K5895" s="15" t="inlineStr">
        <is>
          <t>USDC 111,282.0439</t>
        </is>
      </c>
      <c r="L5895" s="17" t="n">
        <v>111282.04391</v>
      </c>
      <c r="M5895" s="17">
        <f>J5895-L5895</f>
        <v/>
      </c>
      <c r="N5895" s="18">
        <f>IF(J5895=0,"",L5895/J5895)</f>
        <v/>
      </c>
      <c r="O5895" s="15" t="inlineStr">
        <is>
          <t>Rabby API + Jupiter</t>
        </is>
      </c>
    </row>
    <row r="5896">
      <c r="A5896" s="15" t="inlineStr">
        <is>
          <t>2026-05-20 06:21:20</t>
        </is>
      </c>
      <c r="B5896" s="15" t="inlineStr">
        <is>
          <t>0xe16be042f9433779909a972669be3a2003956348</t>
        </is>
      </c>
      <c r="C5896" s="15" t="inlineStr">
        <is>
          <t>Solana</t>
        </is>
      </c>
      <c r="D5896" s="15" t="inlineStr">
        <is>
          <t>Loopscale</t>
        </is>
      </c>
      <c r="E5896" s="15" t="inlineStr">
        <is>
          <t>Lending</t>
        </is>
      </c>
      <c r="F5896" s="15" t="inlineStr">
        <is>
          <t>Loopscale-sol-Ea8BXKie</t>
        </is>
      </c>
      <c r="G5896" s="15" t="inlineStr">
        <is>
          <t>PRIME vs USDC</t>
        </is>
      </c>
      <c r="H5896" s="16" t="n">
        <v>1.089</v>
      </c>
      <c r="I5896" s="15" t="inlineStr">
        <is>
          <t>PRIME 291,233.7623</t>
        </is>
      </c>
      <c r="J5896" s="17" t="n">
        <v>302391.7341913763</v>
      </c>
      <c r="K5896" s="15" t="inlineStr">
        <is>
          <t>USDC 252,774.8280</t>
        </is>
      </c>
      <c r="L5896" s="17" t="n">
        <v>252774.828008</v>
      </c>
      <c r="M5896" s="17">
        <f>J5896-L5896</f>
        <v/>
      </c>
      <c r="N5896" s="18">
        <f>IF(J5896=0,"",L5896/J5896)</f>
        <v/>
      </c>
      <c r="O5896" s="15" t="inlineStr">
        <is>
          <t>Rabby API + Jupiter</t>
        </is>
      </c>
    </row>
    <row r="5897">
      <c r="A5897" s="15" t="inlineStr">
        <is>
          <t>2026-05-20 06:51:43</t>
        </is>
      </c>
      <c r="B5897" s="15" t="inlineStr">
        <is>
          <t>0xe16be042f9433779909a972669be3a2003956348</t>
        </is>
      </c>
      <c r="C5897" s="15" t="inlineStr">
        <is>
          <t>Arbitrum</t>
        </is>
      </c>
      <c r="D5897" s="15" t="inlineStr">
        <is>
          <t>Fluid</t>
        </is>
      </c>
      <c r="E5897" s="15" t="inlineStr">
        <is>
          <t>Lending</t>
        </is>
      </c>
      <c r="F5897" s="15" t="inlineStr">
        <is>
          <t>Fluid-arb-0x324c5dc1</t>
        </is>
      </c>
      <c r="G5897" s="15" t="inlineStr">
        <is>
          <t>sUSDai vs USDC</t>
        </is>
      </c>
      <c r="H5897" s="16" t="n">
        <v>1.0394</v>
      </c>
      <c r="I5897" s="15" t="inlineStr">
        <is>
          <t>sUSDai 249,570.0181</t>
        </is>
      </c>
      <c r="J5897" s="17" t="n">
        <v>271112.1779467629</v>
      </c>
      <c r="K5897" s="15" t="inlineStr">
        <is>
          <t>USDC 234,532.7648</t>
        </is>
      </c>
      <c r="L5897" s="17" t="n">
        <v>234744.0344419978</v>
      </c>
      <c r="M5897" s="17">
        <f>J5897-L5897</f>
        <v/>
      </c>
      <c r="N5897" s="18">
        <f>IF(J5897=0,"",L5897/J5897)</f>
        <v/>
      </c>
      <c r="O5897" s="15" t="inlineStr">
        <is>
          <t>Rabby API + Jupiter</t>
        </is>
      </c>
    </row>
    <row r="5898">
      <c r="A5898" s="15" t="inlineStr">
        <is>
          <t>2026-05-20 06:51:43</t>
        </is>
      </c>
      <c r="B5898" s="15" t="inlineStr">
        <is>
          <t>0xe16be042f9433779909a972669be3a2003956348</t>
        </is>
      </c>
      <c r="C5898" s="15" t="inlineStr">
        <is>
          <t>Base</t>
        </is>
      </c>
      <c r="D5898" s="15" t="inlineStr">
        <is>
          <t>D2.finance</t>
        </is>
      </c>
      <c r="E5898" s="15" t="inlineStr">
        <is>
          <t>Yield</t>
        </is>
      </c>
      <c r="F5898" s="15" t="inlineStr">
        <is>
          <t>D2.finance-base-0x2406aacb</t>
        </is>
      </c>
      <c r="G5898" s="15" t="inlineStr">
        <is>
          <t>USDC vs (no debt)</t>
        </is>
      </c>
      <c r="H5898" s="16" t="inlineStr"/>
      <c r="I5898" s="15" t="inlineStr">
        <is>
          <t>USDC 15,000.0000</t>
        </is>
      </c>
      <c r="J5898" s="17" t="n">
        <v>15013.51218997097</v>
      </c>
      <c r="K5898" s="15" t="inlineStr"/>
      <c r="L5898" s="17" t="n">
        <v>0</v>
      </c>
      <c r="M5898" s="17">
        <f>J5898-L5898</f>
        <v/>
      </c>
      <c r="N5898" s="18">
        <f>IF(J5898=0,"",L5898/J5898)</f>
        <v/>
      </c>
      <c r="O5898" s="15" t="inlineStr">
        <is>
          <t>Rabby API + Jupiter</t>
        </is>
      </c>
    </row>
    <row r="5899">
      <c r="A5899" s="15" t="inlineStr">
        <is>
          <t>2026-05-20 06:51:43</t>
        </is>
      </c>
      <c r="B5899" s="15" t="inlineStr">
        <is>
          <t>0xe16be042f9433779909a972669be3a2003956348</t>
        </is>
      </c>
      <c r="C5899" s="15" t="inlineStr">
        <is>
          <t>Ethereum</t>
        </is>
      </c>
      <c r="D5899" s="15" t="inlineStr">
        <is>
          <t>Fluid</t>
        </is>
      </c>
      <c r="E5899" s="15" t="inlineStr">
        <is>
          <t>Lending</t>
        </is>
      </c>
      <c r="F5899" s="15" t="inlineStr">
        <is>
          <t>Fluid-eth-0x324c5dc1</t>
        </is>
      </c>
      <c r="G5899" s="15" t="inlineStr">
        <is>
          <t>reUSD vs USDT</t>
        </is>
      </c>
      <c r="H5899" s="16" t="n">
        <v>1.051</v>
      </c>
      <c r="I5899" s="15" t="inlineStr">
        <is>
          <t>reUSD 131,154.6529</t>
        </is>
      </c>
      <c r="J5899" s="17" t="n">
        <v>141589.9721627127</v>
      </c>
      <c r="K5899" s="15" t="inlineStr">
        <is>
          <t>USDT 121,356.4524</t>
        </is>
      </c>
      <c r="L5899" s="17" t="n">
        <v>121242.3773417374</v>
      </c>
      <c r="M5899" s="17">
        <f>J5899-L5899</f>
        <v/>
      </c>
      <c r="N5899" s="18">
        <f>IF(J5899=0,"",L5899/J5899)</f>
        <v/>
      </c>
      <c r="O5899" s="15" t="inlineStr">
        <is>
          <t>Rabby API + Jupiter</t>
        </is>
      </c>
    </row>
    <row r="5900">
      <c r="A5900" s="15" t="inlineStr">
        <is>
          <t>2026-05-20 06:51:43</t>
        </is>
      </c>
      <c r="B5900" s="15" t="inlineStr">
        <is>
          <t>0xe16be042f9433779909a972669be3a2003956348</t>
        </is>
      </c>
      <c r="C5900" s="15" t="inlineStr">
        <is>
          <t>Ethereum</t>
        </is>
      </c>
      <c r="D5900" s="15" t="inlineStr">
        <is>
          <t>Curve LlamaLend</t>
        </is>
      </c>
      <c r="E5900" s="15" t="inlineStr">
        <is>
          <t>Lending</t>
        </is>
      </c>
      <c r="F5900" s="15" t="inlineStr">
        <is>
          <t>CurveLlamaLend-eth-0x3de37c38</t>
        </is>
      </c>
      <c r="G5900" s="15" t="inlineStr">
        <is>
          <t>sfrxUSD vs crvUSD</t>
        </is>
      </c>
      <c r="H5900" s="16" t="n">
        <v>1.0462</v>
      </c>
      <c r="I5900" s="15" t="inlineStr">
        <is>
          <t>sfrxUSD 275,773.4355</t>
        </is>
      </c>
      <c r="J5900" s="17" t="n">
        <v>329455.4191800557</v>
      </c>
      <c r="K5900" s="15" t="inlineStr">
        <is>
          <t>crvUSD 306,828.3614</t>
        </is>
      </c>
      <c r="L5900" s="17" t="n">
        <v>306861.2645381571</v>
      </c>
      <c r="M5900" s="17">
        <f>J5900-L5900</f>
        <v/>
      </c>
      <c r="N5900" s="18">
        <f>IF(J5900=0,"",L5900/J5900)</f>
        <v/>
      </c>
      <c r="O5900" s="15" t="inlineStr">
        <is>
          <t>Rabby API + Jupiter</t>
        </is>
      </c>
    </row>
    <row r="5901">
      <c r="A5901" s="15" t="inlineStr">
        <is>
          <t>2026-05-20 06:51:43</t>
        </is>
      </c>
      <c r="B5901" s="15" t="inlineStr">
        <is>
          <t>0xe16be042f9433779909a972669be3a2003956348</t>
        </is>
      </c>
      <c r="C5901" s="15" t="inlineStr">
        <is>
          <t>Ethereum</t>
        </is>
      </c>
      <c r="D5901" s="15" t="inlineStr">
        <is>
          <t>Curve LlamaLend</t>
        </is>
      </c>
      <c r="E5901" s="15" t="inlineStr">
        <is>
          <t>Lending</t>
        </is>
      </c>
      <c r="F5901" s="15" t="inlineStr">
        <is>
          <t>CurveLlamaLend-eth-0xb536fea3</t>
        </is>
      </c>
      <c r="G5901" s="15" t="inlineStr">
        <is>
          <t>sUSDe vs crvUSD</t>
        </is>
      </c>
      <c r="H5901" s="16" t="n">
        <v>1.04</v>
      </c>
      <c r="I5901" s="15" t="inlineStr">
        <is>
          <t>sUSDe 314,125.8554</t>
        </is>
      </c>
      <c r="J5901" s="17" t="n">
        <v>387270.8623430913</v>
      </c>
      <c r="K5901" s="15" t="inlineStr">
        <is>
          <t>crvUSD 350,091.6491</t>
        </is>
      </c>
      <c r="L5901" s="17" t="n">
        <v>350129.1916001942</v>
      </c>
      <c r="M5901" s="17">
        <f>J5901-L5901</f>
        <v/>
      </c>
      <c r="N5901" s="18">
        <f>IF(J5901=0,"",L5901/J5901)</f>
        <v/>
      </c>
      <c r="O5901" s="15" t="inlineStr">
        <is>
          <t>Rabby API + Jupiter</t>
        </is>
      </c>
    </row>
    <row r="5902">
      <c r="A5902" s="15" t="inlineStr">
        <is>
          <t>2026-05-20 06:51:43</t>
        </is>
      </c>
      <c r="B5902" s="15" t="inlineStr">
        <is>
          <t>0xe16be042f9433779909a972669be3a2003956348</t>
        </is>
      </c>
      <c r="C5902" s="15" t="inlineStr">
        <is>
          <t>Mantle</t>
        </is>
      </c>
      <c r="D5902" s="15" t="inlineStr">
        <is>
          <t>Aave V3</t>
        </is>
      </c>
      <c r="E5902" s="15" t="inlineStr">
        <is>
          <t>Lending</t>
        </is>
      </c>
      <c r="F5902" s="15" t="inlineStr">
        <is>
          <t>AaveV3-mnt-0x458f2934</t>
        </is>
      </c>
      <c r="G5902" s="15" t="inlineStr">
        <is>
          <t>WMNT+syrupUSDT vs USDC</t>
        </is>
      </c>
      <c r="H5902" s="16" t="n">
        <v>1.0402</v>
      </c>
      <c r="I5902" s="15" t="inlineStr">
        <is>
          <t>WMNT 12.8858; syrupUSDT 69,284.0832</t>
        </is>
      </c>
      <c r="J5902" s="17" t="n">
        <v>78054.87940421683</v>
      </c>
      <c r="K5902" s="15" t="inlineStr">
        <is>
          <t>USDC 69,069.1913</t>
        </is>
      </c>
      <c r="L5902" s="17" t="n">
        <v>69131.40957862075</v>
      </c>
      <c r="M5902" s="17">
        <f>J5902-L5902</f>
        <v/>
      </c>
      <c r="N5902" s="18">
        <f>IF(J5902=0,"",L5902/J5902)</f>
        <v/>
      </c>
      <c r="O5902" s="15" t="inlineStr">
        <is>
          <t>Rabby API + Jupiter</t>
        </is>
      </c>
    </row>
    <row r="5903">
      <c r="A5903" s="15" t="inlineStr">
        <is>
          <t>2026-05-20 06:51:43</t>
        </is>
      </c>
      <c r="B5903" s="15" t="inlineStr">
        <is>
          <t>0xe16be042f9433779909a972669be3a2003956348</t>
        </is>
      </c>
      <c r="C5903" s="15" t="inlineStr">
        <is>
          <t>Ethereum</t>
        </is>
      </c>
      <c r="D5903" s="15" t="inlineStr">
        <is>
          <t>Morpho</t>
        </is>
      </c>
      <c r="E5903" s="15" t="inlineStr">
        <is>
          <t>Yield</t>
        </is>
      </c>
      <c r="F5903" s="15" t="inlineStr">
        <is>
          <t>Morpho-eth-0x0bf0164d</t>
        </is>
      </c>
      <c r="G5903" s="15" t="inlineStr">
        <is>
          <t>USDC vs (no debt)</t>
        </is>
      </c>
      <c r="H5903" s="16" t="inlineStr"/>
      <c r="I5903" s="15" t="inlineStr">
        <is>
          <t>USDC 106,172.0460</t>
        </is>
      </c>
      <c r="J5903" s="17" t="n">
        <v>106267.6869632669</v>
      </c>
      <c r="K5903" s="15" t="inlineStr"/>
      <c r="L5903" s="17" t="n">
        <v>0</v>
      </c>
      <c r="M5903" s="17">
        <f>J5903-L5903</f>
        <v/>
      </c>
      <c r="N5903" s="18">
        <f>IF(J5903=0,"",L5903/J5903)</f>
        <v/>
      </c>
      <c r="O5903" s="15" t="inlineStr">
        <is>
          <t>Rabby API + Jupiter</t>
        </is>
      </c>
    </row>
    <row r="5904">
      <c r="A5904" s="15" t="inlineStr">
        <is>
          <t>2026-05-20 06:51:43</t>
        </is>
      </c>
      <c r="B5904" s="15" t="inlineStr">
        <is>
          <t>0xe16be042f9433779909a972669be3a2003956348</t>
        </is>
      </c>
      <c r="C5904" s="15" t="inlineStr">
        <is>
          <t>Ethereum</t>
        </is>
      </c>
      <c r="D5904" s="15" t="inlineStr">
        <is>
          <t>Morpho</t>
        </is>
      </c>
      <c r="E5904" s="15" t="inlineStr">
        <is>
          <t>Lending</t>
        </is>
      </c>
      <c r="F5904" s="15" t="inlineStr">
        <is>
          <t>Morpho-eth-0xbbbbbbbb</t>
        </is>
      </c>
      <c r="G5904" s="15" t="inlineStr">
        <is>
          <t>PT-apyUSD-18JUN2026 vs USDC</t>
        </is>
      </c>
      <c r="H5904" s="16" t="n">
        <v>1.0833</v>
      </c>
      <c r="I5904" s="15" t="inlineStr">
        <is>
          <t>PT-apyUSD-18JUN2026 201,006.0180</t>
        </is>
      </c>
      <c r="J5904" s="17" t="n">
        <v>198720.0010493466</v>
      </c>
      <c r="K5904" s="15" t="inlineStr">
        <is>
          <t>USDC 157,867.4353</t>
        </is>
      </c>
      <c r="L5904" s="17" t="n">
        <v>158009.6439318818</v>
      </c>
      <c r="M5904" s="17">
        <f>J5904-L5904</f>
        <v/>
      </c>
      <c r="N5904" s="18">
        <f>IF(J5904=0,"",L5904/J5904)</f>
        <v/>
      </c>
      <c r="O5904" s="15" t="inlineStr">
        <is>
          <t>Rabby API + Jupiter</t>
        </is>
      </c>
    </row>
    <row r="5905">
      <c r="A5905" s="15" t="inlineStr">
        <is>
          <t>2026-05-20 06:51:43</t>
        </is>
      </c>
      <c r="B5905" s="15" t="inlineStr">
        <is>
          <t>0xe16be042f9433779909a972669be3a2003956348</t>
        </is>
      </c>
      <c r="C5905" s="15" t="inlineStr">
        <is>
          <t>Ethereum</t>
        </is>
      </c>
      <c r="D5905" s="15" t="inlineStr">
        <is>
          <t>Morpho</t>
        </is>
      </c>
      <c r="E5905" s="15" t="inlineStr">
        <is>
          <t>Lending</t>
        </is>
      </c>
      <c r="F5905" s="15" t="inlineStr">
        <is>
          <t>Morpho-eth-0xbbbbbbbb</t>
        </is>
      </c>
      <c r="G5905" s="15" t="inlineStr">
        <is>
          <t>PT-srNUSD-28MAY2026 vs USDC</t>
        </is>
      </c>
      <c r="H5905" s="16" t="n">
        <v>1.0631</v>
      </c>
      <c r="I5905" s="15" t="inlineStr">
        <is>
          <t>PT-srNUSD-28MAY2026 94,379.2379</t>
        </is>
      </c>
      <c r="J5905" s="17" t="n">
        <v>94167.46047165437</v>
      </c>
      <c r="K5905" s="15" t="inlineStr">
        <is>
          <t>USDC 81,095.8890</t>
        </is>
      </c>
      <c r="L5905" s="17" t="n">
        <v>81168.94101425887</v>
      </c>
      <c r="M5905" s="17">
        <f>J5905-L5905</f>
        <v/>
      </c>
      <c r="N5905" s="18">
        <f>IF(J5905=0,"",L5905/J5905)</f>
        <v/>
      </c>
      <c r="O5905" s="15" t="inlineStr">
        <is>
          <t>Rabby API + Jupiter</t>
        </is>
      </c>
    </row>
    <row r="5906">
      <c r="A5906" s="15" t="inlineStr">
        <is>
          <t>2026-05-20 06:51:43</t>
        </is>
      </c>
      <c r="B5906" s="15" t="inlineStr">
        <is>
          <t>0xe16be042f9433779909a972669be3a2003956348</t>
        </is>
      </c>
      <c r="C5906" s="15" t="inlineStr">
        <is>
          <t>Ethereum</t>
        </is>
      </c>
      <c r="D5906" s="15" t="inlineStr">
        <is>
          <t>Morpho</t>
        </is>
      </c>
      <c r="E5906" s="15" t="inlineStr">
        <is>
          <t>Lending</t>
        </is>
      </c>
      <c r="F5906" s="15" t="inlineStr">
        <is>
          <t>Morpho-eth-0xbbbbbbbb</t>
        </is>
      </c>
      <c r="G5906" s="15" t="inlineStr">
        <is>
          <t>siUSD vs msUSD</t>
        </is>
      </c>
      <c r="H5906" s="16" t="n">
        <v>1.0526</v>
      </c>
      <c r="I5906" s="15" t="inlineStr">
        <is>
          <t>siUSD 307,229.9415</t>
        </is>
      </c>
      <c r="J5906" s="17" t="n">
        <v>327751.3758780877</v>
      </c>
      <c r="K5906" s="15" t="inlineStr">
        <is>
          <t>msUSD 285,518.8320</t>
        </is>
      </c>
      <c r="L5906" s="17" t="n">
        <v>284935.1549757135</v>
      </c>
      <c r="M5906" s="17">
        <f>J5906-L5906</f>
        <v/>
      </c>
      <c r="N5906" s="18">
        <f>IF(J5906=0,"",L5906/J5906)</f>
        <v/>
      </c>
      <c r="O5906" s="15" t="inlineStr">
        <is>
          <t>Rabby API + Jupiter</t>
        </is>
      </c>
    </row>
    <row r="5907">
      <c r="A5907" s="15" t="inlineStr">
        <is>
          <t>2026-05-20 06:51:43</t>
        </is>
      </c>
      <c r="B5907" s="15" t="inlineStr">
        <is>
          <t>0xe16be042f9433779909a972669be3a2003956348</t>
        </is>
      </c>
      <c r="C5907" s="15" t="inlineStr">
        <is>
          <t>Ethereum</t>
        </is>
      </c>
      <c r="D5907" s="15" t="inlineStr">
        <is>
          <t>Morpho</t>
        </is>
      </c>
      <c r="E5907" s="15" t="inlineStr">
        <is>
          <t>Lending</t>
        </is>
      </c>
      <c r="F5907" s="15" t="inlineStr">
        <is>
          <t>Morpho-eth-0xbbbbbbbb</t>
        </is>
      </c>
      <c r="G5907" s="15" t="inlineStr">
        <is>
          <t>mF-ONE vs USDC</t>
        </is>
      </c>
      <c r="H5907" s="16" t="n">
        <v>1.076</v>
      </c>
      <c r="I5907" s="15" t="inlineStr">
        <is>
          <t>mF-ONE 148,000.0000</t>
        </is>
      </c>
      <c r="J5907" s="17" t="n">
        <v>161070.5523771394</v>
      </c>
      <c r="K5907" s="15" t="inlineStr">
        <is>
          <t>USDC 126,313.0523</t>
        </is>
      </c>
      <c r="L5907" s="17" t="n">
        <v>126426.8364033412</v>
      </c>
      <c r="M5907" s="17">
        <f>J5907-L5907</f>
        <v/>
      </c>
      <c r="N5907" s="18">
        <f>IF(J5907=0,"",L5907/J5907)</f>
        <v/>
      </c>
      <c r="O5907" s="15" t="inlineStr">
        <is>
          <t>Rabby API + Jupiter</t>
        </is>
      </c>
    </row>
    <row r="5908">
      <c r="A5908" s="15" t="inlineStr">
        <is>
          <t>2026-05-20 06:51:43</t>
        </is>
      </c>
      <c r="B5908" s="15" t="inlineStr">
        <is>
          <t>0xe16be042f9433779909a972669be3a2003956348</t>
        </is>
      </c>
      <c r="C5908" s="15" t="inlineStr">
        <is>
          <t>Ethereum</t>
        </is>
      </c>
      <c r="D5908" s="15" t="inlineStr">
        <is>
          <t>Morpho</t>
        </is>
      </c>
      <c r="E5908" s="15" t="inlineStr">
        <is>
          <t>Lending</t>
        </is>
      </c>
      <c r="F5908" s="15" t="inlineStr">
        <is>
          <t>Morpho-eth-0xbbbbbbbb</t>
        </is>
      </c>
      <c r="G5908" s="15" t="inlineStr">
        <is>
          <t>wsrUSD vs USDC</t>
        </is>
      </c>
      <c r="H5908" s="16" t="n">
        <v>1.0526</v>
      </c>
      <c r="I5908" s="15" t="inlineStr">
        <is>
          <t>wsrUSD 173,196.9000</t>
        </is>
      </c>
      <c r="J5908" s="17" t="n">
        <v>187291.4993479705</v>
      </c>
      <c r="K5908" s="15" t="inlineStr">
        <is>
          <t>USDC 162,672.1068</t>
        </is>
      </c>
      <c r="L5908" s="17" t="n">
        <v>162818.6435708625</v>
      </c>
      <c r="M5908" s="17">
        <f>J5908-L5908</f>
        <v/>
      </c>
      <c r="N5908" s="18">
        <f>IF(J5908=0,"",L5908/J5908)</f>
        <v/>
      </c>
      <c r="O5908" s="15" t="inlineStr">
        <is>
          <t>Rabby API + Jupiter</t>
        </is>
      </c>
    </row>
    <row r="5909">
      <c r="A5909" s="15" t="inlineStr">
        <is>
          <t>2026-05-20 06:51:43</t>
        </is>
      </c>
      <c r="B5909" s="15" t="inlineStr">
        <is>
          <t>0xe16be042f9433779909a972669be3a2003956348</t>
        </is>
      </c>
      <c r="C5909" s="15" t="inlineStr">
        <is>
          <t>Ethereum</t>
        </is>
      </c>
      <c r="D5909" s="15" t="inlineStr">
        <is>
          <t>Morpho</t>
        </is>
      </c>
      <c r="E5909" s="15" t="inlineStr">
        <is>
          <t>Lending</t>
        </is>
      </c>
      <c r="F5909" s="15" t="inlineStr">
        <is>
          <t>Morpho-eth-0xbbbbbbbb</t>
        </is>
      </c>
      <c r="G5909" s="15" t="inlineStr">
        <is>
          <t>sUSDe vs PYUSD</t>
        </is>
      </c>
      <c r="H5909" s="16" t="n">
        <v>1.0584</v>
      </c>
      <c r="I5909" s="15" t="inlineStr">
        <is>
          <t>sUSDe 130,322.3174</t>
        </is>
      </c>
      <c r="J5909" s="17" t="n">
        <v>160668.2015174758</v>
      </c>
      <c r="K5909" s="15" t="inlineStr">
        <is>
          <t>PYUSD 138,795.4126</t>
        </is>
      </c>
      <c r="L5909" s="17" t="n">
        <v>138892.5694222606</v>
      </c>
      <c r="M5909" s="17">
        <f>J5909-L5909</f>
        <v/>
      </c>
      <c r="N5909" s="18">
        <f>IF(J5909=0,"",L5909/J5909)</f>
        <v/>
      </c>
      <c r="O5909" s="15" t="inlineStr">
        <is>
          <t>Rabby API + Jupiter</t>
        </is>
      </c>
    </row>
    <row r="5910">
      <c r="A5910" s="15" t="inlineStr">
        <is>
          <t>2026-05-20 06:51:43</t>
        </is>
      </c>
      <c r="B5910" s="15" t="inlineStr">
        <is>
          <t>0xe16be042f9433779909a972669be3a2003956348</t>
        </is>
      </c>
      <c r="C5910" s="15" t="inlineStr">
        <is>
          <t>Ethereum</t>
        </is>
      </c>
      <c r="D5910" s="15" t="inlineStr">
        <is>
          <t>Pendle V2</t>
        </is>
      </c>
      <c r="E5910" s="15" t="inlineStr">
        <is>
          <t>Yield</t>
        </is>
      </c>
      <c r="F5910" s="15" t="inlineStr">
        <is>
          <t>PendleV2-eth-0xdc9a5a2e</t>
        </is>
      </c>
      <c r="G5910" s="15" t="inlineStr">
        <is>
          <t>PT-reUSDe-25JUN2026 vs (no debt)</t>
        </is>
      </c>
      <c r="H5910" s="16" t="inlineStr"/>
      <c r="I5910" s="15" t="inlineStr">
        <is>
          <t>PT-reUSDe-25JUN2026 35,130.2709</t>
        </is>
      </c>
      <c r="J5910" s="17" t="n">
        <v>34610.31582157159</v>
      </c>
      <c r="K5910" s="15" t="inlineStr"/>
      <c r="L5910" s="17" t="n">
        <v>0</v>
      </c>
      <c r="M5910" s="17">
        <f>J5910-L5910</f>
        <v/>
      </c>
      <c r="N5910" s="18">
        <f>IF(J5910=0,"",L5910/J5910)</f>
        <v/>
      </c>
      <c r="O5910" s="15" t="inlineStr">
        <is>
          <t>Rabby API + Jupiter</t>
        </is>
      </c>
    </row>
    <row r="5911">
      <c r="A5911" s="15" t="inlineStr">
        <is>
          <t>2026-05-20 06:51:43</t>
        </is>
      </c>
      <c r="B5911" s="15" t="inlineStr">
        <is>
          <t>0xe16be042f9433779909a972669be3a2003956348</t>
        </is>
      </c>
      <c r="C5911" s="15" t="inlineStr">
        <is>
          <t>Plasma</t>
        </is>
      </c>
      <c r="D5911" s="15" t="inlineStr">
        <is>
          <t>Aave V3</t>
        </is>
      </c>
      <c r="E5911" s="15" t="inlineStr">
        <is>
          <t>Lending</t>
        </is>
      </c>
      <c r="F5911" s="15" t="inlineStr">
        <is>
          <t>AaveV3-plasma-0x925a2a72</t>
        </is>
      </c>
      <c r="G5911" s="15" t="inlineStr">
        <is>
          <t>syrupUSDT vs USDT0</t>
        </is>
      </c>
      <c r="H5911" s="16" t="n">
        <v>1.0328</v>
      </c>
      <c r="I5911" s="15" t="inlineStr">
        <is>
          <t>syrupUSDT 143,594.8256</t>
        </is>
      </c>
      <c r="J5911" s="17" t="n">
        <v>161683.7354870533</v>
      </c>
      <c r="K5911" s="15" t="inlineStr">
        <is>
          <t>USDT0 144,268.6999</t>
        </is>
      </c>
      <c r="L5911" s="17" t="n">
        <v>144133.0872971175</v>
      </c>
      <c r="M5911" s="17">
        <f>J5911-L5911</f>
        <v/>
      </c>
      <c r="N5911" s="18">
        <f>IF(J5911=0,"",L5911/J5911)</f>
        <v/>
      </c>
      <c r="O5911" s="15" t="inlineStr">
        <is>
          <t>Rabby API + Jupiter</t>
        </is>
      </c>
    </row>
    <row r="5912">
      <c r="A5912" s="15" t="inlineStr">
        <is>
          <t>2026-05-20 06:51:43</t>
        </is>
      </c>
      <c r="B5912" s="15" t="inlineStr">
        <is>
          <t>0xe16be042f9433779909a972669be3a2003956348</t>
        </is>
      </c>
      <c r="C5912" s="15" t="inlineStr">
        <is>
          <t>Plasma</t>
        </is>
      </c>
      <c r="D5912" s="15" t="inlineStr">
        <is>
          <t>Fluid</t>
        </is>
      </c>
      <c r="E5912" s="15" t="inlineStr">
        <is>
          <t>Lending</t>
        </is>
      </c>
      <c r="F5912" s="15" t="inlineStr">
        <is>
          <t>Fluid-plasma-0x324c5dc1</t>
        </is>
      </c>
      <c r="G5912" s="15" t="inlineStr">
        <is>
          <t>syrupUSDT vs USDT0</t>
        </is>
      </c>
      <c r="H5912" s="16" t="n">
        <v>1.0407</v>
      </c>
      <c r="I5912" s="15" t="inlineStr">
        <is>
          <t>syrupUSDT 141,809.6318</t>
        </is>
      </c>
      <c r="J5912" s="17" t="n">
        <v>159673.6575470987</v>
      </c>
      <c r="K5912" s="15" t="inlineStr">
        <is>
          <t>USDT0 141,293.9178</t>
        </is>
      </c>
      <c r="L5912" s="17" t="n">
        <v>141161.1014912924</v>
      </c>
      <c r="M5912" s="17">
        <f>J5912-L5912</f>
        <v/>
      </c>
      <c r="N5912" s="18">
        <f>IF(J5912=0,"",L5912/J5912)</f>
        <v/>
      </c>
      <c r="O5912" s="15" t="inlineStr">
        <is>
          <t>Rabby API + Jupiter</t>
        </is>
      </c>
    </row>
    <row r="5913">
      <c r="A5913" s="15" t="inlineStr">
        <is>
          <t>2026-05-20 06:51:43</t>
        </is>
      </c>
      <c r="B5913" s="15" t="inlineStr">
        <is>
          <t>0xe16be042f9433779909a972669be3a2003956348</t>
        </is>
      </c>
      <c r="C5913" s="15" t="inlineStr">
        <is>
          <t>Plasma</t>
        </is>
      </c>
      <c r="D5913" s="15" t="inlineStr">
        <is>
          <t>Merkl</t>
        </is>
      </c>
      <c r="E5913" s="15" t="inlineStr">
        <is>
          <t>Yield</t>
        </is>
      </c>
      <c r="F5913" s="15" t="inlineStr">
        <is>
          <t>Merkl-plasma-0x3ef3d8ba</t>
        </is>
      </c>
      <c r="G5913" s="15" t="inlineStr">
        <is>
          <t>WXPL vs (no debt)</t>
        </is>
      </c>
      <c r="H5913" s="16" t="inlineStr"/>
      <c r="I5913" s="15" t="inlineStr">
        <is>
          <t>WXPL 798.0296</t>
        </is>
      </c>
      <c r="J5913" s="17" t="n">
        <v>66.23645299389577</v>
      </c>
      <c r="K5913" s="15" t="inlineStr"/>
      <c r="L5913" s="17" t="n">
        <v>0</v>
      </c>
      <c r="M5913" s="17">
        <f>J5913-L5913</f>
        <v/>
      </c>
      <c r="N5913" s="18">
        <f>IF(J5913=0,"",L5913/J5913)</f>
        <v/>
      </c>
      <c r="O5913" s="15" t="inlineStr">
        <is>
          <t>Rabby API + Jupiter</t>
        </is>
      </c>
    </row>
    <row r="5914">
      <c r="A5914" s="15" t="inlineStr">
        <is>
          <t>2026-05-20 06:51:43</t>
        </is>
      </c>
      <c r="B5914" s="15" t="inlineStr">
        <is>
          <t>0xe16be042f9433779909a972669be3a2003956348</t>
        </is>
      </c>
      <c r="C5914" s="15" t="inlineStr">
        <is>
          <t>Solana</t>
        </is>
      </c>
      <c r="D5914" s="15" t="inlineStr">
        <is>
          <t>Loopscale</t>
        </is>
      </c>
      <c r="E5914" s="15" t="inlineStr">
        <is>
          <t>Lending</t>
        </is>
      </c>
      <c r="F5914" s="15" t="inlineStr">
        <is>
          <t>Loopscale-sol-6zpxNbPj</t>
        </is>
      </c>
      <c r="G5914" s="15" t="inlineStr">
        <is>
          <t>ONyc vs USDC</t>
        </is>
      </c>
      <c r="H5914" s="16" t="n">
        <v>1.222</v>
      </c>
      <c r="I5914" s="15" t="inlineStr">
        <is>
          <t>ONyc 206,374.6220</t>
        </is>
      </c>
      <c r="J5914" s="17" t="n">
        <v>228034.2638817618</v>
      </c>
      <c r="K5914" s="15" t="inlineStr">
        <is>
          <t>USDC 158,558.1614</t>
        </is>
      </c>
      <c r="L5914" s="17" t="n">
        <v>158558.161405</v>
      </c>
      <c r="M5914" s="17">
        <f>J5914-L5914</f>
        <v/>
      </c>
      <c r="N5914" s="18">
        <f>IF(J5914=0,"",L5914/J5914)</f>
        <v/>
      </c>
      <c r="O5914" s="15" t="inlineStr">
        <is>
          <t>Rabby API + Jupiter</t>
        </is>
      </c>
    </row>
    <row r="5915">
      <c r="A5915" s="15" t="inlineStr">
        <is>
          <t>2026-05-20 06:51:43</t>
        </is>
      </c>
      <c r="B5915" s="15" t="inlineStr">
        <is>
          <t>0xe16be042f9433779909a972669be3a2003956348</t>
        </is>
      </c>
      <c r="C5915" s="15" t="inlineStr">
        <is>
          <t>Solana</t>
        </is>
      </c>
      <c r="D5915" s="15" t="inlineStr">
        <is>
          <t>Loopscale</t>
        </is>
      </c>
      <c r="E5915" s="15" t="inlineStr">
        <is>
          <t>Lending</t>
        </is>
      </c>
      <c r="F5915" s="15" t="inlineStr">
        <is>
          <t>Loopscale-sol-J5Xhyrtm</t>
        </is>
      </c>
      <c r="G5915" s="15" t="inlineStr">
        <is>
          <t>syrupUSDC vs USDC</t>
        </is>
      </c>
      <c r="H5915" s="16" t="n">
        <v>1.064</v>
      </c>
      <c r="I5915" s="15" t="inlineStr">
        <is>
          <t>syrupUSDC 109,917.9482</t>
        </is>
      </c>
      <c r="J5915" s="17" t="n">
        <v>128059.6703586222</v>
      </c>
      <c r="K5915" s="15" t="inlineStr">
        <is>
          <t>USDC 111,282.0439</t>
        </is>
      </c>
      <c r="L5915" s="17" t="n">
        <v>111282.04391</v>
      </c>
      <c r="M5915" s="17">
        <f>J5915-L5915</f>
        <v/>
      </c>
      <c r="N5915" s="18">
        <f>IF(J5915=0,"",L5915/J5915)</f>
        <v/>
      </c>
      <c r="O5915" s="15" t="inlineStr">
        <is>
          <t>Rabby API + Jupiter</t>
        </is>
      </c>
    </row>
    <row r="5916">
      <c r="A5916" s="15" t="inlineStr">
        <is>
          <t>2026-05-20 06:51:43</t>
        </is>
      </c>
      <c r="B5916" s="15" t="inlineStr">
        <is>
          <t>0xe16be042f9433779909a972669be3a2003956348</t>
        </is>
      </c>
      <c r="C5916" s="15" t="inlineStr">
        <is>
          <t>Solana</t>
        </is>
      </c>
      <c r="D5916" s="15" t="inlineStr">
        <is>
          <t>Loopscale</t>
        </is>
      </c>
      <c r="E5916" s="15" t="inlineStr">
        <is>
          <t>Lending</t>
        </is>
      </c>
      <c r="F5916" s="15" t="inlineStr">
        <is>
          <t>Loopscale-sol-Ea8BXKie</t>
        </is>
      </c>
      <c r="G5916" s="15" t="inlineStr">
        <is>
          <t>PRIME vs USDC</t>
        </is>
      </c>
      <c r="H5916" s="16" t="n">
        <v>1.089</v>
      </c>
      <c r="I5916" s="15" t="inlineStr">
        <is>
          <t>PRIME 291,233.7623</t>
        </is>
      </c>
      <c r="J5916" s="17" t="n">
        <v>302394.1006991303</v>
      </c>
      <c r="K5916" s="15" t="inlineStr">
        <is>
          <t>USDC 252,774.8280</t>
        </is>
      </c>
      <c r="L5916" s="17" t="n">
        <v>252774.828008</v>
      </c>
      <c r="M5916" s="17">
        <f>J5916-L5916</f>
        <v/>
      </c>
      <c r="N5916" s="18">
        <f>IF(J5916=0,"",L5916/J5916)</f>
        <v/>
      </c>
      <c r="O5916" s="15" t="inlineStr">
        <is>
          <t>Rabby API + Jupiter</t>
        </is>
      </c>
    </row>
    <row r="5917">
      <c r="A5917" s="15" t="inlineStr">
        <is>
          <t>2026-05-20 07:21:54</t>
        </is>
      </c>
      <c r="B5917" s="15" t="inlineStr">
        <is>
          <t>0xe16be042f9433779909a972669be3a2003956348</t>
        </is>
      </c>
      <c r="C5917" s="15" t="inlineStr">
        <is>
          <t>Arbitrum</t>
        </is>
      </c>
      <c r="D5917" s="15" t="inlineStr">
        <is>
          <t>Fluid</t>
        </is>
      </c>
      <c r="E5917" s="15" t="inlineStr">
        <is>
          <t>Lending</t>
        </is>
      </c>
      <c r="F5917" s="15" t="inlineStr">
        <is>
          <t>Fluid-arb-0x324c5dc1</t>
        </is>
      </c>
      <c r="G5917" s="15" t="inlineStr">
        <is>
          <t>sUSDai vs USDC</t>
        </is>
      </c>
      <c r="H5917" s="16" t="n">
        <v>1.0396</v>
      </c>
      <c r="I5917" s="15" t="inlineStr">
        <is>
          <t>sUSDai 249,570.0181</t>
        </is>
      </c>
      <c r="J5917" s="17" t="n">
        <v>271139.3135866335</v>
      </c>
      <c r="K5917" s="15" t="inlineStr">
        <is>
          <t>USDC 234,532.7648</t>
        </is>
      </c>
      <c r="L5917" s="17" t="n">
        <v>234720.5412439952</v>
      </c>
      <c r="M5917" s="17">
        <f>J5917-L5917</f>
        <v/>
      </c>
      <c r="N5917" s="18">
        <f>IF(J5917=0,"",L5917/J5917)</f>
        <v/>
      </c>
      <c r="O5917" s="15" t="inlineStr">
        <is>
          <t>Rabby API + Jupiter</t>
        </is>
      </c>
    </row>
    <row r="5918">
      <c r="A5918" s="15" t="inlineStr">
        <is>
          <t>2026-05-20 07:21:54</t>
        </is>
      </c>
      <c r="B5918" s="15" t="inlineStr">
        <is>
          <t>0xe16be042f9433779909a972669be3a2003956348</t>
        </is>
      </c>
      <c r="C5918" s="15" t="inlineStr">
        <is>
          <t>Base</t>
        </is>
      </c>
      <c r="D5918" s="15" t="inlineStr">
        <is>
          <t>D2.finance</t>
        </is>
      </c>
      <c r="E5918" s="15" t="inlineStr">
        <is>
          <t>Yield</t>
        </is>
      </c>
      <c r="F5918" s="15" t="inlineStr">
        <is>
          <t>D2.finance-base-0x2406aacb</t>
        </is>
      </c>
      <c r="G5918" s="15" t="inlineStr">
        <is>
          <t>USDC vs (no debt)</t>
        </is>
      </c>
      <c r="H5918" s="16" t="inlineStr"/>
      <c r="I5918" s="15" t="inlineStr">
        <is>
          <t>USDC 15,000.0000</t>
        </is>
      </c>
      <c r="J5918" s="17" t="n">
        <v>15012.00963670937</v>
      </c>
      <c r="K5918" s="15" t="inlineStr"/>
      <c r="L5918" s="17" t="n">
        <v>0</v>
      </c>
      <c r="M5918" s="17">
        <f>J5918-L5918</f>
        <v/>
      </c>
      <c r="N5918" s="18">
        <f>IF(J5918=0,"",L5918/J5918)</f>
        <v/>
      </c>
      <c r="O5918" s="15" t="inlineStr">
        <is>
          <t>Rabby API + Jupiter</t>
        </is>
      </c>
    </row>
    <row r="5919">
      <c r="A5919" s="15" t="inlineStr">
        <is>
          <t>2026-05-20 07:21:54</t>
        </is>
      </c>
      <c r="B5919" s="15" t="inlineStr">
        <is>
          <t>0xe16be042f9433779909a972669be3a2003956348</t>
        </is>
      </c>
      <c r="C5919" s="15" t="inlineStr">
        <is>
          <t>Ethereum</t>
        </is>
      </c>
      <c r="D5919" s="15" t="inlineStr">
        <is>
          <t>Fluid</t>
        </is>
      </c>
      <c r="E5919" s="15" t="inlineStr">
        <is>
          <t>Lending</t>
        </is>
      </c>
      <c r="F5919" s="15" t="inlineStr">
        <is>
          <t>Fluid-eth-0x324c5dc1</t>
        </is>
      </c>
      <c r="G5919" s="15" t="inlineStr">
        <is>
          <t>reUSD vs USDT</t>
        </is>
      </c>
      <c r="H5919" s="16" t="n">
        <v>1.0509</v>
      </c>
      <c r="I5919" s="15" t="inlineStr">
        <is>
          <t>reUSD 131,154.6529</t>
        </is>
      </c>
      <c r="J5919" s="17" t="n">
        <v>141576.0407175999</v>
      </c>
      <c r="K5919" s="15" t="inlineStr">
        <is>
          <t>USDT 121,356.4524</t>
        </is>
      </c>
      <c r="L5919" s="17" t="n">
        <v>121247.2315998337</v>
      </c>
      <c r="M5919" s="17">
        <f>J5919-L5919</f>
        <v/>
      </c>
      <c r="N5919" s="18">
        <f>IF(J5919=0,"",L5919/J5919)</f>
        <v/>
      </c>
      <c r="O5919" s="15" t="inlineStr">
        <is>
          <t>Rabby API + Jupiter</t>
        </is>
      </c>
    </row>
    <row r="5920">
      <c r="A5920" s="15" t="inlineStr">
        <is>
          <t>2026-05-20 07:21:54</t>
        </is>
      </c>
      <c r="B5920" s="15" t="inlineStr">
        <is>
          <t>0xe16be042f9433779909a972669be3a2003956348</t>
        </is>
      </c>
      <c r="C5920" s="15" t="inlineStr">
        <is>
          <t>Ethereum</t>
        </is>
      </c>
      <c r="D5920" s="15" t="inlineStr">
        <is>
          <t>Curve LlamaLend</t>
        </is>
      </c>
      <c r="E5920" s="15" t="inlineStr">
        <is>
          <t>Lending</t>
        </is>
      </c>
      <c r="F5920" s="15" t="inlineStr">
        <is>
          <t>CurveLlamaLend-eth-0x3de37c38</t>
        </is>
      </c>
      <c r="G5920" s="15" t="inlineStr">
        <is>
          <t>sfrxUSD vs crvUSD</t>
        </is>
      </c>
      <c r="H5920" s="16" t="n">
        <v>1.0462</v>
      </c>
      <c r="I5920" s="15" t="inlineStr">
        <is>
          <t>sfrxUSD 275,773.4355</t>
        </is>
      </c>
      <c r="J5920" s="17" t="n">
        <v>329456.1707230612</v>
      </c>
      <c r="K5920" s="15" t="inlineStr">
        <is>
          <t>crvUSD 306,828.3614</t>
        </is>
      </c>
      <c r="L5920" s="17" t="n">
        <v>306862.3613248073</v>
      </c>
      <c r="M5920" s="17">
        <f>J5920-L5920</f>
        <v/>
      </c>
      <c r="N5920" s="18">
        <f>IF(J5920=0,"",L5920/J5920)</f>
        <v/>
      </c>
      <c r="O5920" s="15" t="inlineStr">
        <is>
          <t>Rabby API + Jupiter</t>
        </is>
      </c>
    </row>
    <row r="5921">
      <c r="A5921" s="15" t="inlineStr">
        <is>
          <t>2026-05-20 07:21:54</t>
        </is>
      </c>
      <c r="B5921" s="15" t="inlineStr">
        <is>
          <t>0xe16be042f9433779909a972669be3a2003956348</t>
        </is>
      </c>
      <c r="C5921" s="15" t="inlineStr">
        <is>
          <t>Ethereum</t>
        </is>
      </c>
      <c r="D5921" s="15" t="inlineStr">
        <is>
          <t>Curve LlamaLend</t>
        </is>
      </c>
      <c r="E5921" s="15" t="inlineStr">
        <is>
          <t>Lending</t>
        </is>
      </c>
      <c r="F5921" s="15" t="inlineStr">
        <is>
          <t>CurveLlamaLend-eth-0xb536fea3</t>
        </is>
      </c>
      <c r="G5921" s="15" t="inlineStr">
        <is>
          <t>sUSDe vs crvUSD</t>
        </is>
      </c>
      <c r="H5921" s="16" t="n">
        <v>1.04</v>
      </c>
      <c r="I5921" s="15" t="inlineStr">
        <is>
          <t>sUSDe 314,125.8554</t>
        </is>
      </c>
      <c r="J5921" s="17" t="n">
        <v>387271.8111994519</v>
      </c>
      <c r="K5921" s="15" t="inlineStr">
        <is>
          <t>crvUSD 350,091.6491</t>
        </is>
      </c>
      <c r="L5921" s="17" t="n">
        <v>350130.4430355091</v>
      </c>
      <c r="M5921" s="17">
        <f>J5921-L5921</f>
        <v/>
      </c>
      <c r="N5921" s="18">
        <f>IF(J5921=0,"",L5921/J5921)</f>
        <v/>
      </c>
      <c r="O5921" s="15" t="inlineStr">
        <is>
          <t>Rabby API + Jupiter</t>
        </is>
      </c>
    </row>
    <row r="5922">
      <c r="A5922" s="15" t="inlineStr">
        <is>
          <t>2026-05-20 07:21:54</t>
        </is>
      </c>
      <c r="B5922" s="15" t="inlineStr">
        <is>
          <t>0xe16be042f9433779909a972669be3a2003956348</t>
        </is>
      </c>
      <c r="C5922" s="15" t="inlineStr">
        <is>
          <t>Mantle</t>
        </is>
      </c>
      <c r="D5922" s="15" t="inlineStr">
        <is>
          <t>Aave V3</t>
        </is>
      </c>
      <c r="E5922" s="15" t="inlineStr">
        <is>
          <t>Lending</t>
        </is>
      </c>
      <c r="F5922" s="15" t="inlineStr">
        <is>
          <t>AaveV3-mnt-0x458f2934</t>
        </is>
      </c>
      <c r="G5922" s="15" t="inlineStr">
        <is>
          <t>WMNT+syrupUSDT vs USDC</t>
        </is>
      </c>
      <c r="H5922" s="16" t="n">
        <v>1.0402</v>
      </c>
      <c r="I5922" s="15" t="inlineStr">
        <is>
          <t>WMNT 12.8858; syrupUSDT 69,284.0832</t>
        </is>
      </c>
      <c r="J5922" s="17" t="n">
        <v>78070.51110663272</v>
      </c>
      <c r="K5922" s="15" t="inlineStr">
        <is>
          <t>USDC 69,069.1913</t>
        </is>
      </c>
      <c r="L5922" s="17" t="n">
        <v>69124.49090272217</v>
      </c>
      <c r="M5922" s="17">
        <f>J5922-L5922</f>
        <v/>
      </c>
      <c r="N5922" s="18">
        <f>IF(J5922=0,"",L5922/J5922)</f>
        <v/>
      </c>
      <c r="O5922" s="15" t="inlineStr">
        <is>
          <t>Rabby API + Jupiter</t>
        </is>
      </c>
    </row>
    <row r="5923">
      <c r="A5923" s="15" t="inlineStr">
        <is>
          <t>2026-05-20 07:21:54</t>
        </is>
      </c>
      <c r="B5923" s="15" t="inlineStr">
        <is>
          <t>0xe16be042f9433779909a972669be3a2003956348</t>
        </is>
      </c>
      <c r="C5923" s="15" t="inlineStr">
        <is>
          <t>Ethereum</t>
        </is>
      </c>
      <c r="D5923" s="15" t="inlineStr">
        <is>
          <t>Morpho</t>
        </is>
      </c>
      <c r="E5923" s="15" t="inlineStr">
        <is>
          <t>Yield</t>
        </is>
      </c>
      <c r="F5923" s="15" t="inlineStr">
        <is>
          <t>Morpho-eth-0x0bf0164d</t>
        </is>
      </c>
      <c r="G5923" s="15" t="inlineStr">
        <is>
          <t>USDC vs (no debt)</t>
        </is>
      </c>
      <c r="H5923" s="16" t="inlineStr"/>
      <c r="I5923" s="15" t="inlineStr">
        <is>
          <t>USDC 106,172.0460</t>
        </is>
      </c>
      <c r="J5923" s="17" t="n">
        <v>106257.0516863491</v>
      </c>
      <c r="K5923" s="15" t="inlineStr"/>
      <c r="L5923" s="17" t="n">
        <v>0</v>
      </c>
      <c r="M5923" s="17">
        <f>J5923-L5923</f>
        <v/>
      </c>
      <c r="N5923" s="18">
        <f>IF(J5923=0,"",L5923/J5923)</f>
        <v/>
      </c>
      <c r="O5923" s="15" t="inlineStr">
        <is>
          <t>Rabby API + Jupiter</t>
        </is>
      </c>
    </row>
    <row r="5924">
      <c r="A5924" s="15" t="inlineStr">
        <is>
          <t>2026-05-20 07:21:54</t>
        </is>
      </c>
      <c r="B5924" s="15" t="inlineStr">
        <is>
          <t>0xe16be042f9433779909a972669be3a2003956348</t>
        </is>
      </c>
      <c r="C5924" s="15" t="inlineStr">
        <is>
          <t>Ethereum</t>
        </is>
      </c>
      <c r="D5924" s="15" t="inlineStr">
        <is>
          <t>Morpho</t>
        </is>
      </c>
      <c r="E5924" s="15" t="inlineStr">
        <is>
          <t>Lending</t>
        </is>
      </c>
      <c r="F5924" s="15" t="inlineStr">
        <is>
          <t>Morpho-eth-0xbbbbbbbb</t>
        </is>
      </c>
      <c r="G5924" s="15" t="inlineStr">
        <is>
          <t>PT-apyUSD-18JUN2026 vs USDC</t>
        </is>
      </c>
      <c r="H5924" s="16" t="n">
        <v>1.0833</v>
      </c>
      <c r="I5924" s="15" t="inlineStr">
        <is>
          <t>PT-apyUSD-18JUN2026 201,006.0180</t>
        </is>
      </c>
      <c r="J5924" s="17" t="n">
        <v>198720.587789051</v>
      </c>
      <c r="K5924" s="15" t="inlineStr">
        <is>
          <t>USDC 157,867.4353</t>
        </is>
      </c>
      <c r="L5924" s="17" t="n">
        <v>157993.8303165964</v>
      </c>
      <c r="M5924" s="17">
        <f>J5924-L5924</f>
        <v/>
      </c>
      <c r="N5924" s="18">
        <f>IF(J5924=0,"",L5924/J5924)</f>
        <v/>
      </c>
      <c r="O5924" s="15" t="inlineStr">
        <is>
          <t>Rabby API + Jupiter</t>
        </is>
      </c>
    </row>
    <row r="5925">
      <c r="A5925" s="15" t="inlineStr">
        <is>
          <t>2026-05-20 07:21:54</t>
        </is>
      </c>
      <c r="B5925" s="15" t="inlineStr">
        <is>
          <t>0xe16be042f9433779909a972669be3a2003956348</t>
        </is>
      </c>
      <c r="C5925" s="15" t="inlineStr">
        <is>
          <t>Ethereum</t>
        </is>
      </c>
      <c r="D5925" s="15" t="inlineStr">
        <is>
          <t>Morpho</t>
        </is>
      </c>
      <c r="E5925" s="15" t="inlineStr">
        <is>
          <t>Lending</t>
        </is>
      </c>
      <c r="F5925" s="15" t="inlineStr">
        <is>
          <t>Morpho-eth-0xbbbbbbbb</t>
        </is>
      </c>
      <c r="G5925" s="15" t="inlineStr">
        <is>
          <t>PT-srNUSD-28MAY2026 vs USDC</t>
        </is>
      </c>
      <c r="H5925" s="16" t="n">
        <v>1.0631</v>
      </c>
      <c r="I5925" s="15" t="inlineStr">
        <is>
          <t>PT-srNUSD-28MAY2026 94,379.2379</t>
        </is>
      </c>
      <c r="J5925" s="17" t="n">
        <v>94171.04452717623</v>
      </c>
      <c r="K5925" s="15" t="inlineStr">
        <is>
          <t>USDC 81,095.8890</t>
        </is>
      </c>
      <c r="L5925" s="17" t="n">
        <v>81160.8176214432</v>
      </c>
      <c r="M5925" s="17">
        <f>J5925-L5925</f>
        <v/>
      </c>
      <c r="N5925" s="18">
        <f>IF(J5925=0,"",L5925/J5925)</f>
        <v/>
      </c>
      <c r="O5925" s="15" t="inlineStr">
        <is>
          <t>Rabby API + Jupiter</t>
        </is>
      </c>
    </row>
    <row r="5926">
      <c r="A5926" s="15" t="inlineStr">
        <is>
          <t>2026-05-20 07:21:54</t>
        </is>
      </c>
      <c r="B5926" s="15" t="inlineStr">
        <is>
          <t>0xe16be042f9433779909a972669be3a2003956348</t>
        </is>
      </c>
      <c r="C5926" s="15" t="inlineStr">
        <is>
          <t>Ethereum</t>
        </is>
      </c>
      <c r="D5926" s="15" t="inlineStr">
        <is>
          <t>Morpho</t>
        </is>
      </c>
      <c r="E5926" s="15" t="inlineStr">
        <is>
          <t>Lending</t>
        </is>
      </c>
      <c r="F5926" s="15" t="inlineStr">
        <is>
          <t>Morpho-eth-0xbbbbbbbb</t>
        </is>
      </c>
      <c r="G5926" s="15" t="inlineStr">
        <is>
          <t>siUSD vs msUSD</t>
        </is>
      </c>
      <c r="H5926" s="16" t="n">
        <v>1.0526</v>
      </c>
      <c r="I5926" s="15" t="inlineStr">
        <is>
          <t>siUSD 307,229.9415</t>
        </is>
      </c>
      <c r="J5926" s="17" t="n">
        <v>327753.0829578855</v>
      </c>
      <c r="K5926" s="15" t="inlineStr">
        <is>
          <t>msUSD 285,518.8320</t>
        </is>
      </c>
      <c r="L5926" s="17" t="n">
        <v>284909.7719125528</v>
      </c>
      <c r="M5926" s="17">
        <f>J5926-L5926</f>
        <v/>
      </c>
      <c r="N5926" s="18">
        <f>IF(J5926=0,"",L5926/J5926)</f>
        <v/>
      </c>
      <c r="O5926" s="15" t="inlineStr">
        <is>
          <t>Rabby API + Jupiter</t>
        </is>
      </c>
    </row>
    <row r="5927">
      <c r="A5927" s="15" t="inlineStr">
        <is>
          <t>2026-05-20 07:21:54</t>
        </is>
      </c>
      <c r="B5927" s="15" t="inlineStr">
        <is>
          <t>0xe16be042f9433779909a972669be3a2003956348</t>
        </is>
      </c>
      <c r="C5927" s="15" t="inlineStr">
        <is>
          <t>Ethereum</t>
        </is>
      </c>
      <c r="D5927" s="15" t="inlineStr">
        <is>
          <t>Morpho</t>
        </is>
      </c>
      <c r="E5927" s="15" t="inlineStr">
        <is>
          <t>Lending</t>
        </is>
      </c>
      <c r="F5927" s="15" t="inlineStr">
        <is>
          <t>Morpho-eth-0xbbbbbbbb</t>
        </is>
      </c>
      <c r="G5927" s="15" t="inlineStr">
        <is>
          <t>mF-ONE vs USDC</t>
        </is>
      </c>
      <c r="H5927" s="16" t="n">
        <v>1.076</v>
      </c>
      <c r="I5927" s="15" t="inlineStr">
        <is>
          <t>mF-ONE 148,000.0000</t>
        </is>
      </c>
      <c r="J5927" s="17" t="n">
        <v>161054.4324259408</v>
      </c>
      <c r="K5927" s="15" t="inlineStr">
        <is>
          <t>USDC 126,313.0523</t>
        </is>
      </c>
      <c r="L5927" s="17" t="n">
        <v>126414.1835974561</v>
      </c>
      <c r="M5927" s="17">
        <f>J5927-L5927</f>
        <v/>
      </c>
      <c r="N5927" s="18">
        <f>IF(J5927=0,"",L5927/J5927)</f>
        <v/>
      </c>
      <c r="O5927" s="15" t="inlineStr">
        <is>
          <t>Rabby API + Jupiter</t>
        </is>
      </c>
    </row>
    <row r="5928">
      <c r="A5928" s="15" t="inlineStr">
        <is>
          <t>2026-05-20 07:21:54</t>
        </is>
      </c>
      <c r="B5928" s="15" t="inlineStr">
        <is>
          <t>0xe16be042f9433779909a972669be3a2003956348</t>
        </is>
      </c>
      <c r="C5928" s="15" t="inlineStr">
        <is>
          <t>Ethereum</t>
        </is>
      </c>
      <c r="D5928" s="15" t="inlineStr">
        <is>
          <t>Morpho</t>
        </is>
      </c>
      <c r="E5928" s="15" t="inlineStr">
        <is>
          <t>Lending</t>
        </is>
      </c>
      <c r="F5928" s="15" t="inlineStr">
        <is>
          <t>Morpho-eth-0xbbbbbbbb</t>
        </is>
      </c>
      <c r="G5928" s="15" t="inlineStr">
        <is>
          <t>wsrUSD vs USDC</t>
        </is>
      </c>
      <c r="H5928" s="16" t="n">
        <v>1.0526</v>
      </c>
      <c r="I5928" s="15" t="inlineStr">
        <is>
          <t>wsrUSD 173,196.9000</t>
        </is>
      </c>
      <c r="J5928" s="17" t="n">
        <v>187292.0791668221</v>
      </c>
      <c r="K5928" s="15" t="inlineStr">
        <is>
          <t>USDC 162,672.1068</t>
        </is>
      </c>
      <c r="L5928" s="17" t="n">
        <v>162802.3486705852</v>
      </c>
      <c r="M5928" s="17">
        <f>J5928-L5928</f>
        <v/>
      </c>
      <c r="N5928" s="18">
        <f>IF(J5928=0,"",L5928/J5928)</f>
        <v/>
      </c>
      <c r="O5928" s="15" t="inlineStr">
        <is>
          <t>Rabby API + Jupiter</t>
        </is>
      </c>
    </row>
    <row r="5929">
      <c r="A5929" s="15" t="inlineStr">
        <is>
          <t>2026-05-20 07:21:54</t>
        </is>
      </c>
      <c r="B5929" s="15" t="inlineStr">
        <is>
          <t>0xe16be042f9433779909a972669be3a2003956348</t>
        </is>
      </c>
      <c r="C5929" s="15" t="inlineStr">
        <is>
          <t>Ethereum</t>
        </is>
      </c>
      <c r="D5929" s="15" t="inlineStr">
        <is>
          <t>Morpho</t>
        </is>
      </c>
      <c r="E5929" s="15" t="inlineStr">
        <is>
          <t>Lending</t>
        </is>
      </c>
      <c r="F5929" s="15" t="inlineStr">
        <is>
          <t>Morpho-eth-0xbbbbbbbb</t>
        </is>
      </c>
      <c r="G5929" s="15" t="inlineStr">
        <is>
          <t>sUSDe vs PYUSD</t>
        </is>
      </c>
      <c r="H5929" s="16" t="n">
        <v>1.0584</v>
      </c>
      <c r="I5929" s="15" t="inlineStr">
        <is>
          <t>sUSDe 130,322.3174</t>
        </is>
      </c>
      <c r="J5929" s="17" t="n">
        <v>160668.5951723045</v>
      </c>
      <c r="K5929" s="15" t="inlineStr">
        <is>
          <t>PYUSD 138,795.4126</t>
        </is>
      </c>
      <c r="L5929" s="17" t="n">
        <v>138892.5694222606</v>
      </c>
      <c r="M5929" s="17">
        <f>J5929-L5929</f>
        <v/>
      </c>
      <c r="N5929" s="18">
        <f>IF(J5929=0,"",L5929/J5929)</f>
        <v/>
      </c>
      <c r="O5929" s="15" t="inlineStr">
        <is>
          <t>Rabby API + Jupiter</t>
        </is>
      </c>
    </row>
    <row r="5930">
      <c r="A5930" s="15" t="inlineStr">
        <is>
          <t>2026-05-20 07:21:54</t>
        </is>
      </c>
      <c r="B5930" s="15" t="inlineStr">
        <is>
          <t>0xe16be042f9433779909a972669be3a2003956348</t>
        </is>
      </c>
      <c r="C5930" s="15" t="inlineStr">
        <is>
          <t>Ethereum</t>
        </is>
      </c>
      <c r="D5930" s="15" t="inlineStr">
        <is>
          <t>Pendle V2</t>
        </is>
      </c>
      <c r="E5930" s="15" t="inlineStr">
        <is>
          <t>Yield</t>
        </is>
      </c>
      <c r="F5930" s="15" t="inlineStr">
        <is>
          <t>PendleV2-eth-0xdc9a5a2e</t>
        </is>
      </c>
      <c r="G5930" s="15" t="inlineStr">
        <is>
          <t>PT-reUSDe-25JUN2026 vs (no debt)</t>
        </is>
      </c>
      <c r="H5930" s="16" t="inlineStr"/>
      <c r="I5930" s="15" t="inlineStr">
        <is>
          <t>PT-reUSDe-25JUN2026 35,130.2709</t>
        </is>
      </c>
      <c r="J5930" s="17" t="n">
        <v>34610.64030521487</v>
      </c>
      <c r="K5930" s="15" t="inlineStr"/>
      <c r="L5930" s="17" t="n">
        <v>0</v>
      </c>
      <c r="M5930" s="17">
        <f>J5930-L5930</f>
        <v/>
      </c>
      <c r="N5930" s="18">
        <f>IF(J5930=0,"",L5930/J5930)</f>
        <v/>
      </c>
      <c r="O5930" s="15" t="inlineStr">
        <is>
          <t>Rabby API + Jupiter</t>
        </is>
      </c>
    </row>
    <row r="5931">
      <c r="A5931" s="15" t="inlineStr">
        <is>
          <t>2026-05-20 07:21:54</t>
        </is>
      </c>
      <c r="B5931" s="15" t="inlineStr">
        <is>
          <t>0xe16be042f9433779909a972669be3a2003956348</t>
        </is>
      </c>
      <c r="C5931" s="15" t="inlineStr">
        <is>
          <t>Plasma</t>
        </is>
      </c>
      <c r="D5931" s="15" t="inlineStr">
        <is>
          <t>Aave V3</t>
        </is>
      </c>
      <c r="E5931" s="15" t="inlineStr">
        <is>
          <t>Lending</t>
        </is>
      </c>
      <c r="F5931" s="15" t="inlineStr">
        <is>
          <t>AaveV3-plasma-0x925a2a72</t>
        </is>
      </c>
      <c r="G5931" s="15" t="inlineStr">
        <is>
          <t>syrupUSDT vs USDT0</t>
        </is>
      </c>
      <c r="H5931" s="16" t="n">
        <v>1.0328</v>
      </c>
      <c r="I5931" s="15" t="inlineStr">
        <is>
          <t>syrupUSDT 143,594.8256</t>
        </is>
      </c>
      <c r="J5931" s="17" t="n">
        <v>161712.8714831165</v>
      </c>
      <c r="K5931" s="15" t="inlineStr">
        <is>
          <t>USDT0 144,268.6999</t>
        </is>
      </c>
      <c r="L5931" s="17" t="n">
        <v>144138.8580451125</v>
      </c>
      <c r="M5931" s="17">
        <f>J5931-L5931</f>
        <v/>
      </c>
      <c r="N5931" s="18">
        <f>IF(J5931=0,"",L5931/J5931)</f>
        <v/>
      </c>
      <c r="O5931" s="15" t="inlineStr">
        <is>
          <t>Rabby API + Jupiter</t>
        </is>
      </c>
    </row>
    <row r="5932">
      <c r="A5932" s="15" t="inlineStr">
        <is>
          <t>2026-05-20 07:21:54</t>
        </is>
      </c>
      <c r="B5932" s="15" t="inlineStr">
        <is>
          <t>0xe16be042f9433779909a972669be3a2003956348</t>
        </is>
      </c>
      <c r="C5932" s="15" t="inlineStr">
        <is>
          <t>Plasma</t>
        </is>
      </c>
      <c r="D5932" s="15" t="inlineStr">
        <is>
          <t>Fluid</t>
        </is>
      </c>
      <c r="E5932" s="15" t="inlineStr">
        <is>
          <t>Lending</t>
        </is>
      </c>
      <c r="F5932" s="15" t="inlineStr">
        <is>
          <t>Fluid-plasma-0x324c5dc1</t>
        </is>
      </c>
      <c r="G5932" s="15" t="inlineStr">
        <is>
          <t>syrupUSDT vs USDT0</t>
        </is>
      </c>
      <c r="H5932" s="16" t="n">
        <v>1.0408</v>
      </c>
      <c r="I5932" s="15" t="inlineStr">
        <is>
          <t>syrupUSDT 141,809.6318</t>
        </is>
      </c>
      <c r="J5932" s="17" t="n">
        <v>159702.4313198203</v>
      </c>
      <c r="K5932" s="15" t="inlineStr">
        <is>
          <t>USDT0 141,293.9178</t>
        </is>
      </c>
      <c r="L5932" s="17" t="n">
        <v>141166.7532480034</v>
      </c>
      <c r="M5932" s="17">
        <f>J5932-L5932</f>
        <v/>
      </c>
      <c r="N5932" s="18">
        <f>IF(J5932=0,"",L5932/J5932)</f>
        <v/>
      </c>
      <c r="O5932" s="15" t="inlineStr">
        <is>
          <t>Rabby API + Jupiter</t>
        </is>
      </c>
    </row>
    <row r="5933">
      <c r="A5933" s="15" t="inlineStr">
        <is>
          <t>2026-05-20 07:21:54</t>
        </is>
      </c>
      <c r="B5933" s="15" t="inlineStr">
        <is>
          <t>0xe16be042f9433779909a972669be3a2003956348</t>
        </is>
      </c>
      <c r="C5933" s="15" t="inlineStr">
        <is>
          <t>Plasma</t>
        </is>
      </c>
      <c r="D5933" s="15" t="inlineStr">
        <is>
          <t>Merkl</t>
        </is>
      </c>
      <c r="E5933" s="15" t="inlineStr">
        <is>
          <t>Yield</t>
        </is>
      </c>
      <c r="F5933" s="15" t="inlineStr">
        <is>
          <t>Merkl-plasma-0x3ef3d8ba</t>
        </is>
      </c>
      <c r="G5933" s="15" t="inlineStr">
        <is>
          <t>WXPL vs (no debt)</t>
        </is>
      </c>
      <c r="H5933" s="16" t="inlineStr"/>
      <c r="I5933" s="15" t="inlineStr">
        <is>
          <t>WXPL 798.0296</t>
        </is>
      </c>
      <c r="J5933" s="17" t="n">
        <v>66.39605890472443</v>
      </c>
      <c r="K5933" s="15" t="inlineStr"/>
      <c r="L5933" s="17" t="n">
        <v>0</v>
      </c>
      <c r="M5933" s="17">
        <f>J5933-L5933</f>
        <v/>
      </c>
      <c r="N5933" s="18">
        <f>IF(J5933=0,"",L5933/J5933)</f>
        <v/>
      </c>
      <c r="O5933" s="15" t="inlineStr">
        <is>
          <t>Rabby API + Jupiter</t>
        </is>
      </c>
    </row>
    <row r="5934">
      <c r="A5934" s="15" t="inlineStr">
        <is>
          <t>2026-05-20 07:21:54</t>
        </is>
      </c>
      <c r="B5934" s="15" t="inlineStr">
        <is>
          <t>0xe16be042f9433779909a972669be3a2003956348</t>
        </is>
      </c>
      <c r="C5934" s="15" t="inlineStr">
        <is>
          <t>Solana</t>
        </is>
      </c>
      <c r="D5934" s="15" t="inlineStr">
        <is>
          <t>Loopscale</t>
        </is>
      </c>
      <c r="E5934" s="15" t="inlineStr">
        <is>
          <t>Lending</t>
        </is>
      </c>
      <c r="F5934" s="15" t="inlineStr">
        <is>
          <t>Loopscale-sol-6zpxNbPj</t>
        </is>
      </c>
      <c r="G5934" s="15" t="inlineStr">
        <is>
          <t>ONyc vs USDC</t>
        </is>
      </c>
      <c r="H5934" s="16" t="n">
        <v>1.222</v>
      </c>
      <c r="I5934" s="15" t="inlineStr">
        <is>
          <t>ONyc 206,374.6220</t>
        </is>
      </c>
      <c r="J5934" s="17" t="n">
        <v>228034.2638817618</v>
      </c>
      <c r="K5934" s="15" t="inlineStr">
        <is>
          <t>USDC 158,558.1614</t>
        </is>
      </c>
      <c r="L5934" s="17" t="n">
        <v>158558.161405</v>
      </c>
      <c r="M5934" s="17">
        <f>J5934-L5934</f>
        <v/>
      </c>
      <c r="N5934" s="18">
        <f>IF(J5934=0,"",L5934/J5934)</f>
        <v/>
      </c>
      <c r="O5934" s="15" t="inlineStr">
        <is>
          <t>Rabby API + Jupiter</t>
        </is>
      </c>
    </row>
    <row r="5935">
      <c r="A5935" s="15" t="inlineStr">
        <is>
          <t>2026-05-20 07:21:54</t>
        </is>
      </c>
      <c r="B5935" s="15" t="inlineStr">
        <is>
          <t>0xe16be042f9433779909a972669be3a2003956348</t>
        </is>
      </c>
      <c r="C5935" s="15" t="inlineStr">
        <is>
          <t>Solana</t>
        </is>
      </c>
      <c r="D5935" s="15" t="inlineStr">
        <is>
          <t>Loopscale</t>
        </is>
      </c>
      <c r="E5935" s="15" t="inlineStr">
        <is>
          <t>Lending</t>
        </is>
      </c>
      <c r="F5935" s="15" t="inlineStr">
        <is>
          <t>Loopscale-sol-J5Xhyrtm</t>
        </is>
      </c>
      <c r="G5935" s="15" t="inlineStr">
        <is>
          <t>syrupUSDC vs USDC</t>
        </is>
      </c>
      <c r="H5935" s="16" t="n">
        <v>1.064</v>
      </c>
      <c r="I5935" s="15" t="inlineStr">
        <is>
          <t>syrupUSDC 109,917.9482</t>
        </is>
      </c>
      <c r="J5935" s="17" t="n">
        <v>128060.1990639532</v>
      </c>
      <c r="K5935" s="15" t="inlineStr">
        <is>
          <t>USDC 111,282.0439</t>
        </is>
      </c>
      <c r="L5935" s="17" t="n">
        <v>111282.04391</v>
      </c>
      <c r="M5935" s="17">
        <f>J5935-L5935</f>
        <v/>
      </c>
      <c r="N5935" s="18">
        <f>IF(J5935=0,"",L5935/J5935)</f>
        <v/>
      </c>
      <c r="O5935" s="15" t="inlineStr">
        <is>
          <t>Rabby API + Jupiter</t>
        </is>
      </c>
    </row>
    <row r="5936">
      <c r="A5936" s="15" t="inlineStr">
        <is>
          <t>2026-05-20 07:21:54</t>
        </is>
      </c>
      <c r="B5936" s="15" t="inlineStr">
        <is>
          <t>0xe16be042f9433779909a972669be3a2003956348</t>
        </is>
      </c>
      <c r="C5936" s="15" t="inlineStr">
        <is>
          <t>Solana</t>
        </is>
      </c>
      <c r="D5936" s="15" t="inlineStr">
        <is>
          <t>Loopscale</t>
        </is>
      </c>
      <c r="E5936" s="15" t="inlineStr">
        <is>
          <t>Lending</t>
        </is>
      </c>
      <c r="F5936" s="15" t="inlineStr">
        <is>
          <t>Loopscale-sol-Ea8BXKie</t>
        </is>
      </c>
      <c r="G5936" s="15" t="inlineStr">
        <is>
          <t>PRIME vs USDC</t>
        </is>
      </c>
      <c r="H5936" s="16" t="n">
        <v>1.089</v>
      </c>
      <c r="I5936" s="15" t="inlineStr">
        <is>
          <t>PRIME 291,233.7623</t>
        </is>
      </c>
      <c r="J5936" s="17" t="n">
        <v>302394.1006991303</v>
      </c>
      <c r="K5936" s="15" t="inlineStr">
        <is>
          <t>USDC 252,774.8280</t>
        </is>
      </c>
      <c r="L5936" s="17" t="n">
        <v>252774.828008</v>
      </c>
      <c r="M5936" s="17">
        <f>J5936-L5936</f>
        <v/>
      </c>
      <c r="N5936" s="18">
        <f>IF(J5936=0,"",L5936/J5936)</f>
        <v/>
      </c>
      <c r="O5936" s="15" t="inlineStr">
        <is>
          <t>Rabby API + Jupiter</t>
        </is>
      </c>
    </row>
    <row r="5937">
      <c r="A5937" s="15" t="inlineStr">
        <is>
          <t>2026-05-20 07:52:05</t>
        </is>
      </c>
      <c r="B5937" s="15" t="inlineStr">
        <is>
          <t>0xe16be042f9433779909a972669be3a2003956348</t>
        </is>
      </c>
      <c r="C5937" s="15" t="inlineStr">
        <is>
          <t>Arbitrum</t>
        </is>
      </c>
      <c r="D5937" s="15" t="inlineStr">
        <is>
          <t>Fluid</t>
        </is>
      </c>
      <c r="E5937" s="15" t="inlineStr">
        <is>
          <t>Lending</t>
        </is>
      </c>
      <c r="F5937" s="15" t="inlineStr">
        <is>
          <t>Fluid-arb-0x324c5dc1</t>
        </is>
      </c>
      <c r="G5937" s="15" t="inlineStr">
        <is>
          <t>sUSDai vs USDC</t>
        </is>
      </c>
      <c r="H5937" s="16" t="n">
        <v>1.0395</v>
      </c>
      <c r="I5937" s="15" t="inlineStr">
        <is>
          <t>sUSDai 249,570.0181</t>
        </is>
      </c>
      <c r="J5937" s="17" t="n">
        <v>271112.1779467629</v>
      </c>
      <c r="K5937" s="15" t="inlineStr">
        <is>
          <t>USDC 234,532.7648</t>
        </is>
      </c>
      <c r="L5937" s="17" t="n">
        <v>234720.5412439952</v>
      </c>
      <c r="M5937" s="17">
        <f>J5937-L5937</f>
        <v/>
      </c>
      <c r="N5937" s="18">
        <f>IF(J5937=0,"",L5937/J5937)</f>
        <v/>
      </c>
      <c r="O5937" s="15" t="inlineStr">
        <is>
          <t>Rabby API + Jupiter</t>
        </is>
      </c>
    </row>
    <row r="5938">
      <c r="A5938" s="15" t="inlineStr">
        <is>
          <t>2026-05-20 07:52:05</t>
        </is>
      </c>
      <c r="B5938" s="15" t="inlineStr">
        <is>
          <t>0xe16be042f9433779909a972669be3a2003956348</t>
        </is>
      </c>
      <c r="C5938" s="15" t="inlineStr">
        <is>
          <t>Base</t>
        </is>
      </c>
      <c r="D5938" s="15" t="inlineStr">
        <is>
          <t>D2.finance</t>
        </is>
      </c>
      <c r="E5938" s="15" t="inlineStr">
        <is>
          <t>Yield</t>
        </is>
      </c>
      <c r="F5938" s="15" t="inlineStr">
        <is>
          <t>D2.finance-base-0x2406aacb</t>
        </is>
      </c>
      <c r="G5938" s="15" t="inlineStr">
        <is>
          <t>USDC vs (no debt)</t>
        </is>
      </c>
      <c r="H5938" s="16" t="inlineStr"/>
      <c r="I5938" s="15" t="inlineStr">
        <is>
          <t>USDC 15,000.0000</t>
        </is>
      </c>
      <c r="J5938" s="17" t="n">
        <v>15012.00963670937</v>
      </c>
      <c r="K5938" s="15" t="inlineStr"/>
      <c r="L5938" s="17" t="n">
        <v>0</v>
      </c>
      <c r="M5938" s="17">
        <f>J5938-L5938</f>
        <v/>
      </c>
      <c r="N5938" s="18">
        <f>IF(J5938=0,"",L5938/J5938)</f>
        <v/>
      </c>
      <c r="O5938" s="15" t="inlineStr">
        <is>
          <t>Rabby API + Jupiter</t>
        </is>
      </c>
    </row>
    <row r="5939">
      <c r="A5939" s="15" t="inlineStr">
        <is>
          <t>2026-05-20 07:52:05</t>
        </is>
      </c>
      <c r="B5939" s="15" t="inlineStr">
        <is>
          <t>0xe16be042f9433779909a972669be3a2003956348</t>
        </is>
      </c>
      <c r="C5939" s="15" t="inlineStr">
        <is>
          <t>Ethereum</t>
        </is>
      </c>
      <c r="D5939" s="15" t="inlineStr">
        <is>
          <t>Fluid</t>
        </is>
      </c>
      <c r="E5939" s="15" t="inlineStr">
        <is>
          <t>Lending</t>
        </is>
      </c>
      <c r="F5939" s="15" t="inlineStr">
        <is>
          <t>Fluid-eth-0x324c5dc1</t>
        </is>
      </c>
      <c r="G5939" s="15" t="inlineStr">
        <is>
          <t>reUSD vs USDT</t>
        </is>
      </c>
      <c r="H5939" s="16" t="n">
        <v>1.0511</v>
      </c>
      <c r="I5939" s="15" t="inlineStr">
        <is>
          <t>reUSD 131,154.6529</t>
        </is>
      </c>
      <c r="J5939" s="17" t="n">
        <v>141586.8643750214</v>
      </c>
      <c r="K5939" s="15" t="inlineStr">
        <is>
          <t>USDT 121,356.4524</t>
        </is>
      </c>
      <c r="L5939" s="17" t="n">
        <v>121230.2416964967</v>
      </c>
      <c r="M5939" s="17">
        <f>J5939-L5939</f>
        <v/>
      </c>
      <c r="N5939" s="18">
        <f>IF(J5939=0,"",L5939/J5939)</f>
        <v/>
      </c>
      <c r="O5939" s="15" t="inlineStr">
        <is>
          <t>Rabby API + Jupiter</t>
        </is>
      </c>
    </row>
    <row r="5940">
      <c r="A5940" s="15" t="inlineStr">
        <is>
          <t>2026-05-20 07:52:05</t>
        </is>
      </c>
      <c r="B5940" s="15" t="inlineStr">
        <is>
          <t>0xe16be042f9433779909a972669be3a2003956348</t>
        </is>
      </c>
      <c r="C5940" s="15" t="inlineStr">
        <is>
          <t>Ethereum</t>
        </is>
      </c>
      <c r="D5940" s="15" t="inlineStr">
        <is>
          <t>Curve LlamaLend</t>
        </is>
      </c>
      <c r="E5940" s="15" t="inlineStr">
        <is>
          <t>Lending</t>
        </is>
      </c>
      <c r="F5940" s="15" t="inlineStr">
        <is>
          <t>CurveLlamaLend-eth-0x3de37c38</t>
        </is>
      </c>
      <c r="G5940" s="15" t="inlineStr">
        <is>
          <t>sfrxUSD vs crvUSD</t>
        </is>
      </c>
      <c r="H5940" s="16" t="n">
        <v>1.0462</v>
      </c>
      <c r="I5940" s="15" t="inlineStr">
        <is>
          <t>sfrxUSD 275,773.4355</t>
        </is>
      </c>
      <c r="J5940" s="17" t="n">
        <v>329456.917290658</v>
      </c>
      <c r="K5940" s="15" t="inlineStr">
        <is>
          <t>crvUSD 306,828.3614</t>
        </is>
      </c>
      <c r="L5940" s="17" t="n">
        <v>306863.489903326</v>
      </c>
      <c r="M5940" s="17">
        <f>J5940-L5940</f>
        <v/>
      </c>
      <c r="N5940" s="18">
        <f>IF(J5940=0,"",L5940/J5940)</f>
        <v/>
      </c>
      <c r="O5940" s="15" t="inlineStr">
        <is>
          <t>Rabby API + Jupiter</t>
        </is>
      </c>
    </row>
    <row r="5941">
      <c r="A5941" s="15" t="inlineStr">
        <is>
          <t>2026-05-20 07:52:05</t>
        </is>
      </c>
      <c r="B5941" s="15" t="inlineStr">
        <is>
          <t>0xe16be042f9433779909a972669be3a2003956348</t>
        </is>
      </c>
      <c r="C5941" s="15" t="inlineStr">
        <is>
          <t>Ethereum</t>
        </is>
      </c>
      <c r="D5941" s="15" t="inlineStr">
        <is>
          <t>Curve LlamaLend</t>
        </is>
      </c>
      <c r="E5941" s="15" t="inlineStr">
        <is>
          <t>Lending</t>
        </is>
      </c>
      <c r="F5941" s="15" t="inlineStr">
        <is>
          <t>CurveLlamaLend-eth-0xb536fea3</t>
        </is>
      </c>
      <c r="G5941" s="15" t="inlineStr">
        <is>
          <t>sUSDe vs crvUSD</t>
        </is>
      </c>
      <c r="H5941" s="16" t="n">
        <v>1.04</v>
      </c>
      <c r="I5941" s="15" t="inlineStr">
        <is>
          <t>sUSDe 314,125.8554</t>
        </is>
      </c>
      <c r="J5941" s="17" t="n">
        <v>387311.4392943985</v>
      </c>
      <c r="K5941" s="15" t="inlineStr">
        <is>
          <t>crvUSD 350,091.6491</t>
        </is>
      </c>
      <c r="L5941" s="17" t="n">
        <v>350131.7307453965</v>
      </c>
      <c r="M5941" s="17">
        <f>J5941-L5941</f>
        <v/>
      </c>
      <c r="N5941" s="18">
        <f>IF(J5941=0,"",L5941/J5941)</f>
        <v/>
      </c>
      <c r="O5941" s="15" t="inlineStr">
        <is>
          <t>Rabby API + Jupiter</t>
        </is>
      </c>
    </row>
    <row r="5942">
      <c r="A5942" s="15" t="inlineStr">
        <is>
          <t>2026-05-20 07:52:05</t>
        </is>
      </c>
      <c r="B5942" s="15" t="inlineStr">
        <is>
          <t>0xe16be042f9433779909a972669be3a2003956348</t>
        </is>
      </c>
      <c r="C5942" s="15" t="inlineStr">
        <is>
          <t>Mantle</t>
        </is>
      </c>
      <c r="D5942" s="15" t="inlineStr">
        <is>
          <t>Aave V3</t>
        </is>
      </c>
      <c r="E5942" s="15" t="inlineStr">
        <is>
          <t>Lending</t>
        </is>
      </c>
      <c r="F5942" s="15" t="inlineStr">
        <is>
          <t>AaveV3-mnt-0x458f2934</t>
        </is>
      </c>
      <c r="G5942" s="15" t="inlineStr">
        <is>
          <t>WMNT+syrupUSDT vs USDC</t>
        </is>
      </c>
      <c r="H5942" s="16" t="n">
        <v>1.0402</v>
      </c>
      <c r="I5942" s="15" t="inlineStr">
        <is>
          <t>WMNT 12.8858; syrupUSDT 69,284.0832</t>
        </is>
      </c>
      <c r="J5942" s="17" t="n">
        <v>78069.72057295611</v>
      </c>
      <c r="K5942" s="15" t="inlineStr">
        <is>
          <t>USDC 69,069.1913</t>
        </is>
      </c>
      <c r="L5942" s="17" t="n">
        <v>69124.49090272217</v>
      </c>
      <c r="M5942" s="17">
        <f>J5942-L5942</f>
        <v/>
      </c>
      <c r="N5942" s="18">
        <f>IF(J5942=0,"",L5942/J5942)</f>
        <v/>
      </c>
      <c r="O5942" s="15" t="inlineStr">
        <is>
          <t>Rabby API + Jupiter</t>
        </is>
      </c>
    </row>
    <row r="5943">
      <c r="A5943" s="15" t="inlineStr">
        <is>
          <t>2026-05-20 07:52:05</t>
        </is>
      </c>
      <c r="B5943" s="15" t="inlineStr">
        <is>
          <t>0xe16be042f9433779909a972669be3a2003956348</t>
        </is>
      </c>
      <c r="C5943" s="15" t="inlineStr">
        <is>
          <t>Ethereum</t>
        </is>
      </c>
      <c r="D5943" s="15" t="inlineStr">
        <is>
          <t>Morpho</t>
        </is>
      </c>
      <c r="E5943" s="15" t="inlineStr">
        <is>
          <t>Yield</t>
        </is>
      </c>
      <c r="F5943" s="15" t="inlineStr">
        <is>
          <t>Morpho-eth-0x0bf0164d</t>
        </is>
      </c>
      <c r="G5943" s="15" t="inlineStr">
        <is>
          <t>USDC vs (no debt)</t>
        </is>
      </c>
      <c r="H5943" s="16" t="inlineStr"/>
      <c r="I5943" s="15" t="inlineStr">
        <is>
          <t>USDC 106,172.0460</t>
        </is>
      </c>
      <c r="J5943" s="17" t="n">
        <v>106257.0516863491</v>
      </c>
      <c r="K5943" s="15" t="inlineStr"/>
      <c r="L5943" s="17" t="n">
        <v>0</v>
      </c>
      <c r="M5943" s="17">
        <f>J5943-L5943</f>
        <v/>
      </c>
      <c r="N5943" s="18">
        <f>IF(J5943=0,"",L5943/J5943)</f>
        <v/>
      </c>
      <c r="O5943" s="15" t="inlineStr">
        <is>
          <t>Rabby API + Jupiter</t>
        </is>
      </c>
    </row>
    <row r="5944">
      <c r="A5944" s="15" t="inlineStr">
        <is>
          <t>2026-05-20 07:52:05</t>
        </is>
      </c>
      <c r="B5944" s="15" t="inlineStr">
        <is>
          <t>0xe16be042f9433779909a972669be3a2003956348</t>
        </is>
      </c>
      <c r="C5944" s="15" t="inlineStr">
        <is>
          <t>Ethereum</t>
        </is>
      </c>
      <c r="D5944" s="15" t="inlineStr">
        <is>
          <t>Morpho</t>
        </is>
      </c>
      <c r="E5944" s="15" t="inlineStr">
        <is>
          <t>Lending</t>
        </is>
      </c>
      <c r="F5944" s="15" t="inlineStr">
        <is>
          <t>Morpho-eth-0xbbbbbbbb</t>
        </is>
      </c>
      <c r="G5944" s="15" t="inlineStr">
        <is>
          <t>PT-apyUSD-18JUN2026 vs USDC</t>
        </is>
      </c>
      <c r="H5944" s="16" t="n">
        <v>1.0833</v>
      </c>
      <c r="I5944" s="15" t="inlineStr">
        <is>
          <t>PT-apyUSD-18JUN2026 201,006.0180</t>
        </is>
      </c>
      <c r="J5944" s="17" t="n">
        <v>198694.7287337729</v>
      </c>
      <c r="K5944" s="15" t="inlineStr">
        <is>
          <t>USDC 157,867.4353</t>
        </is>
      </c>
      <c r="L5944" s="17" t="n">
        <v>157993.8303165964</v>
      </c>
      <c r="M5944" s="17">
        <f>J5944-L5944</f>
        <v/>
      </c>
      <c r="N5944" s="18">
        <f>IF(J5944=0,"",L5944/J5944)</f>
        <v/>
      </c>
      <c r="O5944" s="15" t="inlineStr">
        <is>
          <t>Rabby API + Jupiter</t>
        </is>
      </c>
    </row>
    <row r="5945">
      <c r="A5945" s="15" t="inlineStr">
        <is>
          <t>2026-05-20 07:52:05</t>
        </is>
      </c>
      <c r="B5945" s="15" t="inlineStr">
        <is>
          <t>0xe16be042f9433779909a972669be3a2003956348</t>
        </is>
      </c>
      <c r="C5945" s="15" t="inlineStr">
        <is>
          <t>Ethereum</t>
        </is>
      </c>
      <c r="D5945" s="15" t="inlineStr">
        <is>
          <t>Morpho</t>
        </is>
      </c>
      <c r="E5945" s="15" t="inlineStr">
        <is>
          <t>Lending</t>
        </is>
      </c>
      <c r="F5945" s="15" t="inlineStr">
        <is>
          <t>Morpho-eth-0xbbbbbbbb</t>
        </is>
      </c>
      <c r="G5945" s="15" t="inlineStr">
        <is>
          <t>PT-srNUSD-28MAY2026 vs USDC</t>
        </is>
      </c>
      <c r="H5945" s="16" t="n">
        <v>1.0631</v>
      </c>
      <c r="I5945" s="15" t="inlineStr">
        <is>
          <t>PT-srNUSD-28MAY2026 94,379.2379</t>
        </is>
      </c>
      <c r="J5945" s="17" t="n">
        <v>94165.08245016959</v>
      </c>
      <c r="K5945" s="15" t="inlineStr">
        <is>
          <t>USDC 81,095.8890</t>
        </is>
      </c>
      <c r="L5945" s="17" t="n">
        <v>81160.8176214432</v>
      </c>
      <c r="M5945" s="17">
        <f>J5945-L5945</f>
        <v/>
      </c>
      <c r="N5945" s="18">
        <f>IF(J5945=0,"",L5945/J5945)</f>
        <v/>
      </c>
      <c r="O5945" s="15" t="inlineStr">
        <is>
          <t>Rabby API + Jupiter</t>
        </is>
      </c>
    </row>
    <row r="5946">
      <c r="A5946" s="15" t="inlineStr">
        <is>
          <t>2026-05-20 07:52:05</t>
        </is>
      </c>
      <c r="B5946" s="15" t="inlineStr">
        <is>
          <t>0xe16be042f9433779909a972669be3a2003956348</t>
        </is>
      </c>
      <c r="C5946" s="15" t="inlineStr">
        <is>
          <t>Ethereum</t>
        </is>
      </c>
      <c r="D5946" s="15" t="inlineStr">
        <is>
          <t>Morpho</t>
        </is>
      </c>
      <c r="E5946" s="15" t="inlineStr">
        <is>
          <t>Lending</t>
        </is>
      </c>
      <c r="F5946" s="15" t="inlineStr">
        <is>
          <t>Morpho-eth-0xbbbbbbbb</t>
        </is>
      </c>
      <c r="G5946" s="15" t="inlineStr">
        <is>
          <t>siUSD vs msUSD</t>
        </is>
      </c>
      <c r="H5946" s="16" t="n">
        <v>1.0526</v>
      </c>
      <c r="I5946" s="15" t="inlineStr">
        <is>
          <t>siUSD 307,229.9415</t>
        </is>
      </c>
      <c r="J5946" s="17" t="n">
        <v>327753.3910573665</v>
      </c>
      <c r="K5946" s="15" t="inlineStr">
        <is>
          <t>msUSD 285,518.8320</t>
        </is>
      </c>
      <c r="L5946" s="17" t="n">
        <v>284921.8591538703</v>
      </c>
      <c r="M5946" s="17">
        <f>J5946-L5946</f>
        <v/>
      </c>
      <c r="N5946" s="18">
        <f>IF(J5946=0,"",L5946/J5946)</f>
        <v/>
      </c>
      <c r="O5946" s="15" t="inlineStr">
        <is>
          <t>Rabby API + Jupiter</t>
        </is>
      </c>
    </row>
    <row r="5947">
      <c r="A5947" s="15" t="inlineStr">
        <is>
          <t>2026-05-20 07:52:05</t>
        </is>
      </c>
      <c r="B5947" s="15" t="inlineStr">
        <is>
          <t>0xe16be042f9433779909a972669be3a2003956348</t>
        </is>
      </c>
      <c r="C5947" s="15" t="inlineStr">
        <is>
          <t>Ethereum</t>
        </is>
      </c>
      <c r="D5947" s="15" t="inlineStr">
        <is>
          <t>Morpho</t>
        </is>
      </c>
      <c r="E5947" s="15" t="inlineStr">
        <is>
          <t>Lending</t>
        </is>
      </c>
      <c r="F5947" s="15" t="inlineStr">
        <is>
          <t>Morpho-eth-0xbbbbbbbb</t>
        </is>
      </c>
      <c r="G5947" s="15" t="inlineStr">
        <is>
          <t>mF-ONE vs USDC</t>
        </is>
      </c>
      <c r="H5947" s="16" t="n">
        <v>1.076</v>
      </c>
      <c r="I5947" s="15" t="inlineStr">
        <is>
          <t>mF-ONE 148,000.0000</t>
        </is>
      </c>
      <c r="J5947" s="17" t="n">
        <v>161054.4324259408</v>
      </c>
      <c r="K5947" s="15" t="inlineStr">
        <is>
          <t>USDC 126,313.0523</t>
        </is>
      </c>
      <c r="L5947" s="17" t="n">
        <v>126414.1835974561</v>
      </c>
      <c r="M5947" s="17">
        <f>J5947-L5947</f>
        <v/>
      </c>
      <c r="N5947" s="18">
        <f>IF(J5947=0,"",L5947/J5947)</f>
        <v/>
      </c>
      <c r="O5947" s="15" t="inlineStr">
        <is>
          <t>Rabby API + Jupiter</t>
        </is>
      </c>
    </row>
    <row r="5948">
      <c r="A5948" s="15" t="inlineStr">
        <is>
          <t>2026-05-20 07:52:05</t>
        </is>
      </c>
      <c r="B5948" s="15" t="inlineStr">
        <is>
          <t>0xe16be042f9433779909a972669be3a2003956348</t>
        </is>
      </c>
      <c r="C5948" s="15" t="inlineStr">
        <is>
          <t>Ethereum</t>
        </is>
      </c>
      <c r="D5948" s="15" t="inlineStr">
        <is>
          <t>Morpho</t>
        </is>
      </c>
      <c r="E5948" s="15" t="inlineStr">
        <is>
          <t>Lending</t>
        </is>
      </c>
      <c r="F5948" s="15" t="inlineStr">
        <is>
          <t>Morpho-eth-0xbbbbbbbb</t>
        </is>
      </c>
      <c r="G5948" s="15" t="inlineStr">
        <is>
          <t>wsrUSD vs USDC</t>
        </is>
      </c>
      <c r="H5948" s="16" t="n">
        <v>1.0526</v>
      </c>
      <c r="I5948" s="15" t="inlineStr">
        <is>
          <t>wsrUSD 173,196.9000</t>
        </is>
      </c>
      <c r="J5948" s="17" t="n">
        <v>187292.5618106988</v>
      </c>
      <c r="K5948" s="15" t="inlineStr">
        <is>
          <t>USDC 162,672.1068</t>
        </is>
      </c>
      <c r="L5948" s="17" t="n">
        <v>162802.3486705852</v>
      </c>
      <c r="M5948" s="17">
        <f>J5948-L5948</f>
        <v/>
      </c>
      <c r="N5948" s="18">
        <f>IF(J5948=0,"",L5948/J5948)</f>
        <v/>
      </c>
      <c r="O5948" s="15" t="inlineStr">
        <is>
          <t>Rabby API + Jupiter</t>
        </is>
      </c>
    </row>
    <row r="5949">
      <c r="A5949" s="15" t="inlineStr">
        <is>
          <t>2026-05-20 07:52:05</t>
        </is>
      </c>
      <c r="B5949" s="15" t="inlineStr">
        <is>
          <t>0xe16be042f9433779909a972669be3a2003956348</t>
        </is>
      </c>
      <c r="C5949" s="15" t="inlineStr">
        <is>
          <t>Ethereum</t>
        </is>
      </c>
      <c r="D5949" s="15" t="inlineStr">
        <is>
          <t>Morpho</t>
        </is>
      </c>
      <c r="E5949" s="15" t="inlineStr">
        <is>
          <t>Lending</t>
        </is>
      </c>
      <c r="F5949" s="15" t="inlineStr">
        <is>
          <t>Morpho-eth-0xbbbbbbbb</t>
        </is>
      </c>
      <c r="G5949" s="15" t="inlineStr">
        <is>
          <t>sUSDe vs PYUSD</t>
        </is>
      </c>
      <c r="H5949" s="16" t="n">
        <v>1.0584</v>
      </c>
      <c r="I5949" s="15" t="inlineStr">
        <is>
          <t>sUSDe 130,322.3174</t>
        </is>
      </c>
      <c r="J5949" s="17" t="n">
        <v>160685.0357965903</v>
      </c>
      <c r="K5949" s="15" t="inlineStr">
        <is>
          <t>PYUSD 138,795.4126</t>
        </is>
      </c>
      <c r="L5949" s="17" t="n">
        <v>138878.6898809972</v>
      </c>
      <c r="M5949" s="17">
        <f>J5949-L5949</f>
        <v/>
      </c>
      <c r="N5949" s="18">
        <f>IF(J5949=0,"",L5949/J5949)</f>
        <v/>
      </c>
      <c r="O5949" s="15" t="inlineStr">
        <is>
          <t>Rabby API + Jupiter</t>
        </is>
      </c>
    </row>
    <row r="5950">
      <c r="A5950" s="15" t="inlineStr">
        <is>
          <t>2026-05-20 07:52:05</t>
        </is>
      </c>
      <c r="B5950" s="15" t="inlineStr">
        <is>
          <t>0xe16be042f9433779909a972669be3a2003956348</t>
        </is>
      </c>
      <c r="C5950" s="15" t="inlineStr">
        <is>
          <t>Ethereum</t>
        </is>
      </c>
      <c r="D5950" s="15" t="inlineStr">
        <is>
          <t>Pendle V2</t>
        </is>
      </c>
      <c r="E5950" s="15" t="inlineStr">
        <is>
          <t>Yield</t>
        </is>
      </c>
      <c r="F5950" s="15" t="inlineStr">
        <is>
          <t>PendleV2-eth-0xdc9a5a2e</t>
        </is>
      </c>
      <c r="G5950" s="15" t="inlineStr">
        <is>
          <t>PT-reUSDe-25JUN2026 vs (no debt)</t>
        </is>
      </c>
      <c r="H5950" s="16" t="inlineStr"/>
      <c r="I5950" s="15" t="inlineStr">
        <is>
          <t>PT-reUSDe-25JUN2026 35,130.2709</t>
        </is>
      </c>
      <c r="J5950" s="17" t="n">
        <v>34610.97072766069</v>
      </c>
      <c r="K5950" s="15" t="inlineStr"/>
      <c r="L5950" s="17" t="n">
        <v>0</v>
      </c>
      <c r="M5950" s="17">
        <f>J5950-L5950</f>
        <v/>
      </c>
      <c r="N5950" s="18">
        <f>IF(J5950=0,"",L5950/J5950)</f>
        <v/>
      </c>
      <c r="O5950" s="15" t="inlineStr">
        <is>
          <t>Rabby API + Jupiter</t>
        </is>
      </c>
    </row>
    <row r="5951">
      <c r="A5951" s="15" t="inlineStr">
        <is>
          <t>2026-05-20 07:52:05</t>
        </is>
      </c>
      <c r="B5951" s="15" t="inlineStr">
        <is>
          <t>0xe16be042f9433779909a972669be3a2003956348</t>
        </is>
      </c>
      <c r="C5951" s="15" t="inlineStr">
        <is>
          <t>Plasma</t>
        </is>
      </c>
      <c r="D5951" s="15" t="inlineStr">
        <is>
          <t>Aave V3</t>
        </is>
      </c>
      <c r="E5951" s="15" t="inlineStr">
        <is>
          <t>Lending</t>
        </is>
      </c>
      <c r="F5951" s="15" t="inlineStr">
        <is>
          <t>AaveV3-plasma-0x925a2a72</t>
        </is>
      </c>
      <c r="G5951" s="15" t="inlineStr">
        <is>
          <t>syrupUSDT vs USDT0</t>
        </is>
      </c>
      <c r="H5951" s="16" t="n">
        <v>1.0328</v>
      </c>
      <c r="I5951" s="15" t="inlineStr">
        <is>
          <t>syrupUSDT 143,594.8256</t>
        </is>
      </c>
      <c r="J5951" s="17" t="n">
        <v>161690.2101528451</v>
      </c>
      <c r="K5951" s="15" t="inlineStr">
        <is>
          <t>USDT0 144,268.6999</t>
        </is>
      </c>
      <c r="L5951" s="17" t="n">
        <v>144120.1031141288</v>
      </c>
      <c r="M5951" s="17">
        <f>J5951-L5951</f>
        <v/>
      </c>
      <c r="N5951" s="18">
        <f>IF(J5951=0,"",L5951/J5951)</f>
        <v/>
      </c>
      <c r="O5951" s="15" t="inlineStr">
        <is>
          <t>Rabby API + Jupiter</t>
        </is>
      </c>
    </row>
    <row r="5952">
      <c r="A5952" s="15" t="inlineStr">
        <is>
          <t>2026-05-20 07:52:05</t>
        </is>
      </c>
      <c r="B5952" s="15" t="inlineStr">
        <is>
          <t>0xe16be042f9433779909a972669be3a2003956348</t>
        </is>
      </c>
      <c r="C5952" s="15" t="inlineStr">
        <is>
          <t>Plasma</t>
        </is>
      </c>
      <c r="D5952" s="15" t="inlineStr">
        <is>
          <t>Fluid</t>
        </is>
      </c>
      <c r="E5952" s="15" t="inlineStr">
        <is>
          <t>Lending</t>
        </is>
      </c>
      <c r="F5952" s="15" t="inlineStr">
        <is>
          <t>Fluid-plasma-0x324c5dc1</t>
        </is>
      </c>
      <c r="G5952" s="15" t="inlineStr">
        <is>
          <t>syrupUSDT vs USDT0</t>
        </is>
      </c>
      <c r="H5952" s="16" t="n">
        <v>1.0408</v>
      </c>
      <c r="I5952" s="15" t="inlineStr">
        <is>
          <t>syrupUSDT 141,809.6318</t>
        </is>
      </c>
      <c r="J5952" s="17" t="n">
        <v>159680.0517188146</v>
      </c>
      <c r="K5952" s="15" t="inlineStr">
        <is>
          <t>USDT0 141,293.9178</t>
        </is>
      </c>
      <c r="L5952" s="17" t="n">
        <v>141148.3850386928</v>
      </c>
      <c r="M5952" s="17">
        <f>J5952-L5952</f>
        <v/>
      </c>
      <c r="N5952" s="18">
        <f>IF(J5952=0,"",L5952/J5952)</f>
        <v/>
      </c>
      <c r="O5952" s="15" t="inlineStr">
        <is>
          <t>Rabby API + Jupiter</t>
        </is>
      </c>
    </row>
    <row r="5953">
      <c r="A5953" s="15" t="inlineStr">
        <is>
          <t>2026-05-20 07:52:05</t>
        </is>
      </c>
      <c r="B5953" s="15" t="inlineStr">
        <is>
          <t>0xe16be042f9433779909a972669be3a2003956348</t>
        </is>
      </c>
      <c r="C5953" s="15" t="inlineStr">
        <is>
          <t>Plasma</t>
        </is>
      </c>
      <c r="D5953" s="15" t="inlineStr">
        <is>
          <t>Merkl</t>
        </is>
      </c>
      <c r="E5953" s="15" t="inlineStr">
        <is>
          <t>Yield</t>
        </is>
      </c>
      <c r="F5953" s="15" t="inlineStr">
        <is>
          <t>Merkl-plasma-0x3ef3d8ba</t>
        </is>
      </c>
      <c r="G5953" s="15" t="inlineStr">
        <is>
          <t>WXPL vs (no debt)</t>
        </is>
      </c>
      <c r="H5953" s="16" t="inlineStr"/>
      <c r="I5953" s="15" t="inlineStr">
        <is>
          <t>WXPL 798.0296</t>
        </is>
      </c>
      <c r="J5953" s="17" t="n">
        <v>66.23645299389577</v>
      </c>
      <c r="K5953" s="15" t="inlineStr"/>
      <c r="L5953" s="17" t="n">
        <v>0</v>
      </c>
      <c r="M5953" s="17">
        <f>J5953-L5953</f>
        <v/>
      </c>
      <c r="N5953" s="18">
        <f>IF(J5953=0,"",L5953/J5953)</f>
        <v/>
      </c>
      <c r="O5953" s="15" t="inlineStr">
        <is>
          <t>Rabby API + Jupiter</t>
        </is>
      </c>
    </row>
    <row r="5954">
      <c r="A5954" s="15" t="inlineStr">
        <is>
          <t>2026-05-20 07:52:05</t>
        </is>
      </c>
      <c r="B5954" s="15" t="inlineStr">
        <is>
          <t>0xe16be042f9433779909a972669be3a2003956348</t>
        </is>
      </c>
      <c r="C5954" s="15" t="inlineStr">
        <is>
          <t>Solana</t>
        </is>
      </c>
      <c r="D5954" s="15" t="inlineStr">
        <is>
          <t>Loopscale</t>
        </is>
      </c>
      <c r="E5954" s="15" t="inlineStr">
        <is>
          <t>Lending</t>
        </is>
      </c>
      <c r="F5954" s="15" t="inlineStr">
        <is>
          <t>Loopscale-sol-6zpxNbPj</t>
        </is>
      </c>
      <c r="G5954" s="15" t="inlineStr">
        <is>
          <t>ONyc vs USDC</t>
        </is>
      </c>
      <c r="H5954" s="16" t="n">
        <v>1.222</v>
      </c>
      <c r="I5954" s="15" t="inlineStr">
        <is>
          <t>ONyc 206,374.6220</t>
        </is>
      </c>
      <c r="J5954" s="17" t="n">
        <v>228034.2638817618</v>
      </c>
      <c r="K5954" s="15" t="inlineStr">
        <is>
          <t>USDC 158,558.1614</t>
        </is>
      </c>
      <c r="L5954" s="17" t="n">
        <v>158558.161405</v>
      </c>
      <c r="M5954" s="17">
        <f>J5954-L5954</f>
        <v/>
      </c>
      <c r="N5954" s="18">
        <f>IF(J5954=0,"",L5954/J5954)</f>
        <v/>
      </c>
      <c r="O5954" s="15" t="inlineStr">
        <is>
          <t>Rabby API + Jupiter</t>
        </is>
      </c>
    </row>
    <row r="5955">
      <c r="A5955" s="15" t="inlineStr">
        <is>
          <t>2026-05-20 07:52:05</t>
        </is>
      </c>
      <c r="B5955" s="15" t="inlineStr">
        <is>
          <t>0xe16be042f9433779909a972669be3a2003956348</t>
        </is>
      </c>
      <c r="C5955" s="15" t="inlineStr">
        <is>
          <t>Solana</t>
        </is>
      </c>
      <c r="D5955" s="15" t="inlineStr">
        <is>
          <t>Loopscale</t>
        </is>
      </c>
      <c r="E5955" s="15" t="inlineStr">
        <is>
          <t>Lending</t>
        </is>
      </c>
      <c r="F5955" s="15" t="inlineStr">
        <is>
          <t>Loopscale-sol-J5Xhyrtm</t>
        </is>
      </c>
      <c r="G5955" s="15" t="inlineStr">
        <is>
          <t>syrupUSDC vs USDC</t>
        </is>
      </c>
      <c r="H5955" s="16" t="n">
        <v>1.064</v>
      </c>
      <c r="I5955" s="15" t="inlineStr">
        <is>
          <t>syrupUSDC 109,917.9482</t>
        </is>
      </c>
      <c r="J5955" s="17" t="n">
        <v>128060.5233219004</v>
      </c>
      <c r="K5955" s="15" t="inlineStr">
        <is>
          <t>USDC 111,282.0439</t>
        </is>
      </c>
      <c r="L5955" s="17" t="n">
        <v>111282.04391</v>
      </c>
      <c r="M5955" s="17">
        <f>J5955-L5955</f>
        <v/>
      </c>
      <c r="N5955" s="18">
        <f>IF(J5955=0,"",L5955/J5955)</f>
        <v/>
      </c>
      <c r="O5955" s="15" t="inlineStr">
        <is>
          <t>Rabby API + Jupiter</t>
        </is>
      </c>
    </row>
    <row r="5956">
      <c r="A5956" s="15" t="inlineStr">
        <is>
          <t>2026-05-20 07:52:05</t>
        </is>
      </c>
      <c r="B5956" s="15" t="inlineStr">
        <is>
          <t>0xe16be042f9433779909a972669be3a2003956348</t>
        </is>
      </c>
      <c r="C5956" s="15" t="inlineStr">
        <is>
          <t>Solana</t>
        </is>
      </c>
      <c r="D5956" s="15" t="inlineStr">
        <is>
          <t>Loopscale</t>
        </is>
      </c>
      <c r="E5956" s="15" t="inlineStr">
        <is>
          <t>Lending</t>
        </is>
      </c>
      <c r="F5956" s="15" t="inlineStr">
        <is>
          <t>Loopscale-sol-Ea8BXKie</t>
        </is>
      </c>
      <c r="G5956" s="15" t="inlineStr">
        <is>
          <t>PRIME vs USDC</t>
        </is>
      </c>
      <c r="H5956" s="16" t="n">
        <v>1.089</v>
      </c>
      <c r="I5956" s="15" t="inlineStr">
        <is>
          <t>PRIME 291,233.7623</t>
        </is>
      </c>
      <c r="J5956" s="17" t="n">
        <v>302396.4672082071</v>
      </c>
      <c r="K5956" s="15" t="inlineStr">
        <is>
          <t>USDC 252,774.8280</t>
        </is>
      </c>
      <c r="L5956" s="17" t="n">
        <v>252774.828008</v>
      </c>
      <c r="M5956" s="17">
        <f>J5956-L5956</f>
        <v/>
      </c>
      <c r="N5956" s="18">
        <f>IF(J5956=0,"",L5956/J5956)</f>
        <v/>
      </c>
      <c r="O5956" s="15" t="inlineStr">
        <is>
          <t>Rabby API + Jupiter</t>
        </is>
      </c>
    </row>
    <row r="5957">
      <c r="A5957" s="15" t="inlineStr">
        <is>
          <t>2026-05-20 08:22:16</t>
        </is>
      </c>
      <c r="B5957" s="15" t="inlineStr">
        <is>
          <t>0xe16be042f9433779909a972669be3a2003956348</t>
        </is>
      </c>
      <c r="C5957" s="15" t="inlineStr">
        <is>
          <t>Arbitrum</t>
        </is>
      </c>
      <c r="D5957" s="15" t="inlineStr">
        <is>
          <t>Fluid</t>
        </is>
      </c>
      <c r="E5957" s="15" t="inlineStr">
        <is>
          <t>Lending</t>
        </is>
      </c>
      <c r="F5957" s="15" t="inlineStr">
        <is>
          <t>Fluid-arb-0x324c5dc1</t>
        </is>
      </c>
      <c r="G5957" s="15" t="inlineStr">
        <is>
          <t>sUSDai vs USDC</t>
        </is>
      </c>
      <c r="H5957" s="16" t="n">
        <v>1.0395</v>
      </c>
      <c r="I5957" s="15" t="inlineStr">
        <is>
          <t>sUSDai 249,570.0181</t>
        </is>
      </c>
      <c r="J5957" s="17" t="n">
        <v>271114.2487424894</v>
      </c>
      <c r="K5957" s="15" t="inlineStr">
        <is>
          <t>USDC 234,532.7648</t>
        </is>
      </c>
      <c r="L5957" s="17" t="n">
        <v>234720.5412439952</v>
      </c>
      <c r="M5957" s="17">
        <f>J5957-L5957</f>
        <v/>
      </c>
      <c r="N5957" s="18">
        <f>IF(J5957=0,"",L5957/J5957)</f>
        <v/>
      </c>
      <c r="O5957" s="15" t="inlineStr">
        <is>
          <t>Rabby API + Jupiter</t>
        </is>
      </c>
    </row>
    <row r="5958">
      <c r="A5958" s="15" t="inlineStr">
        <is>
          <t>2026-05-20 08:22:16</t>
        </is>
      </c>
      <c r="B5958" s="15" t="inlineStr">
        <is>
          <t>0xe16be042f9433779909a972669be3a2003956348</t>
        </is>
      </c>
      <c r="C5958" s="15" t="inlineStr">
        <is>
          <t>Base</t>
        </is>
      </c>
      <c r="D5958" s="15" t="inlineStr">
        <is>
          <t>D2.finance</t>
        </is>
      </c>
      <c r="E5958" s="15" t="inlineStr">
        <is>
          <t>Yield</t>
        </is>
      </c>
      <c r="F5958" s="15" t="inlineStr">
        <is>
          <t>D2.finance-base-0x2406aacb</t>
        </is>
      </c>
      <c r="G5958" s="15" t="inlineStr">
        <is>
          <t>USDC vs (no debt)</t>
        </is>
      </c>
      <c r="H5958" s="16" t="inlineStr"/>
      <c r="I5958" s="15" t="inlineStr">
        <is>
          <t>USDC 15,000.0000</t>
        </is>
      </c>
      <c r="J5958" s="17" t="n">
        <v>15012.00963670937</v>
      </c>
      <c r="K5958" s="15" t="inlineStr"/>
      <c r="L5958" s="17" t="n">
        <v>0</v>
      </c>
      <c r="M5958" s="17">
        <f>J5958-L5958</f>
        <v/>
      </c>
      <c r="N5958" s="18">
        <f>IF(J5958=0,"",L5958/J5958)</f>
        <v/>
      </c>
      <c r="O5958" s="15" t="inlineStr">
        <is>
          <t>Rabby API + Jupiter</t>
        </is>
      </c>
    </row>
    <row r="5959">
      <c r="A5959" s="15" t="inlineStr">
        <is>
          <t>2026-05-20 08:22:16</t>
        </is>
      </c>
      <c r="B5959" s="15" t="inlineStr">
        <is>
          <t>0xe16be042f9433779909a972669be3a2003956348</t>
        </is>
      </c>
      <c r="C5959" s="15" t="inlineStr">
        <is>
          <t>Ethereum</t>
        </is>
      </c>
      <c r="D5959" s="15" t="inlineStr">
        <is>
          <t>Fluid</t>
        </is>
      </c>
      <c r="E5959" s="15" t="inlineStr">
        <is>
          <t>Lending</t>
        </is>
      </c>
      <c r="F5959" s="15" t="inlineStr">
        <is>
          <t>Fluid-eth-0x324c5dc1</t>
        </is>
      </c>
      <c r="G5959" s="15" t="inlineStr">
        <is>
          <t>reUSD vs USDT</t>
        </is>
      </c>
      <c r="H5959" s="16" t="n">
        <v>1.0511</v>
      </c>
      <c r="I5959" s="15" t="inlineStr">
        <is>
          <t>reUSD 131,154.6529</t>
        </is>
      </c>
      <c r="J5959" s="17" t="n">
        <v>141587.3964677791</v>
      </c>
      <c r="K5959" s="15" t="inlineStr">
        <is>
          <t>USDT 121,356.4524</t>
        </is>
      </c>
      <c r="L5959" s="17" t="n">
        <v>121231.4552610208</v>
      </c>
      <c r="M5959" s="17">
        <f>J5959-L5959</f>
        <v/>
      </c>
      <c r="N5959" s="18">
        <f>IF(J5959=0,"",L5959/J5959)</f>
        <v/>
      </c>
      <c r="O5959" s="15" t="inlineStr">
        <is>
          <t>Rabby API + Jupiter</t>
        </is>
      </c>
    </row>
    <row r="5960">
      <c r="A5960" s="15" t="inlineStr">
        <is>
          <t>2026-05-20 08:22:16</t>
        </is>
      </c>
      <c r="B5960" s="15" t="inlineStr">
        <is>
          <t>0xe16be042f9433779909a972669be3a2003956348</t>
        </is>
      </c>
      <c r="C5960" s="15" t="inlineStr">
        <is>
          <t>Ethereum</t>
        </is>
      </c>
      <c r="D5960" s="15" t="inlineStr">
        <is>
          <t>Curve LlamaLend</t>
        </is>
      </c>
      <c r="E5960" s="15" t="inlineStr">
        <is>
          <t>Lending</t>
        </is>
      </c>
      <c r="F5960" s="15" t="inlineStr">
        <is>
          <t>CurveLlamaLend-eth-0x3de37c38</t>
        </is>
      </c>
      <c r="G5960" s="15" t="inlineStr">
        <is>
          <t>sfrxUSD vs crvUSD</t>
        </is>
      </c>
      <c r="H5960" s="16" t="n">
        <v>1.0462</v>
      </c>
      <c r="I5960" s="15" t="inlineStr">
        <is>
          <t>sfrxUSD 275,773.4355</t>
        </is>
      </c>
      <c r="J5960" s="17" t="n">
        <v>329457.6688370809</v>
      </c>
      <c r="K5960" s="15" t="inlineStr">
        <is>
          <t>crvUSD 306,828.3614</t>
        </is>
      </c>
      <c r="L5960" s="17" t="n">
        <v>306894.0870422372</v>
      </c>
      <c r="M5960" s="17">
        <f>J5960-L5960</f>
        <v/>
      </c>
      <c r="N5960" s="18">
        <f>IF(J5960=0,"",L5960/J5960)</f>
        <v/>
      </c>
      <c r="O5960" s="15" t="inlineStr">
        <is>
          <t>Rabby API + Jupiter</t>
        </is>
      </c>
    </row>
    <row r="5961">
      <c r="A5961" s="15" t="inlineStr">
        <is>
          <t>2026-05-20 08:22:16</t>
        </is>
      </c>
      <c r="B5961" s="15" t="inlineStr">
        <is>
          <t>0xe16be042f9433779909a972669be3a2003956348</t>
        </is>
      </c>
      <c r="C5961" s="15" t="inlineStr">
        <is>
          <t>Ethereum</t>
        </is>
      </c>
      <c r="D5961" s="15" t="inlineStr">
        <is>
          <t>Curve LlamaLend</t>
        </is>
      </c>
      <c r="E5961" s="15" t="inlineStr">
        <is>
          <t>Lending</t>
        </is>
      </c>
      <c r="F5961" s="15" t="inlineStr">
        <is>
          <t>CurveLlamaLend-eth-0xb536fea3</t>
        </is>
      </c>
      <c r="G5961" s="15" t="inlineStr">
        <is>
          <t>sUSDe vs crvUSD</t>
        </is>
      </c>
      <c r="H5961" s="16" t="n">
        <v>1.04</v>
      </c>
      <c r="I5961" s="15" t="inlineStr">
        <is>
          <t>sUSDe 314,125.8554</t>
        </is>
      </c>
      <c r="J5961" s="17" t="n">
        <v>387273.6901662719</v>
      </c>
      <c r="K5961" s="15" t="inlineStr">
        <is>
          <t>crvUSD 350,091.6491</t>
        </is>
      </c>
      <c r="L5961" s="17" t="n">
        <v>350166.6421296286</v>
      </c>
      <c r="M5961" s="17">
        <f>J5961-L5961</f>
        <v/>
      </c>
      <c r="N5961" s="18">
        <f>IF(J5961=0,"",L5961/J5961)</f>
        <v/>
      </c>
      <c r="O5961" s="15" t="inlineStr">
        <is>
          <t>Rabby API + Jupiter</t>
        </is>
      </c>
    </row>
    <row r="5962">
      <c r="A5962" s="15" t="inlineStr">
        <is>
          <t>2026-05-20 08:22:16</t>
        </is>
      </c>
      <c r="B5962" s="15" t="inlineStr">
        <is>
          <t>0xe16be042f9433779909a972669be3a2003956348</t>
        </is>
      </c>
      <c r="C5962" s="15" t="inlineStr">
        <is>
          <t>Mantle</t>
        </is>
      </c>
      <c r="D5962" s="15" t="inlineStr">
        <is>
          <t>Aave V3</t>
        </is>
      </c>
      <c r="E5962" s="15" t="inlineStr">
        <is>
          <t>Lending</t>
        </is>
      </c>
      <c r="F5962" s="15" t="inlineStr">
        <is>
          <t>AaveV3-mnt-0x458f2934</t>
        </is>
      </c>
      <c r="G5962" s="15" t="inlineStr">
        <is>
          <t>WMNT+syrupUSDT vs USDC</t>
        </is>
      </c>
      <c r="H5962" s="16" t="n">
        <v>1.0402</v>
      </c>
      <c r="I5962" s="15" t="inlineStr">
        <is>
          <t>WMNT 12.8858; syrupUSDT 69,284.0832</t>
        </is>
      </c>
      <c r="J5962" s="17" t="n">
        <v>78063.48311529429</v>
      </c>
      <c r="K5962" s="15" t="inlineStr">
        <is>
          <t>USDC 69,069.1913</t>
        </is>
      </c>
      <c r="L5962" s="17" t="n">
        <v>69124.49090272217</v>
      </c>
      <c r="M5962" s="17">
        <f>J5962-L5962</f>
        <v/>
      </c>
      <c r="N5962" s="18">
        <f>IF(J5962=0,"",L5962/J5962)</f>
        <v/>
      </c>
      <c r="O5962" s="15" t="inlineStr">
        <is>
          <t>Rabby API + Jupiter</t>
        </is>
      </c>
    </row>
    <row r="5963">
      <c r="A5963" s="15" t="inlineStr">
        <is>
          <t>2026-05-20 08:22:16</t>
        </is>
      </c>
      <c r="B5963" s="15" t="inlineStr">
        <is>
          <t>0xe16be042f9433779909a972669be3a2003956348</t>
        </is>
      </c>
      <c r="C5963" s="15" t="inlineStr">
        <is>
          <t>Ethereum</t>
        </is>
      </c>
      <c r="D5963" s="15" t="inlineStr">
        <is>
          <t>Morpho</t>
        </is>
      </c>
      <c r="E5963" s="15" t="inlineStr">
        <is>
          <t>Yield</t>
        </is>
      </c>
      <c r="F5963" s="15" t="inlineStr">
        <is>
          <t>Morpho-eth-0x0bf0164d</t>
        </is>
      </c>
      <c r="G5963" s="15" t="inlineStr">
        <is>
          <t>USDC vs (no debt)</t>
        </is>
      </c>
      <c r="H5963" s="16" t="inlineStr"/>
      <c r="I5963" s="15" t="inlineStr">
        <is>
          <t>USDC 106,172.0460</t>
        </is>
      </c>
      <c r="J5963" s="17" t="n">
        <v>106257.0516863491</v>
      </c>
      <c r="K5963" s="15" t="inlineStr"/>
      <c r="L5963" s="17" t="n">
        <v>0</v>
      </c>
      <c r="M5963" s="17">
        <f>J5963-L5963</f>
        <v/>
      </c>
      <c r="N5963" s="18">
        <f>IF(J5963=0,"",L5963/J5963)</f>
        <v/>
      </c>
      <c r="O5963" s="15" t="inlineStr">
        <is>
          <t>Rabby API + Jupiter</t>
        </is>
      </c>
    </row>
    <row r="5964">
      <c r="A5964" s="15" t="inlineStr">
        <is>
          <t>2026-05-20 08:22:16</t>
        </is>
      </c>
      <c r="B5964" s="15" t="inlineStr">
        <is>
          <t>0xe16be042f9433779909a972669be3a2003956348</t>
        </is>
      </c>
      <c r="C5964" s="15" t="inlineStr">
        <is>
          <t>Ethereum</t>
        </is>
      </c>
      <c r="D5964" s="15" t="inlineStr">
        <is>
          <t>Morpho</t>
        </is>
      </c>
      <c r="E5964" s="15" t="inlineStr">
        <is>
          <t>Lending</t>
        </is>
      </c>
      <c r="F5964" s="15" t="inlineStr">
        <is>
          <t>Morpho-eth-0xbbbbbbbb</t>
        </is>
      </c>
      <c r="G5964" s="15" t="inlineStr">
        <is>
          <t>PT-apyUSD-18JUN2026 vs USDC</t>
        </is>
      </c>
      <c r="H5964" s="16" t="n">
        <v>1.0833</v>
      </c>
      <c r="I5964" s="15" t="inlineStr">
        <is>
          <t>PT-apyUSD-18JUN2026 201,006.0180</t>
        </is>
      </c>
      <c r="J5964" s="17" t="n">
        <v>198708.0681432775</v>
      </c>
      <c r="K5964" s="15" t="inlineStr">
        <is>
          <t>USDC 157,867.4353</t>
        </is>
      </c>
      <c r="L5964" s="17" t="n">
        <v>157993.8303165964</v>
      </c>
      <c r="M5964" s="17">
        <f>J5964-L5964</f>
        <v/>
      </c>
      <c r="N5964" s="18">
        <f>IF(J5964=0,"",L5964/J5964)</f>
        <v/>
      </c>
      <c r="O5964" s="15" t="inlineStr">
        <is>
          <t>Rabby API + Jupiter</t>
        </is>
      </c>
    </row>
    <row r="5965">
      <c r="A5965" s="15" t="inlineStr">
        <is>
          <t>2026-05-20 08:22:16</t>
        </is>
      </c>
      <c r="B5965" s="15" t="inlineStr">
        <is>
          <t>0xe16be042f9433779909a972669be3a2003956348</t>
        </is>
      </c>
      <c r="C5965" s="15" t="inlineStr">
        <is>
          <t>Ethereum</t>
        </is>
      </c>
      <c r="D5965" s="15" t="inlineStr">
        <is>
          <t>Morpho</t>
        </is>
      </c>
      <c r="E5965" s="15" t="inlineStr">
        <is>
          <t>Lending</t>
        </is>
      </c>
      <c r="F5965" s="15" t="inlineStr">
        <is>
          <t>Morpho-eth-0xbbbbbbbb</t>
        </is>
      </c>
      <c r="G5965" s="15" t="inlineStr">
        <is>
          <t>PT-srNUSD-28MAY2026 vs USDC</t>
        </is>
      </c>
      <c r="H5965" s="16" t="n">
        <v>1.0631</v>
      </c>
      <c r="I5965" s="15" t="inlineStr">
        <is>
          <t>PT-srNUSD-28MAY2026 94,379.2379</t>
        </is>
      </c>
      <c r="J5965" s="17" t="n">
        <v>94166.04464193719</v>
      </c>
      <c r="K5965" s="15" t="inlineStr">
        <is>
          <t>USDC 81,095.8890</t>
        </is>
      </c>
      <c r="L5965" s="17" t="n">
        <v>81160.8176214432</v>
      </c>
      <c r="M5965" s="17">
        <f>J5965-L5965</f>
        <v/>
      </c>
      <c r="N5965" s="18">
        <f>IF(J5965=0,"",L5965/J5965)</f>
        <v/>
      </c>
      <c r="O5965" s="15" t="inlineStr">
        <is>
          <t>Rabby API + Jupiter</t>
        </is>
      </c>
    </row>
    <row r="5966">
      <c r="A5966" s="15" t="inlineStr">
        <is>
          <t>2026-05-20 08:22:16</t>
        </is>
      </c>
      <c r="B5966" s="15" t="inlineStr">
        <is>
          <t>0xe16be042f9433779909a972669be3a2003956348</t>
        </is>
      </c>
      <c r="C5966" s="15" t="inlineStr">
        <is>
          <t>Ethereum</t>
        </is>
      </c>
      <c r="D5966" s="15" t="inlineStr">
        <is>
          <t>Morpho</t>
        </is>
      </c>
      <c r="E5966" s="15" t="inlineStr">
        <is>
          <t>Lending</t>
        </is>
      </c>
      <c r="F5966" s="15" t="inlineStr">
        <is>
          <t>Morpho-eth-0xbbbbbbbb</t>
        </is>
      </c>
      <c r="G5966" s="15" t="inlineStr">
        <is>
          <t>siUSD vs msUSD</t>
        </is>
      </c>
      <c r="H5966" s="16" t="n">
        <v>1.0526</v>
      </c>
      <c r="I5966" s="15" t="inlineStr">
        <is>
          <t>siUSD 307,229.9415</t>
        </is>
      </c>
      <c r="J5966" s="17" t="n">
        <v>327754.5033477567</v>
      </c>
      <c r="K5966" s="15" t="inlineStr">
        <is>
          <t>msUSD 285,518.8320</t>
        </is>
      </c>
      <c r="L5966" s="17" t="n">
        <v>284954.5592813223</v>
      </c>
      <c r="M5966" s="17">
        <f>J5966-L5966</f>
        <v/>
      </c>
      <c r="N5966" s="18">
        <f>IF(J5966=0,"",L5966/J5966)</f>
        <v/>
      </c>
      <c r="O5966" s="15" t="inlineStr">
        <is>
          <t>Rabby API + Jupiter</t>
        </is>
      </c>
    </row>
    <row r="5967">
      <c r="A5967" s="15" t="inlineStr">
        <is>
          <t>2026-05-20 08:22:16</t>
        </is>
      </c>
      <c r="B5967" s="15" t="inlineStr">
        <is>
          <t>0xe16be042f9433779909a972669be3a2003956348</t>
        </is>
      </c>
      <c r="C5967" s="15" t="inlineStr">
        <is>
          <t>Ethereum</t>
        </is>
      </c>
      <c r="D5967" s="15" t="inlineStr">
        <is>
          <t>Morpho</t>
        </is>
      </c>
      <c r="E5967" s="15" t="inlineStr">
        <is>
          <t>Lending</t>
        </is>
      </c>
      <c r="F5967" s="15" t="inlineStr">
        <is>
          <t>Morpho-eth-0xbbbbbbbb</t>
        </is>
      </c>
      <c r="G5967" s="15" t="inlineStr">
        <is>
          <t>mF-ONE vs USDC</t>
        </is>
      </c>
      <c r="H5967" s="16" t="n">
        <v>1.076</v>
      </c>
      <c r="I5967" s="15" t="inlineStr">
        <is>
          <t>mF-ONE 148,000.0000</t>
        </is>
      </c>
      <c r="J5967" s="17" t="n">
        <v>161054.4324259408</v>
      </c>
      <c r="K5967" s="15" t="inlineStr">
        <is>
          <t>USDC 126,313.0523</t>
        </is>
      </c>
      <c r="L5967" s="17" t="n">
        <v>126414.1835974561</v>
      </c>
      <c r="M5967" s="17">
        <f>J5967-L5967</f>
        <v/>
      </c>
      <c r="N5967" s="18">
        <f>IF(J5967=0,"",L5967/J5967)</f>
        <v/>
      </c>
      <c r="O5967" s="15" t="inlineStr">
        <is>
          <t>Rabby API + Jupiter</t>
        </is>
      </c>
    </row>
    <row r="5968">
      <c r="A5968" s="15" t="inlineStr">
        <is>
          <t>2026-05-20 08:22:16</t>
        </is>
      </c>
      <c r="B5968" s="15" t="inlineStr">
        <is>
          <t>0xe16be042f9433779909a972669be3a2003956348</t>
        </is>
      </c>
      <c r="C5968" s="15" t="inlineStr">
        <is>
          <t>Ethereum</t>
        </is>
      </c>
      <c r="D5968" s="15" t="inlineStr">
        <is>
          <t>Morpho</t>
        </is>
      </c>
      <c r="E5968" s="15" t="inlineStr">
        <is>
          <t>Lending</t>
        </is>
      </c>
      <c r="F5968" s="15" t="inlineStr">
        <is>
          <t>Morpho-eth-0xbbbbbbbb</t>
        </is>
      </c>
      <c r="G5968" s="15" t="inlineStr">
        <is>
          <t>wsrUSD vs USDC</t>
        </is>
      </c>
      <c r="H5968" s="16" t="n">
        <v>1.0526</v>
      </c>
      <c r="I5968" s="15" t="inlineStr">
        <is>
          <t>wsrUSD 173,196.9000</t>
        </is>
      </c>
      <c r="J5968" s="17" t="n">
        <v>187293.054173519</v>
      </c>
      <c r="K5968" s="15" t="inlineStr">
        <is>
          <t>USDC 162,672.1068</t>
        </is>
      </c>
      <c r="L5968" s="17" t="n">
        <v>162802.3486705852</v>
      </c>
      <c r="M5968" s="17">
        <f>J5968-L5968</f>
        <v/>
      </c>
      <c r="N5968" s="18">
        <f>IF(J5968=0,"",L5968/J5968)</f>
        <v/>
      </c>
      <c r="O5968" s="15" t="inlineStr">
        <is>
          <t>Rabby API + Jupiter</t>
        </is>
      </c>
    </row>
    <row r="5969">
      <c r="A5969" s="15" t="inlineStr">
        <is>
          <t>2026-05-20 08:22:16</t>
        </is>
      </c>
      <c r="B5969" s="15" t="inlineStr">
        <is>
          <t>0xe16be042f9433779909a972669be3a2003956348</t>
        </is>
      </c>
      <c r="C5969" s="15" t="inlineStr">
        <is>
          <t>Ethereum</t>
        </is>
      </c>
      <c r="D5969" s="15" t="inlineStr">
        <is>
          <t>Morpho</t>
        </is>
      </c>
      <c r="E5969" s="15" t="inlineStr">
        <is>
          <t>Lending</t>
        </is>
      </c>
      <c r="F5969" s="15" t="inlineStr">
        <is>
          <t>Morpho-eth-0xbbbbbbbb</t>
        </is>
      </c>
      <c r="G5969" s="15" t="inlineStr">
        <is>
          <t>sUSDe vs PYUSD</t>
        </is>
      </c>
      <c r="H5969" s="16" t="n">
        <v>1.0584</v>
      </c>
      <c r="I5969" s="15" t="inlineStr">
        <is>
          <t>sUSDe 130,322.3174</t>
        </is>
      </c>
      <c r="J5969" s="17" t="n">
        <v>160669.3747047946</v>
      </c>
      <c r="K5969" s="15" t="inlineStr">
        <is>
          <t>PYUSD 138,795.4126</t>
        </is>
      </c>
      <c r="L5969" s="17" t="n">
        <v>138892.5694222606</v>
      </c>
      <c r="M5969" s="17">
        <f>J5969-L5969</f>
        <v/>
      </c>
      <c r="N5969" s="18">
        <f>IF(J5969=0,"",L5969/J5969)</f>
        <v/>
      </c>
      <c r="O5969" s="15" t="inlineStr">
        <is>
          <t>Rabby API + Jupiter</t>
        </is>
      </c>
    </row>
    <row r="5970">
      <c r="A5970" s="15" t="inlineStr">
        <is>
          <t>2026-05-20 08:22:16</t>
        </is>
      </c>
      <c r="B5970" s="15" t="inlineStr">
        <is>
          <t>0xe16be042f9433779909a972669be3a2003956348</t>
        </is>
      </c>
      <c r="C5970" s="15" t="inlineStr">
        <is>
          <t>Ethereum</t>
        </is>
      </c>
      <c r="D5970" s="15" t="inlineStr">
        <is>
          <t>Pendle V2</t>
        </is>
      </c>
      <c r="E5970" s="15" t="inlineStr">
        <is>
          <t>Yield</t>
        </is>
      </c>
      <c r="F5970" s="15" t="inlineStr">
        <is>
          <t>PendleV2-eth-0xdc9a5a2e</t>
        </is>
      </c>
      <c r="G5970" s="15" t="inlineStr">
        <is>
          <t>PT-reUSDe-25JUN2026 vs (no debt)</t>
        </is>
      </c>
      <c r="H5970" s="16" t="inlineStr"/>
      <c r="I5970" s="15" t="inlineStr">
        <is>
          <t>PT-reUSDe-25JUN2026 35,130.2709</t>
        </is>
      </c>
      <c r="J5970" s="17" t="n">
        <v>34611.21409471292</v>
      </c>
      <c r="K5970" s="15" t="inlineStr"/>
      <c r="L5970" s="17" t="n">
        <v>0</v>
      </c>
      <c r="M5970" s="17">
        <f>J5970-L5970</f>
        <v/>
      </c>
      <c r="N5970" s="18">
        <f>IF(J5970=0,"",L5970/J5970)</f>
        <v/>
      </c>
      <c r="O5970" s="15" t="inlineStr">
        <is>
          <t>Rabby API + Jupiter</t>
        </is>
      </c>
    </row>
    <row r="5971">
      <c r="A5971" s="15" t="inlineStr">
        <is>
          <t>2026-05-20 08:22:16</t>
        </is>
      </c>
      <c r="B5971" s="15" t="inlineStr">
        <is>
          <t>0xe16be042f9433779909a972669be3a2003956348</t>
        </is>
      </c>
      <c r="C5971" s="15" t="inlineStr">
        <is>
          <t>Plasma</t>
        </is>
      </c>
      <c r="D5971" s="15" t="inlineStr">
        <is>
          <t>Aave V3</t>
        </is>
      </c>
      <c r="E5971" s="15" t="inlineStr">
        <is>
          <t>Lending</t>
        </is>
      </c>
      <c r="F5971" s="15" t="inlineStr">
        <is>
          <t>AaveV3-plasma-0x925a2a72</t>
        </is>
      </c>
      <c r="G5971" s="15" t="inlineStr">
        <is>
          <t>syrupUSDT vs USDT0</t>
        </is>
      </c>
      <c r="H5971" s="16" t="n">
        <v>1.0328</v>
      </c>
      <c r="I5971" s="15" t="inlineStr">
        <is>
          <t>syrupUSDT 143,594.8256</t>
        </is>
      </c>
      <c r="J5971" s="17" t="n">
        <v>161699.9221515328</v>
      </c>
      <c r="K5971" s="15" t="inlineStr">
        <is>
          <t>USDT0 144,268.6999</t>
        </is>
      </c>
      <c r="L5971" s="17" t="n">
        <v>144117.2177401313</v>
      </c>
      <c r="M5971" s="17">
        <f>J5971-L5971</f>
        <v/>
      </c>
      <c r="N5971" s="18">
        <f>IF(J5971=0,"",L5971/J5971)</f>
        <v/>
      </c>
      <c r="O5971" s="15" t="inlineStr">
        <is>
          <t>Rabby API + Jupiter</t>
        </is>
      </c>
    </row>
    <row r="5972">
      <c r="A5972" s="15" t="inlineStr">
        <is>
          <t>2026-05-20 08:22:16</t>
        </is>
      </c>
      <c r="B5972" s="15" t="inlineStr">
        <is>
          <t>0xe16be042f9433779909a972669be3a2003956348</t>
        </is>
      </c>
      <c r="C5972" s="15" t="inlineStr">
        <is>
          <t>Plasma</t>
        </is>
      </c>
      <c r="D5972" s="15" t="inlineStr">
        <is>
          <t>Fluid</t>
        </is>
      </c>
      <c r="E5972" s="15" t="inlineStr">
        <is>
          <t>Lending</t>
        </is>
      </c>
      <c r="F5972" s="15" t="inlineStr">
        <is>
          <t>Fluid-plasma-0x324c5dc1</t>
        </is>
      </c>
      <c r="G5972" s="15" t="inlineStr">
        <is>
          <t>syrupUSDT vs USDT0</t>
        </is>
      </c>
      <c r="H5972" s="16" t="n">
        <v>1.0409</v>
      </c>
      <c r="I5972" s="15" t="inlineStr">
        <is>
          <t>syrupUSDT 141,809.6318</t>
        </is>
      </c>
      <c r="J5972" s="17" t="n">
        <v>159689.6429763885</v>
      </c>
      <c r="K5972" s="15" t="inlineStr">
        <is>
          <t>USDT0 141,293.9178</t>
        </is>
      </c>
      <c r="L5972" s="17" t="n">
        <v>141145.5591603373</v>
      </c>
      <c r="M5972" s="17">
        <f>J5972-L5972</f>
        <v/>
      </c>
      <c r="N5972" s="18">
        <f>IF(J5972=0,"",L5972/J5972)</f>
        <v/>
      </c>
      <c r="O5972" s="15" t="inlineStr">
        <is>
          <t>Rabby API + Jupiter</t>
        </is>
      </c>
    </row>
    <row r="5973">
      <c r="A5973" s="15" t="inlineStr">
        <is>
          <t>2026-05-20 08:22:16</t>
        </is>
      </c>
      <c r="B5973" s="15" t="inlineStr">
        <is>
          <t>0xe16be042f9433779909a972669be3a2003956348</t>
        </is>
      </c>
      <c r="C5973" s="15" t="inlineStr">
        <is>
          <t>Plasma</t>
        </is>
      </c>
      <c r="D5973" s="15" t="inlineStr">
        <is>
          <t>Merkl</t>
        </is>
      </c>
      <c r="E5973" s="15" t="inlineStr">
        <is>
          <t>Yield</t>
        </is>
      </c>
      <c r="F5973" s="15" t="inlineStr">
        <is>
          <t>Merkl-plasma-0x3ef3d8ba</t>
        </is>
      </c>
      <c r="G5973" s="15" t="inlineStr">
        <is>
          <t>WXPL vs (no debt)</t>
        </is>
      </c>
      <c r="H5973" s="16" t="inlineStr"/>
      <c r="I5973" s="15" t="inlineStr">
        <is>
          <t>WXPL 798.0296</t>
        </is>
      </c>
      <c r="J5973" s="17" t="n">
        <v>66.39605890472443</v>
      </c>
      <c r="K5973" s="15" t="inlineStr"/>
      <c r="L5973" s="17" t="n">
        <v>0</v>
      </c>
      <c r="M5973" s="17">
        <f>J5973-L5973</f>
        <v/>
      </c>
      <c r="N5973" s="18">
        <f>IF(J5973=0,"",L5973/J5973)</f>
        <v/>
      </c>
      <c r="O5973" s="15" t="inlineStr">
        <is>
          <t>Rabby API + Jupiter</t>
        </is>
      </c>
    </row>
    <row r="5974">
      <c r="A5974" s="15" t="inlineStr">
        <is>
          <t>2026-05-20 08:22:16</t>
        </is>
      </c>
      <c r="B5974" s="15" t="inlineStr">
        <is>
          <t>0xe16be042f9433779909a972669be3a2003956348</t>
        </is>
      </c>
      <c r="C5974" s="15" t="inlineStr">
        <is>
          <t>Solana</t>
        </is>
      </c>
      <c r="D5974" s="15" t="inlineStr">
        <is>
          <t>Loopscale</t>
        </is>
      </c>
      <c r="E5974" s="15" t="inlineStr">
        <is>
          <t>Lending</t>
        </is>
      </c>
      <c r="F5974" s="15" t="inlineStr">
        <is>
          <t>Loopscale-sol-6zpxNbPj</t>
        </is>
      </c>
      <c r="G5974" s="15" t="inlineStr">
        <is>
          <t>ONyc vs USDC</t>
        </is>
      </c>
      <c r="H5974" s="16" t="n">
        <v>1.222</v>
      </c>
      <c r="I5974" s="15" t="inlineStr">
        <is>
          <t>ONyc 206,374.6220</t>
        </is>
      </c>
      <c r="J5974" s="17" t="n">
        <v>228034.2638817618</v>
      </c>
      <c r="K5974" s="15" t="inlineStr">
        <is>
          <t>USDC 158,558.1614</t>
        </is>
      </c>
      <c r="L5974" s="17" t="n">
        <v>158558.161405</v>
      </c>
      <c r="M5974" s="17">
        <f>J5974-L5974</f>
        <v/>
      </c>
      <c r="N5974" s="18">
        <f>IF(J5974=0,"",L5974/J5974)</f>
        <v/>
      </c>
      <c r="O5974" s="15" t="inlineStr">
        <is>
          <t>Rabby API + Jupiter</t>
        </is>
      </c>
    </row>
    <row r="5975">
      <c r="A5975" s="15" t="inlineStr">
        <is>
          <t>2026-05-20 08:22:16</t>
        </is>
      </c>
      <c r="B5975" s="15" t="inlineStr">
        <is>
          <t>0xe16be042f9433779909a972669be3a2003956348</t>
        </is>
      </c>
      <c r="C5975" s="15" t="inlineStr">
        <is>
          <t>Solana</t>
        </is>
      </c>
      <c r="D5975" s="15" t="inlineStr">
        <is>
          <t>Loopscale</t>
        </is>
      </c>
      <c r="E5975" s="15" t="inlineStr">
        <is>
          <t>Lending</t>
        </is>
      </c>
      <c r="F5975" s="15" t="inlineStr">
        <is>
          <t>Loopscale-sol-J5Xhyrtm</t>
        </is>
      </c>
      <c r="G5975" s="15" t="inlineStr">
        <is>
          <t>syrupUSDC vs USDC</t>
        </is>
      </c>
      <c r="H5975" s="16" t="n">
        <v>1.064</v>
      </c>
      <c r="I5975" s="15" t="inlineStr">
        <is>
          <t>syrupUSDC 109,917.9482</t>
        </is>
      </c>
      <c r="J5975" s="17" t="n">
        <v>128060.8486790272</v>
      </c>
      <c r="K5975" s="15" t="inlineStr">
        <is>
          <t>USDC 111,282.0439</t>
        </is>
      </c>
      <c r="L5975" s="17" t="n">
        <v>111282.04391</v>
      </c>
      <c r="M5975" s="17">
        <f>J5975-L5975</f>
        <v/>
      </c>
      <c r="N5975" s="18">
        <f>IF(J5975=0,"",L5975/J5975)</f>
        <v/>
      </c>
      <c r="O5975" s="15" t="inlineStr">
        <is>
          <t>Rabby API + Jupiter</t>
        </is>
      </c>
    </row>
    <row r="5976">
      <c r="A5976" s="15" t="inlineStr">
        <is>
          <t>2026-05-20 08:22:16</t>
        </is>
      </c>
      <c r="B5976" s="15" t="inlineStr">
        <is>
          <t>0xe16be042f9433779909a972669be3a2003956348</t>
        </is>
      </c>
      <c r="C5976" s="15" t="inlineStr">
        <is>
          <t>Solana</t>
        </is>
      </c>
      <c r="D5976" s="15" t="inlineStr">
        <is>
          <t>Loopscale</t>
        </is>
      </c>
      <c r="E5976" s="15" t="inlineStr">
        <is>
          <t>Lending</t>
        </is>
      </c>
      <c r="F5976" s="15" t="inlineStr">
        <is>
          <t>Loopscale-sol-Ea8BXKie</t>
        </is>
      </c>
      <c r="G5976" s="15" t="inlineStr">
        <is>
          <t>PRIME vs USDC</t>
        </is>
      </c>
      <c r="H5976" s="16" t="n">
        <v>1.089</v>
      </c>
      <c r="I5976" s="15" t="inlineStr">
        <is>
          <t>PRIME 291,233.7623</t>
        </is>
      </c>
      <c r="J5976" s="17" t="n">
        <v>302396.4672082071</v>
      </c>
      <c r="K5976" s="15" t="inlineStr">
        <is>
          <t>USDC 252,774.8280</t>
        </is>
      </c>
      <c r="L5976" s="17" t="n">
        <v>252774.828008</v>
      </c>
      <c r="M5976" s="17">
        <f>J5976-L5976</f>
        <v/>
      </c>
      <c r="N5976" s="18">
        <f>IF(J5976=0,"",L5976/J5976)</f>
        <v/>
      </c>
      <c r="O5976" s="15" t="inlineStr">
        <is>
          <t>Rabby API + Jupiter</t>
        </is>
      </c>
    </row>
    <row r="5977">
      <c r="A5977" s="15" t="inlineStr">
        <is>
          <t>2026-05-20 08:52:27</t>
        </is>
      </c>
      <c r="B5977" s="15" t="inlineStr">
        <is>
          <t>0xe16be042f9433779909a972669be3a2003956348</t>
        </is>
      </c>
      <c r="C5977" s="15" t="inlineStr">
        <is>
          <t>Arbitrum</t>
        </is>
      </c>
      <c r="D5977" s="15" t="inlineStr">
        <is>
          <t>Fluid</t>
        </is>
      </c>
      <c r="E5977" s="15" t="inlineStr">
        <is>
          <t>Lending</t>
        </is>
      </c>
      <c r="F5977" s="15" t="inlineStr">
        <is>
          <t>Fluid-arb-0x324c5dc1</t>
        </is>
      </c>
      <c r="G5977" s="15" t="inlineStr">
        <is>
          <t>sUSDai vs USDC</t>
        </is>
      </c>
      <c r="H5977" s="16" t="n">
        <v>1.0394</v>
      </c>
      <c r="I5977" s="15" t="inlineStr">
        <is>
          <t>sUSDai 249,570.0181</t>
        </is>
      </c>
      <c r="J5977" s="17" t="n">
        <v>271114.2487424894</v>
      </c>
      <c r="K5977" s="15" t="inlineStr">
        <is>
          <t>USDC 234,532.7648</t>
        </is>
      </c>
      <c r="L5977" s="17" t="n">
        <v>234744.0344419978</v>
      </c>
      <c r="M5977" s="17">
        <f>J5977-L5977</f>
        <v/>
      </c>
      <c r="N5977" s="18">
        <f>IF(J5977=0,"",L5977/J5977)</f>
        <v/>
      </c>
      <c r="O5977" s="15" t="inlineStr">
        <is>
          <t>Rabby API + Jupiter</t>
        </is>
      </c>
    </row>
    <row r="5978">
      <c r="A5978" s="15" t="inlineStr">
        <is>
          <t>2026-05-20 08:52:27</t>
        </is>
      </c>
      <c r="B5978" s="15" t="inlineStr">
        <is>
          <t>0xe16be042f9433779909a972669be3a2003956348</t>
        </is>
      </c>
      <c r="C5978" s="15" t="inlineStr">
        <is>
          <t>Base</t>
        </is>
      </c>
      <c r="D5978" s="15" t="inlineStr">
        <is>
          <t>D2.finance</t>
        </is>
      </c>
      <c r="E5978" s="15" t="inlineStr">
        <is>
          <t>Yield</t>
        </is>
      </c>
      <c r="F5978" s="15" t="inlineStr">
        <is>
          <t>D2.finance-base-0x2406aacb</t>
        </is>
      </c>
      <c r="G5978" s="15" t="inlineStr">
        <is>
          <t>USDC vs (no debt)</t>
        </is>
      </c>
      <c r="H5978" s="16" t="inlineStr"/>
      <c r="I5978" s="15" t="inlineStr">
        <is>
          <t>USDC 15,000.0000</t>
        </is>
      </c>
      <c r="J5978" s="17" t="n">
        <v>15013.51218997097</v>
      </c>
      <c r="K5978" s="15" t="inlineStr"/>
      <c r="L5978" s="17" t="n">
        <v>0</v>
      </c>
      <c r="M5978" s="17">
        <f>J5978-L5978</f>
        <v/>
      </c>
      <c r="N5978" s="18">
        <f>IF(J5978=0,"",L5978/J5978)</f>
        <v/>
      </c>
      <c r="O5978" s="15" t="inlineStr">
        <is>
          <t>Rabby API + Jupiter</t>
        </is>
      </c>
    </row>
    <row r="5979">
      <c r="A5979" s="15" t="inlineStr">
        <is>
          <t>2026-05-20 08:52:27</t>
        </is>
      </c>
      <c r="B5979" s="15" t="inlineStr">
        <is>
          <t>0xe16be042f9433779909a972669be3a2003956348</t>
        </is>
      </c>
      <c r="C5979" s="15" t="inlineStr">
        <is>
          <t>Ethereum</t>
        </is>
      </c>
      <c r="D5979" s="15" t="inlineStr">
        <is>
          <t>Fluid</t>
        </is>
      </c>
      <c r="E5979" s="15" t="inlineStr">
        <is>
          <t>Lending</t>
        </is>
      </c>
      <c r="F5979" s="15" t="inlineStr">
        <is>
          <t>Fluid-eth-0x324c5dc1</t>
        </is>
      </c>
      <c r="G5979" s="15" t="inlineStr">
        <is>
          <t>reUSD vs USDT</t>
        </is>
      </c>
      <c r="H5979" s="16" t="n">
        <v>1.0511</v>
      </c>
      <c r="I5979" s="15" t="inlineStr">
        <is>
          <t>reUSD 131,154.6529</t>
        </is>
      </c>
      <c r="J5979" s="17" t="n">
        <v>141573.5784455852</v>
      </c>
      <c r="K5979" s="15" t="inlineStr">
        <is>
          <t>USDT 121,356.4524</t>
        </is>
      </c>
      <c r="L5979" s="17" t="n">
        <v>121219.3196157801</v>
      </c>
      <c r="M5979" s="17">
        <f>J5979-L5979</f>
        <v/>
      </c>
      <c r="N5979" s="18">
        <f>IF(J5979=0,"",L5979/J5979)</f>
        <v/>
      </c>
      <c r="O5979" s="15" t="inlineStr">
        <is>
          <t>Rabby API + Jupiter</t>
        </is>
      </c>
    </row>
    <row r="5980">
      <c r="A5980" s="15" t="inlineStr">
        <is>
          <t>2026-05-20 08:52:27</t>
        </is>
      </c>
      <c r="B5980" s="15" t="inlineStr">
        <is>
          <t>0xe16be042f9433779909a972669be3a2003956348</t>
        </is>
      </c>
      <c r="C5980" s="15" t="inlineStr">
        <is>
          <t>Ethereum</t>
        </is>
      </c>
      <c r="D5980" s="15" t="inlineStr">
        <is>
          <t>Curve LlamaLend</t>
        </is>
      </c>
      <c r="E5980" s="15" t="inlineStr">
        <is>
          <t>Lending</t>
        </is>
      </c>
      <c r="F5980" s="15" t="inlineStr">
        <is>
          <t>CurveLlamaLend-eth-0x3de37c38</t>
        </is>
      </c>
      <c r="G5980" s="15" t="inlineStr">
        <is>
          <t>sfrxUSD vs crvUSD</t>
        </is>
      </c>
      <c r="H5980" s="16" t="n">
        <v>1.0462</v>
      </c>
      <c r="I5980" s="15" t="inlineStr">
        <is>
          <t>sfrxUSD 275,773.4355</t>
        </is>
      </c>
      <c r="J5980" s="17" t="n">
        <v>329458.4303395095</v>
      </c>
      <c r="K5980" s="15" t="inlineStr">
        <is>
          <t>crvUSD 306,828.3614</t>
        </is>
      </c>
      <c r="L5980" s="17" t="n">
        <v>306879.0679182434</v>
      </c>
      <c r="M5980" s="17">
        <f>J5980-L5980</f>
        <v/>
      </c>
      <c r="N5980" s="18">
        <f>IF(J5980=0,"",L5980/J5980)</f>
        <v/>
      </c>
      <c r="O5980" s="15" t="inlineStr">
        <is>
          <t>Rabby API + Jupiter</t>
        </is>
      </c>
    </row>
    <row r="5981">
      <c r="A5981" s="15" t="inlineStr">
        <is>
          <t>2026-05-20 08:52:27</t>
        </is>
      </c>
      <c r="B5981" s="15" t="inlineStr">
        <is>
          <t>0xe16be042f9433779909a972669be3a2003956348</t>
        </is>
      </c>
      <c r="C5981" s="15" t="inlineStr">
        <is>
          <t>Ethereum</t>
        </is>
      </c>
      <c r="D5981" s="15" t="inlineStr">
        <is>
          <t>Curve LlamaLend</t>
        </is>
      </c>
      <c r="E5981" s="15" t="inlineStr">
        <is>
          <t>Lending</t>
        </is>
      </c>
      <c r="F5981" s="15" t="inlineStr">
        <is>
          <t>CurveLlamaLend-eth-0xb536fea3</t>
        </is>
      </c>
      <c r="G5981" s="15" t="inlineStr">
        <is>
          <t>sUSDe vs crvUSD</t>
        </is>
      </c>
      <c r="H5981" s="16" t="n">
        <v>1.04</v>
      </c>
      <c r="I5981" s="15" t="inlineStr">
        <is>
          <t>sUSDe 314,125.8554</t>
        </is>
      </c>
      <c r="J5981" s="17" t="n">
        <v>387275.2089410026</v>
      </c>
      <c r="K5981" s="15" t="inlineStr">
        <is>
          <t>crvUSD 350,091.6491</t>
        </is>
      </c>
      <c r="L5981" s="17" t="n">
        <v>350149.5052852295</v>
      </c>
      <c r="M5981" s="17">
        <f>J5981-L5981</f>
        <v/>
      </c>
      <c r="N5981" s="18">
        <f>IF(J5981=0,"",L5981/J5981)</f>
        <v/>
      </c>
      <c r="O5981" s="15" t="inlineStr">
        <is>
          <t>Rabby API + Jupiter</t>
        </is>
      </c>
    </row>
    <row r="5982">
      <c r="A5982" s="15" t="inlineStr">
        <is>
          <t>2026-05-20 08:52:27</t>
        </is>
      </c>
      <c r="B5982" s="15" t="inlineStr">
        <is>
          <t>0xe16be042f9433779909a972669be3a2003956348</t>
        </is>
      </c>
      <c r="C5982" s="15" t="inlineStr">
        <is>
          <t>Mantle</t>
        </is>
      </c>
      <c r="D5982" s="15" t="inlineStr">
        <is>
          <t>Aave V3</t>
        </is>
      </c>
      <c r="E5982" s="15" t="inlineStr">
        <is>
          <t>Lending</t>
        </is>
      </c>
      <c r="F5982" s="15" t="inlineStr">
        <is>
          <t>AaveV3-mnt-0x458f2934</t>
        </is>
      </c>
      <c r="G5982" s="15" t="inlineStr">
        <is>
          <t>WMNT+syrupUSDT vs USDC</t>
        </is>
      </c>
      <c r="H5982" s="16" t="n">
        <v>1.0402</v>
      </c>
      <c r="I5982" s="15" t="inlineStr">
        <is>
          <t>WMNT 12.8858; syrupUSDT 69,284.0832</t>
        </is>
      </c>
      <c r="J5982" s="17" t="n">
        <v>78062.70178209122</v>
      </c>
      <c r="K5982" s="15" t="inlineStr">
        <is>
          <t>USDC 69,069.1913</t>
        </is>
      </c>
      <c r="L5982" s="17" t="n">
        <v>69131.40957862075</v>
      </c>
      <c r="M5982" s="17">
        <f>J5982-L5982</f>
        <v/>
      </c>
      <c r="N5982" s="18">
        <f>IF(J5982=0,"",L5982/J5982)</f>
        <v/>
      </c>
      <c r="O5982" s="15" t="inlineStr">
        <is>
          <t>Rabby API + Jupiter</t>
        </is>
      </c>
    </row>
    <row r="5983">
      <c r="A5983" s="15" t="inlineStr">
        <is>
          <t>2026-05-20 08:52:27</t>
        </is>
      </c>
      <c r="B5983" s="15" t="inlineStr">
        <is>
          <t>0xe16be042f9433779909a972669be3a2003956348</t>
        </is>
      </c>
      <c r="C5983" s="15" t="inlineStr">
        <is>
          <t>Ethereum</t>
        </is>
      </c>
      <c r="D5983" s="15" t="inlineStr">
        <is>
          <t>Morpho</t>
        </is>
      </c>
      <c r="E5983" s="15" t="inlineStr">
        <is>
          <t>Yield</t>
        </is>
      </c>
      <c r="F5983" s="15" t="inlineStr">
        <is>
          <t>Morpho-eth-0x0bf0164d</t>
        </is>
      </c>
      <c r="G5983" s="15" t="inlineStr">
        <is>
          <t>USDC vs (no debt)</t>
        </is>
      </c>
      <c r="H5983" s="16" t="inlineStr"/>
      <c r="I5983" s="15" t="inlineStr">
        <is>
          <t>USDC 106,172.0460</t>
        </is>
      </c>
      <c r="J5983" s="17" t="n">
        <v>106267.6869632669</v>
      </c>
      <c r="K5983" s="15" t="inlineStr"/>
      <c r="L5983" s="17" t="n">
        <v>0</v>
      </c>
      <c r="M5983" s="17">
        <f>J5983-L5983</f>
        <v/>
      </c>
      <c r="N5983" s="18">
        <f>IF(J5983=0,"",L5983/J5983)</f>
        <v/>
      </c>
      <c r="O5983" s="15" t="inlineStr">
        <is>
          <t>Rabby API + Jupiter</t>
        </is>
      </c>
    </row>
    <row r="5984">
      <c r="A5984" s="15" t="inlineStr">
        <is>
          <t>2026-05-20 08:52:27</t>
        </is>
      </c>
      <c r="B5984" s="15" t="inlineStr">
        <is>
          <t>0xe16be042f9433779909a972669be3a2003956348</t>
        </is>
      </c>
      <c r="C5984" s="15" t="inlineStr">
        <is>
          <t>Ethereum</t>
        </is>
      </c>
      <c r="D5984" s="15" t="inlineStr">
        <is>
          <t>Morpho</t>
        </is>
      </c>
      <c r="E5984" s="15" t="inlineStr">
        <is>
          <t>Lending</t>
        </is>
      </c>
      <c r="F5984" s="15" t="inlineStr">
        <is>
          <t>Morpho-eth-0xbbbbbbbb</t>
        </is>
      </c>
      <c r="G5984" s="15" t="inlineStr">
        <is>
          <t>PT-apyUSD-18JUN2026 vs USDC</t>
        </is>
      </c>
      <c r="H5984" s="16" t="n">
        <v>1.0833</v>
      </c>
      <c r="I5984" s="15" t="inlineStr">
        <is>
          <t>PT-apyUSD-18JUN2026 201,006.0180</t>
        </is>
      </c>
      <c r="J5984" s="17" t="n">
        <v>198719.6814893286</v>
      </c>
      <c r="K5984" s="15" t="inlineStr">
        <is>
          <t>USDC 157,867.4353</t>
        </is>
      </c>
      <c r="L5984" s="17" t="n">
        <v>158009.6439318818</v>
      </c>
      <c r="M5984" s="17">
        <f>J5984-L5984</f>
        <v/>
      </c>
      <c r="N5984" s="18">
        <f>IF(J5984=0,"",L5984/J5984)</f>
        <v/>
      </c>
      <c r="O5984" s="15" t="inlineStr">
        <is>
          <t>Rabby API + Jupiter</t>
        </is>
      </c>
    </row>
    <row r="5985">
      <c r="A5985" s="15" t="inlineStr">
        <is>
          <t>2026-05-20 08:52:27</t>
        </is>
      </c>
      <c r="B5985" s="15" t="inlineStr">
        <is>
          <t>0xe16be042f9433779909a972669be3a2003956348</t>
        </is>
      </c>
      <c r="C5985" s="15" t="inlineStr">
        <is>
          <t>Ethereum</t>
        </is>
      </c>
      <c r="D5985" s="15" t="inlineStr">
        <is>
          <t>Morpho</t>
        </is>
      </c>
      <c r="E5985" s="15" t="inlineStr">
        <is>
          <t>Lending</t>
        </is>
      </c>
      <c r="F5985" s="15" t="inlineStr">
        <is>
          <t>Morpho-eth-0xbbbbbbbb</t>
        </is>
      </c>
      <c r="G5985" s="15" t="inlineStr">
        <is>
          <t>PT-srNUSD-28MAY2026 vs USDC</t>
        </is>
      </c>
      <c r="H5985" s="16" t="n">
        <v>1.0631</v>
      </c>
      <c r="I5985" s="15" t="inlineStr">
        <is>
          <t>PT-srNUSD-28MAY2026 94,379.2379</t>
        </is>
      </c>
      <c r="J5985" s="17" t="n">
        <v>94169.26728396073</v>
      </c>
      <c r="K5985" s="15" t="inlineStr">
        <is>
          <t>USDC 81,095.8890</t>
        </is>
      </c>
      <c r="L5985" s="17" t="n">
        <v>81168.94101425887</v>
      </c>
      <c r="M5985" s="17">
        <f>J5985-L5985</f>
        <v/>
      </c>
      <c r="N5985" s="18">
        <f>IF(J5985=0,"",L5985/J5985)</f>
        <v/>
      </c>
      <c r="O5985" s="15" t="inlineStr">
        <is>
          <t>Rabby API + Jupiter</t>
        </is>
      </c>
    </row>
    <row r="5986">
      <c r="A5986" s="15" t="inlineStr">
        <is>
          <t>2026-05-20 08:52:27</t>
        </is>
      </c>
      <c r="B5986" s="15" t="inlineStr">
        <is>
          <t>0xe16be042f9433779909a972669be3a2003956348</t>
        </is>
      </c>
      <c r="C5986" s="15" t="inlineStr">
        <is>
          <t>Ethereum</t>
        </is>
      </c>
      <c r="D5986" s="15" t="inlineStr">
        <is>
          <t>Morpho</t>
        </is>
      </c>
      <c r="E5986" s="15" t="inlineStr">
        <is>
          <t>Lending</t>
        </is>
      </c>
      <c r="F5986" s="15" t="inlineStr">
        <is>
          <t>Morpho-eth-0xbbbbbbbb</t>
        </is>
      </c>
      <c r="G5986" s="15" t="inlineStr">
        <is>
          <t>siUSD vs msUSD</t>
        </is>
      </c>
      <c r="H5986" s="16" t="n">
        <v>1.0526</v>
      </c>
      <c r="I5986" s="15" t="inlineStr">
        <is>
          <t>siUSD 307,229.9415</t>
        </is>
      </c>
      <c r="J5986" s="17" t="n">
        <v>328130.5001889553</v>
      </c>
      <c r="K5986" s="15" t="inlineStr">
        <is>
          <t>msUSD 285,518.8320</t>
        </is>
      </c>
      <c r="L5986" s="17" t="n">
        <v>284960.7710253146</v>
      </c>
      <c r="M5986" s="17">
        <f>J5986-L5986</f>
        <v/>
      </c>
      <c r="N5986" s="18">
        <f>IF(J5986=0,"",L5986/J5986)</f>
        <v/>
      </c>
      <c r="O5986" s="15" t="inlineStr">
        <is>
          <t>Rabby API + Jupiter</t>
        </is>
      </c>
    </row>
    <row r="5987">
      <c r="A5987" s="15" t="inlineStr">
        <is>
          <t>2026-05-20 08:52:27</t>
        </is>
      </c>
      <c r="B5987" s="15" t="inlineStr">
        <is>
          <t>0xe16be042f9433779909a972669be3a2003956348</t>
        </is>
      </c>
      <c r="C5987" s="15" t="inlineStr">
        <is>
          <t>Ethereum</t>
        </is>
      </c>
      <c r="D5987" s="15" t="inlineStr">
        <is>
          <t>Morpho</t>
        </is>
      </c>
      <c r="E5987" s="15" t="inlineStr">
        <is>
          <t>Lending</t>
        </is>
      </c>
      <c r="F5987" s="15" t="inlineStr">
        <is>
          <t>Morpho-eth-0xbbbbbbbb</t>
        </is>
      </c>
      <c r="G5987" s="15" t="inlineStr">
        <is>
          <t>mF-ONE vs USDC</t>
        </is>
      </c>
      <c r="H5987" s="16" t="n">
        <v>1.076</v>
      </c>
      <c r="I5987" s="15" t="inlineStr">
        <is>
          <t>mF-ONE 148,000.0000</t>
        </is>
      </c>
      <c r="J5987" s="17" t="n">
        <v>161070.5523771394</v>
      </c>
      <c r="K5987" s="15" t="inlineStr">
        <is>
          <t>USDC 126,313.0523</t>
        </is>
      </c>
      <c r="L5987" s="17" t="n">
        <v>126426.8364033412</v>
      </c>
      <c r="M5987" s="17">
        <f>J5987-L5987</f>
        <v/>
      </c>
      <c r="N5987" s="18">
        <f>IF(J5987=0,"",L5987/J5987)</f>
        <v/>
      </c>
      <c r="O5987" s="15" t="inlineStr">
        <is>
          <t>Rabby API + Jupiter</t>
        </is>
      </c>
    </row>
    <row r="5988">
      <c r="A5988" s="15" t="inlineStr">
        <is>
          <t>2026-05-20 08:52:27</t>
        </is>
      </c>
      <c r="B5988" s="15" t="inlineStr">
        <is>
          <t>0xe16be042f9433779909a972669be3a2003956348</t>
        </is>
      </c>
      <c r="C5988" s="15" t="inlineStr">
        <is>
          <t>Ethereum</t>
        </is>
      </c>
      <c r="D5988" s="15" t="inlineStr">
        <is>
          <t>Morpho</t>
        </is>
      </c>
      <c r="E5988" s="15" t="inlineStr">
        <is>
          <t>Lending</t>
        </is>
      </c>
      <c r="F5988" s="15" t="inlineStr">
        <is>
          <t>Morpho-eth-0xbbbbbbbb</t>
        </is>
      </c>
      <c r="G5988" s="15" t="inlineStr">
        <is>
          <t>wsrUSD vs USDC</t>
        </is>
      </c>
      <c r="H5988" s="16" t="n">
        <v>1.0526</v>
      </c>
      <c r="I5988" s="15" t="inlineStr">
        <is>
          <t>wsrUSD 173,196.9000</t>
        </is>
      </c>
      <c r="J5988" s="17" t="n">
        <v>187312.296003457</v>
      </c>
      <c r="K5988" s="15" t="inlineStr">
        <is>
          <t>USDC 162,672.1068</t>
        </is>
      </c>
      <c r="L5988" s="17" t="n">
        <v>162818.6435708625</v>
      </c>
      <c r="M5988" s="17">
        <f>J5988-L5988</f>
        <v/>
      </c>
      <c r="N5988" s="18">
        <f>IF(J5988=0,"",L5988/J5988)</f>
        <v/>
      </c>
      <c r="O5988" s="15" t="inlineStr">
        <is>
          <t>Rabby API + Jupiter</t>
        </is>
      </c>
    </row>
    <row r="5989">
      <c r="A5989" s="15" t="inlineStr">
        <is>
          <t>2026-05-20 08:52:27</t>
        </is>
      </c>
      <c r="B5989" s="15" t="inlineStr">
        <is>
          <t>0xe16be042f9433779909a972669be3a2003956348</t>
        </is>
      </c>
      <c r="C5989" s="15" t="inlineStr">
        <is>
          <t>Ethereum</t>
        </is>
      </c>
      <c r="D5989" s="15" t="inlineStr">
        <is>
          <t>Morpho</t>
        </is>
      </c>
      <c r="E5989" s="15" t="inlineStr">
        <is>
          <t>Lending</t>
        </is>
      </c>
      <c r="F5989" s="15" t="inlineStr">
        <is>
          <t>Morpho-eth-0xbbbbbbbb</t>
        </is>
      </c>
      <c r="G5989" s="15" t="inlineStr">
        <is>
          <t>sUSDe vs PYUSD</t>
        </is>
      </c>
      <c r="H5989" s="16" t="n">
        <v>1.0584</v>
      </c>
      <c r="I5989" s="15" t="inlineStr">
        <is>
          <t>sUSDe 130,322.3174</t>
        </is>
      </c>
      <c r="J5989" s="17" t="n">
        <v>160670.0048033334</v>
      </c>
      <c r="K5989" s="15" t="inlineStr">
        <is>
          <t>PYUSD 138,795.4126</t>
        </is>
      </c>
      <c r="L5989" s="17" t="n">
        <v>138892.5694222606</v>
      </c>
      <c r="M5989" s="17">
        <f>J5989-L5989</f>
        <v/>
      </c>
      <c r="N5989" s="18">
        <f>IF(J5989=0,"",L5989/J5989)</f>
        <v/>
      </c>
      <c r="O5989" s="15" t="inlineStr">
        <is>
          <t>Rabby API + Jupiter</t>
        </is>
      </c>
    </row>
    <row r="5990">
      <c r="A5990" s="15" t="inlineStr">
        <is>
          <t>2026-05-20 08:52:27</t>
        </is>
      </c>
      <c r="B5990" s="15" t="inlineStr">
        <is>
          <t>0xe16be042f9433779909a972669be3a2003956348</t>
        </is>
      </c>
      <c r="C5990" s="15" t="inlineStr">
        <is>
          <t>Ethereum</t>
        </is>
      </c>
      <c r="D5990" s="15" t="inlineStr">
        <is>
          <t>Pendle V2</t>
        </is>
      </c>
      <c r="E5990" s="15" t="inlineStr">
        <is>
          <t>Yield</t>
        </is>
      </c>
      <c r="F5990" s="15" t="inlineStr">
        <is>
          <t>PendleV2-eth-0xdc9a5a2e</t>
        </is>
      </c>
      <c r="G5990" s="15" t="inlineStr">
        <is>
          <t>PT-reUSDe-25JUN2026 vs (no debt)</t>
        </is>
      </c>
      <c r="H5990" s="16" t="inlineStr"/>
      <c r="I5990" s="15" t="inlineStr">
        <is>
          <t>PT-reUSDe-25JUN2026 35,130.2709</t>
        </is>
      </c>
      <c r="J5990" s="17" t="n">
        <v>34611.55243711658</v>
      </c>
      <c r="K5990" s="15" t="inlineStr"/>
      <c r="L5990" s="17" t="n">
        <v>0</v>
      </c>
      <c r="M5990" s="17">
        <f>J5990-L5990</f>
        <v/>
      </c>
      <c r="N5990" s="18">
        <f>IF(J5990=0,"",L5990/J5990)</f>
        <v/>
      </c>
      <c r="O5990" s="15" t="inlineStr">
        <is>
          <t>Rabby API + Jupiter</t>
        </is>
      </c>
    </row>
    <row r="5991">
      <c r="A5991" s="15" t="inlineStr">
        <is>
          <t>2026-05-20 08:52:27</t>
        </is>
      </c>
      <c r="B5991" s="15" t="inlineStr">
        <is>
          <t>0xe16be042f9433779909a972669be3a2003956348</t>
        </is>
      </c>
      <c r="C5991" s="15" t="inlineStr">
        <is>
          <t>Plasma</t>
        </is>
      </c>
      <c r="D5991" s="15" t="inlineStr">
        <is>
          <t>Aave V3</t>
        </is>
      </c>
      <c r="E5991" s="15" t="inlineStr">
        <is>
          <t>Lending</t>
        </is>
      </c>
      <c r="F5991" s="15" t="inlineStr">
        <is>
          <t>AaveV3-plasma-0x925a2a72</t>
        </is>
      </c>
      <c r="G5991" s="15" t="inlineStr">
        <is>
          <t>syrupUSDT vs USDT0</t>
        </is>
      </c>
      <c r="H5991" s="16" t="n">
        <v>1.0328</v>
      </c>
      <c r="I5991" s="15" t="inlineStr">
        <is>
          <t>syrupUSDT 143,594.8256</t>
        </is>
      </c>
      <c r="J5991" s="17" t="n">
        <v>161703.1594844288</v>
      </c>
      <c r="K5991" s="15" t="inlineStr">
        <is>
          <t>USDT0 144,268.6999</t>
        </is>
      </c>
      <c r="L5991" s="17" t="n">
        <v>144125.8738621237</v>
      </c>
      <c r="M5991" s="17">
        <f>J5991-L5991</f>
        <v/>
      </c>
      <c r="N5991" s="18">
        <f>IF(J5991=0,"",L5991/J5991)</f>
        <v/>
      </c>
      <c r="O5991" s="15" t="inlineStr">
        <is>
          <t>Rabby API + Jupiter</t>
        </is>
      </c>
    </row>
    <row r="5992">
      <c r="A5992" s="15" t="inlineStr">
        <is>
          <t>2026-05-20 08:52:27</t>
        </is>
      </c>
      <c r="B5992" s="15" t="inlineStr">
        <is>
          <t>0xe16be042f9433779909a972669be3a2003956348</t>
        </is>
      </c>
      <c r="C5992" s="15" t="inlineStr">
        <is>
          <t>Plasma</t>
        </is>
      </c>
      <c r="D5992" s="15" t="inlineStr">
        <is>
          <t>Fluid</t>
        </is>
      </c>
      <c r="E5992" s="15" t="inlineStr">
        <is>
          <t>Lending</t>
        </is>
      </c>
      <c r="F5992" s="15" t="inlineStr">
        <is>
          <t>Fluid-plasma-0x324c5dc1</t>
        </is>
      </c>
      <c r="G5992" s="15" t="inlineStr">
        <is>
          <t>syrupUSDT vs USDT0</t>
        </is>
      </c>
      <c r="H5992" s="16" t="n">
        <v>1.0408</v>
      </c>
      <c r="I5992" s="15" t="inlineStr">
        <is>
          <t>syrupUSDT 141,809.6318</t>
        </is>
      </c>
      <c r="J5992" s="17" t="n">
        <v>159692.8400622464</v>
      </c>
      <c r="K5992" s="15" t="inlineStr">
        <is>
          <t>USDT0 141,293.9178</t>
        </is>
      </c>
      <c r="L5992" s="17" t="n">
        <v>141154.0367954037</v>
      </c>
      <c r="M5992" s="17">
        <f>J5992-L5992</f>
        <v/>
      </c>
      <c r="N5992" s="18">
        <f>IF(J5992=0,"",L5992/J5992)</f>
        <v/>
      </c>
      <c r="O5992" s="15" t="inlineStr">
        <is>
          <t>Rabby API + Jupiter</t>
        </is>
      </c>
    </row>
    <row r="5993">
      <c r="A5993" s="15" t="inlineStr">
        <is>
          <t>2026-05-20 08:52:27</t>
        </is>
      </c>
      <c r="B5993" s="15" t="inlineStr">
        <is>
          <t>0xe16be042f9433779909a972669be3a2003956348</t>
        </is>
      </c>
      <c r="C5993" s="15" t="inlineStr">
        <is>
          <t>Plasma</t>
        </is>
      </c>
      <c r="D5993" s="15" t="inlineStr">
        <is>
          <t>Merkl</t>
        </is>
      </c>
      <c r="E5993" s="15" t="inlineStr">
        <is>
          <t>Yield</t>
        </is>
      </c>
      <c r="F5993" s="15" t="inlineStr">
        <is>
          <t>Merkl-plasma-0x3ef3d8ba</t>
        </is>
      </c>
      <c r="G5993" s="15" t="inlineStr">
        <is>
          <t>WXPL vs (no debt)</t>
        </is>
      </c>
      <c r="H5993" s="16" t="inlineStr"/>
      <c r="I5993" s="15" t="inlineStr">
        <is>
          <t>WXPL 798.0296</t>
        </is>
      </c>
      <c r="J5993" s="17" t="n">
        <v>66.5556648155531</v>
      </c>
      <c r="K5993" s="15" t="inlineStr"/>
      <c r="L5993" s="17" t="n">
        <v>0</v>
      </c>
      <c r="M5993" s="17">
        <f>J5993-L5993</f>
        <v/>
      </c>
      <c r="N5993" s="18">
        <f>IF(J5993=0,"",L5993/J5993)</f>
        <v/>
      </c>
      <c r="O5993" s="15" t="inlineStr">
        <is>
          <t>Rabby API + Jupiter</t>
        </is>
      </c>
    </row>
    <row r="5994">
      <c r="A5994" s="15" t="inlineStr">
        <is>
          <t>2026-05-20 08:52:27</t>
        </is>
      </c>
      <c r="B5994" s="15" t="inlineStr">
        <is>
          <t>0xe16be042f9433779909a972669be3a2003956348</t>
        </is>
      </c>
      <c r="C5994" s="15" t="inlineStr">
        <is>
          <t>Solana</t>
        </is>
      </c>
      <c r="D5994" s="15" t="inlineStr">
        <is>
          <t>Loopscale</t>
        </is>
      </c>
      <c r="E5994" s="15" t="inlineStr">
        <is>
          <t>Lending</t>
        </is>
      </c>
      <c r="F5994" s="15" t="inlineStr">
        <is>
          <t>Loopscale-sol-6zpxNbPj</t>
        </is>
      </c>
      <c r="G5994" s="15" t="inlineStr">
        <is>
          <t>ONyc vs USDC</t>
        </is>
      </c>
      <c r="H5994" s="16" t="n">
        <v>1.222</v>
      </c>
      <c r="I5994" s="15" t="inlineStr">
        <is>
          <t>ONyc 206,374.6220</t>
        </is>
      </c>
      <c r="J5994" s="17" t="n">
        <v>228034.2638817618</v>
      </c>
      <c r="K5994" s="15" t="inlineStr">
        <is>
          <t>USDC 158,558.1614</t>
        </is>
      </c>
      <c r="L5994" s="17" t="n">
        <v>158558.161405</v>
      </c>
      <c r="M5994" s="17">
        <f>J5994-L5994</f>
        <v/>
      </c>
      <c r="N5994" s="18">
        <f>IF(J5994=0,"",L5994/J5994)</f>
        <v/>
      </c>
      <c r="O5994" s="15" t="inlineStr">
        <is>
          <t>Rabby API + Jupiter</t>
        </is>
      </c>
    </row>
    <row r="5995">
      <c r="A5995" s="15" t="inlineStr">
        <is>
          <t>2026-05-20 08:52:27</t>
        </is>
      </c>
      <c r="B5995" s="15" t="inlineStr">
        <is>
          <t>0xe16be042f9433779909a972669be3a2003956348</t>
        </is>
      </c>
      <c r="C5995" s="15" t="inlineStr">
        <is>
          <t>Solana</t>
        </is>
      </c>
      <c r="D5995" s="15" t="inlineStr">
        <is>
          <t>Loopscale</t>
        </is>
      </c>
      <c r="E5995" s="15" t="inlineStr">
        <is>
          <t>Lending</t>
        </is>
      </c>
      <c r="F5995" s="15" t="inlineStr">
        <is>
          <t>Loopscale-sol-J5Xhyrtm</t>
        </is>
      </c>
      <c r="G5995" s="15" t="inlineStr">
        <is>
          <t>syrupUSDC vs USDC</t>
        </is>
      </c>
      <c r="H5995" s="16" t="n">
        <v>1.064</v>
      </c>
      <c r="I5995" s="15" t="inlineStr">
        <is>
          <t>syrupUSDC 109,917.9482</t>
        </is>
      </c>
      <c r="J5995" s="17" t="n">
        <v>128061.1817304103</v>
      </c>
      <c r="K5995" s="15" t="inlineStr">
        <is>
          <t>USDC 111,282.0439</t>
        </is>
      </c>
      <c r="L5995" s="17" t="n">
        <v>111282.04391</v>
      </c>
      <c r="M5995" s="17">
        <f>J5995-L5995</f>
        <v/>
      </c>
      <c r="N5995" s="18">
        <f>IF(J5995=0,"",L5995/J5995)</f>
        <v/>
      </c>
      <c r="O5995" s="15" t="inlineStr">
        <is>
          <t>Rabby API + Jupiter</t>
        </is>
      </c>
    </row>
    <row r="5996">
      <c r="A5996" s="15" t="inlineStr">
        <is>
          <t>2026-05-20 08:52:27</t>
        </is>
      </c>
      <c r="B5996" s="15" t="inlineStr">
        <is>
          <t>0xe16be042f9433779909a972669be3a2003956348</t>
        </is>
      </c>
      <c r="C5996" s="15" t="inlineStr">
        <is>
          <t>Solana</t>
        </is>
      </c>
      <c r="D5996" s="15" t="inlineStr">
        <is>
          <t>Loopscale</t>
        </is>
      </c>
      <c r="E5996" s="15" t="inlineStr">
        <is>
          <t>Lending</t>
        </is>
      </c>
      <c r="F5996" s="15" t="inlineStr">
        <is>
          <t>Loopscale-sol-Ea8BXKie</t>
        </is>
      </c>
      <c r="G5996" s="15" t="inlineStr">
        <is>
          <t>PRIME vs USDC</t>
        </is>
      </c>
      <c r="H5996" s="16" t="n">
        <v>1.089</v>
      </c>
      <c r="I5996" s="15" t="inlineStr">
        <is>
          <t>PRIME 291,233.7623</t>
        </is>
      </c>
      <c r="J5996" s="17" t="n">
        <v>302398.8337398374</v>
      </c>
      <c r="K5996" s="15" t="inlineStr">
        <is>
          <t>USDC 252,774.8280</t>
        </is>
      </c>
      <c r="L5996" s="17" t="n">
        <v>252774.828008</v>
      </c>
      <c r="M5996" s="17">
        <f>J5996-L5996</f>
        <v/>
      </c>
      <c r="N5996" s="18">
        <f>IF(J5996=0,"",L5996/J5996)</f>
        <v/>
      </c>
      <c r="O5996" s="15" t="inlineStr">
        <is>
          <t>Rabby API + Jupiter</t>
        </is>
      </c>
    </row>
    <row r="5997">
      <c r="A5997" s="15" t="inlineStr">
        <is>
          <t>2026-05-20 09:22:38</t>
        </is>
      </c>
      <c r="B5997" s="15" t="inlineStr">
        <is>
          <t>0xe16be042f9433779909a972669be3a2003956348</t>
        </is>
      </c>
      <c r="C5997" s="15" t="inlineStr">
        <is>
          <t>Arbitrum</t>
        </is>
      </c>
      <c r="D5997" s="15" t="inlineStr">
        <is>
          <t>Fluid</t>
        </is>
      </c>
      <c r="E5997" s="15" t="inlineStr">
        <is>
          <t>Lending</t>
        </is>
      </c>
      <c r="F5997" s="15" t="inlineStr">
        <is>
          <t>Fluid-arb-0x324c5dc1</t>
        </is>
      </c>
      <c r="G5997" s="15" t="inlineStr">
        <is>
          <t>sUSDai vs USDC</t>
        </is>
      </c>
      <c r="H5997" s="16" t="n">
        <v>1.0395</v>
      </c>
      <c r="I5997" s="15" t="inlineStr">
        <is>
          <t>sUSDai 249,570.0181</t>
        </is>
      </c>
      <c r="J5997" s="17" t="n">
        <v>271114.2487424894</v>
      </c>
      <c r="K5997" s="15" t="inlineStr">
        <is>
          <t>USDC 234,532.7648</t>
        </is>
      </c>
      <c r="L5997" s="17" t="n">
        <v>234720.5412439952</v>
      </c>
      <c r="M5997" s="17">
        <f>J5997-L5997</f>
        <v/>
      </c>
      <c r="N5997" s="18">
        <f>IF(J5997=0,"",L5997/J5997)</f>
        <v/>
      </c>
      <c r="O5997" s="15" t="inlineStr">
        <is>
          <t>Rabby API + Jupiter</t>
        </is>
      </c>
    </row>
    <row r="5998">
      <c r="A5998" s="15" t="inlineStr">
        <is>
          <t>2026-05-20 09:22:38</t>
        </is>
      </c>
      <c r="B5998" s="15" t="inlineStr">
        <is>
          <t>0xe16be042f9433779909a972669be3a2003956348</t>
        </is>
      </c>
      <c r="C5998" s="15" t="inlineStr">
        <is>
          <t>Base</t>
        </is>
      </c>
      <c r="D5998" s="15" t="inlineStr">
        <is>
          <t>D2.finance</t>
        </is>
      </c>
      <c r="E5998" s="15" t="inlineStr">
        <is>
          <t>Yield</t>
        </is>
      </c>
      <c r="F5998" s="15" t="inlineStr">
        <is>
          <t>D2.finance-base-0x2406aacb</t>
        </is>
      </c>
      <c r="G5998" s="15" t="inlineStr">
        <is>
          <t>USDC vs (no debt)</t>
        </is>
      </c>
      <c r="H5998" s="16" t="inlineStr"/>
      <c r="I5998" s="15" t="inlineStr">
        <is>
          <t>USDC 15,000.0000</t>
        </is>
      </c>
      <c r="J5998" s="17" t="n">
        <v>15012.00963670937</v>
      </c>
      <c r="K5998" s="15" t="inlineStr"/>
      <c r="L5998" s="17" t="n">
        <v>0</v>
      </c>
      <c r="M5998" s="17">
        <f>J5998-L5998</f>
        <v/>
      </c>
      <c r="N5998" s="18">
        <f>IF(J5998=0,"",L5998/J5998)</f>
        <v/>
      </c>
      <c r="O5998" s="15" t="inlineStr">
        <is>
          <t>Rabby API + Jupiter</t>
        </is>
      </c>
    </row>
    <row r="5999">
      <c r="A5999" s="15" t="inlineStr">
        <is>
          <t>2026-05-20 09:22:38</t>
        </is>
      </c>
      <c r="B5999" s="15" t="inlineStr">
        <is>
          <t>0xe16be042f9433779909a972669be3a2003956348</t>
        </is>
      </c>
      <c r="C5999" s="15" t="inlineStr">
        <is>
          <t>Ethereum</t>
        </is>
      </c>
      <c r="D5999" s="15" t="inlineStr">
        <is>
          <t>Fluid</t>
        </is>
      </c>
      <c r="E5999" s="15" t="inlineStr">
        <is>
          <t>Lending</t>
        </is>
      </c>
      <c r="F5999" s="15" t="inlineStr">
        <is>
          <t>Fluid-eth-0x324c5dc1</t>
        </is>
      </c>
      <c r="G5999" s="15" t="inlineStr">
        <is>
          <t>reUSD vs USDT</t>
        </is>
      </c>
      <c r="H5999" s="16" t="n">
        <v>1.051</v>
      </c>
      <c r="I5999" s="15" t="inlineStr">
        <is>
          <t>reUSD 131,154.6529</t>
        </is>
      </c>
      <c r="J5999" s="17" t="n">
        <v>141573.9454102791</v>
      </c>
      <c r="K5999" s="15" t="inlineStr">
        <is>
          <t>USDT 121,356.4524</t>
        </is>
      </c>
      <c r="L5999" s="17" t="n">
        <v>121237.5230836412</v>
      </c>
      <c r="M5999" s="17">
        <f>J5999-L5999</f>
        <v/>
      </c>
      <c r="N5999" s="18">
        <f>IF(J5999=0,"",L5999/J5999)</f>
        <v/>
      </c>
      <c r="O5999" s="15" t="inlineStr">
        <is>
          <t>Rabby API + Jupiter</t>
        </is>
      </c>
    </row>
    <row r="6000">
      <c r="A6000" s="15" t="inlineStr">
        <is>
          <t>2026-05-20 09:22:38</t>
        </is>
      </c>
      <c r="B6000" s="15" t="inlineStr">
        <is>
          <t>0xe16be042f9433779909a972669be3a2003956348</t>
        </is>
      </c>
      <c r="C6000" s="15" t="inlineStr">
        <is>
          <t>Ethereum</t>
        </is>
      </c>
      <c r="D6000" s="15" t="inlineStr">
        <is>
          <t>Curve LlamaLend</t>
        </is>
      </c>
      <c r="E6000" s="15" t="inlineStr">
        <is>
          <t>Lending</t>
        </is>
      </c>
      <c r="F6000" s="15" t="inlineStr">
        <is>
          <t>CurveLlamaLend-eth-0x3de37c38</t>
        </is>
      </c>
      <c r="G6000" s="15" t="inlineStr">
        <is>
          <t>sfrxUSD vs crvUSD</t>
        </is>
      </c>
      <c r="H6000" s="16" t="n">
        <v>1.0462</v>
      </c>
      <c r="I6000" s="15" t="inlineStr">
        <is>
          <t>sfrxUSD 275,773.4355</t>
        </is>
      </c>
      <c r="J6000" s="17" t="n">
        <v>329459.1669579128</v>
      </c>
      <c r="K6000" s="15" t="inlineStr">
        <is>
          <t>crvUSD 306,828.3614</t>
        </is>
      </c>
      <c r="L6000" s="17" t="n">
        <v>306848.4110670559</v>
      </c>
      <c r="M6000" s="17">
        <f>J6000-L6000</f>
        <v/>
      </c>
      <c r="N6000" s="18">
        <f>IF(J6000=0,"",L6000/J6000)</f>
        <v/>
      </c>
      <c r="O6000" s="15" t="inlineStr">
        <is>
          <t>Rabby API + Jupiter</t>
        </is>
      </c>
    </row>
    <row r="6001">
      <c r="A6001" s="15" t="inlineStr">
        <is>
          <t>2026-05-20 09:22:38</t>
        </is>
      </c>
      <c r="B6001" s="15" t="inlineStr">
        <is>
          <t>0xe16be042f9433779909a972669be3a2003956348</t>
        </is>
      </c>
      <c r="C6001" s="15" t="inlineStr">
        <is>
          <t>Ethereum</t>
        </is>
      </c>
      <c r="D6001" s="15" t="inlineStr">
        <is>
          <t>Curve LlamaLend</t>
        </is>
      </c>
      <c r="E6001" s="15" t="inlineStr">
        <is>
          <t>Lending</t>
        </is>
      </c>
      <c r="F6001" s="15" t="inlineStr">
        <is>
          <t>CurveLlamaLend-eth-0xb536fea3</t>
        </is>
      </c>
      <c r="G6001" s="15" t="inlineStr">
        <is>
          <t>sUSDe vs crvUSD</t>
        </is>
      </c>
      <c r="H6001" s="16" t="n">
        <v>1.04</v>
      </c>
      <c r="I6001" s="15" t="inlineStr">
        <is>
          <t>sUSDe 314,125.8554</t>
        </is>
      </c>
      <c r="J6001" s="17" t="n">
        <v>387275.5312432319</v>
      </c>
      <c r="K6001" s="15" t="inlineStr">
        <is>
          <t>crvUSD 350,091.6491</t>
        </is>
      </c>
      <c r="L6001" s="17" t="n">
        <v>350114.5257691949</v>
      </c>
      <c r="M6001" s="17">
        <f>J6001-L6001</f>
        <v/>
      </c>
      <c r="N6001" s="18">
        <f>IF(J6001=0,"",L6001/J6001)</f>
        <v/>
      </c>
      <c r="O6001" s="15" t="inlineStr">
        <is>
          <t>Rabby API + Jupiter</t>
        </is>
      </c>
    </row>
    <row r="6002">
      <c r="A6002" s="15" t="inlineStr">
        <is>
          <t>2026-05-20 09:22:38</t>
        </is>
      </c>
      <c r="B6002" s="15" t="inlineStr">
        <is>
          <t>0xe16be042f9433779909a972669be3a2003956348</t>
        </is>
      </c>
      <c r="C6002" s="15" t="inlineStr">
        <is>
          <t>Mantle</t>
        </is>
      </c>
      <c r="D6002" s="15" t="inlineStr">
        <is>
          <t>Aave V3</t>
        </is>
      </c>
      <c r="E6002" s="15" t="inlineStr">
        <is>
          <t>Lending</t>
        </is>
      </c>
      <c r="F6002" s="15" t="inlineStr">
        <is>
          <t>AaveV3-mnt-0x458f2934</t>
        </is>
      </c>
      <c r="G6002" s="15" t="inlineStr">
        <is>
          <t>WMNT+syrupUSDT vs USDC</t>
        </is>
      </c>
      <c r="H6002" s="16" t="n">
        <v>1.0402</v>
      </c>
      <c r="I6002" s="15" t="inlineStr">
        <is>
          <t>WMNT 12.8858; syrupUSDT 69,284.0832</t>
        </is>
      </c>
      <c r="J6002" s="17" t="n">
        <v>78061.9266727379</v>
      </c>
      <c r="K6002" s="15" t="inlineStr">
        <is>
          <t>USDC 69,069.1913</t>
        </is>
      </c>
      <c r="L6002" s="17" t="n">
        <v>69124.49090272217</v>
      </c>
      <c r="M6002" s="17">
        <f>J6002-L6002</f>
        <v/>
      </c>
      <c r="N6002" s="18">
        <f>IF(J6002=0,"",L6002/J6002)</f>
        <v/>
      </c>
      <c r="O6002" s="15" t="inlineStr">
        <is>
          <t>Rabby API + Jupiter</t>
        </is>
      </c>
    </row>
    <row r="6003">
      <c r="A6003" s="15" t="inlineStr">
        <is>
          <t>2026-05-20 09:22:38</t>
        </is>
      </c>
      <c r="B6003" s="15" t="inlineStr">
        <is>
          <t>0xe16be042f9433779909a972669be3a2003956348</t>
        </is>
      </c>
      <c r="C6003" s="15" t="inlineStr">
        <is>
          <t>Ethereum</t>
        </is>
      </c>
      <c r="D6003" s="15" t="inlineStr">
        <is>
          <t>Morpho</t>
        </is>
      </c>
      <c r="E6003" s="15" t="inlineStr">
        <is>
          <t>Yield</t>
        </is>
      </c>
      <c r="F6003" s="15" t="inlineStr">
        <is>
          <t>Morpho-eth-0x0bf0164d</t>
        </is>
      </c>
      <c r="G6003" s="15" t="inlineStr">
        <is>
          <t>USDC vs (no debt)</t>
        </is>
      </c>
      <c r="H6003" s="16" t="inlineStr"/>
      <c r="I6003" s="15" t="inlineStr">
        <is>
          <t>USDC 106,172.0460</t>
        </is>
      </c>
      <c r="J6003" s="17" t="n">
        <v>106257.0516863491</v>
      </c>
      <c r="K6003" s="15" t="inlineStr"/>
      <c r="L6003" s="17" t="n">
        <v>0</v>
      </c>
      <c r="M6003" s="17">
        <f>J6003-L6003</f>
        <v/>
      </c>
      <c r="N6003" s="18">
        <f>IF(J6003=0,"",L6003/J6003)</f>
        <v/>
      </c>
      <c r="O6003" s="15" t="inlineStr">
        <is>
          <t>Rabby API + Jupiter</t>
        </is>
      </c>
    </row>
    <row r="6004">
      <c r="A6004" s="15" t="inlineStr">
        <is>
          <t>2026-05-20 09:22:38</t>
        </is>
      </c>
      <c r="B6004" s="15" t="inlineStr">
        <is>
          <t>0xe16be042f9433779909a972669be3a2003956348</t>
        </is>
      </c>
      <c r="C6004" s="15" t="inlineStr">
        <is>
          <t>Ethereum</t>
        </is>
      </c>
      <c r="D6004" s="15" t="inlineStr">
        <is>
          <t>Morpho</t>
        </is>
      </c>
      <c r="E6004" s="15" t="inlineStr">
        <is>
          <t>Lending</t>
        </is>
      </c>
      <c r="F6004" s="15" t="inlineStr">
        <is>
          <t>Morpho-eth-0xbbbbbbbb</t>
        </is>
      </c>
      <c r="G6004" s="15" t="inlineStr">
        <is>
          <t>PT-apyUSD-18JUN2026 vs USDC</t>
        </is>
      </c>
      <c r="H6004" s="16" t="n">
        <v>1.0833</v>
      </c>
      <c r="I6004" s="15" t="inlineStr">
        <is>
          <t>PT-apyUSD-18JUN2026 201,006.0180</t>
        </is>
      </c>
      <c r="J6004" s="17" t="n">
        <v>198712.0366278789</v>
      </c>
      <c r="K6004" s="15" t="inlineStr">
        <is>
          <t>USDC 157,867.4353</t>
        </is>
      </c>
      <c r="L6004" s="17" t="n">
        <v>157993.8303165964</v>
      </c>
      <c r="M6004" s="17">
        <f>J6004-L6004</f>
        <v/>
      </c>
      <c r="N6004" s="18">
        <f>IF(J6004=0,"",L6004/J6004)</f>
        <v/>
      </c>
      <c r="O6004" s="15" t="inlineStr">
        <is>
          <t>Rabby API + Jupiter</t>
        </is>
      </c>
    </row>
    <row r="6005">
      <c r="A6005" s="15" t="inlineStr">
        <is>
          <t>2026-05-20 09:22:38</t>
        </is>
      </c>
      <c r="B6005" s="15" t="inlineStr">
        <is>
          <t>0xe16be042f9433779909a972669be3a2003956348</t>
        </is>
      </c>
      <c r="C6005" s="15" t="inlineStr">
        <is>
          <t>Ethereum</t>
        </is>
      </c>
      <c r="D6005" s="15" t="inlineStr">
        <is>
          <t>Morpho</t>
        </is>
      </c>
      <c r="E6005" s="15" t="inlineStr">
        <is>
          <t>Lending</t>
        </is>
      </c>
      <c r="F6005" s="15" t="inlineStr">
        <is>
          <t>Morpho-eth-0xbbbbbbbb</t>
        </is>
      </c>
      <c r="G6005" s="15" t="inlineStr">
        <is>
          <t>PT-srNUSD-28MAY2026 vs USDC</t>
        </is>
      </c>
      <c r="H6005" s="16" t="n">
        <v>1.0631</v>
      </c>
      <c r="I6005" s="15" t="inlineStr">
        <is>
          <t>PT-srNUSD-28MAY2026 94,379.2379</t>
        </is>
      </c>
      <c r="J6005" s="17" t="n">
        <v>94165.35962992888</v>
      </c>
      <c r="K6005" s="15" t="inlineStr">
        <is>
          <t>USDC 81,095.8890</t>
        </is>
      </c>
      <c r="L6005" s="17" t="n">
        <v>81160.8176214432</v>
      </c>
      <c r="M6005" s="17">
        <f>J6005-L6005</f>
        <v/>
      </c>
      <c r="N6005" s="18">
        <f>IF(J6005=0,"",L6005/J6005)</f>
        <v/>
      </c>
      <c r="O6005" s="15" t="inlineStr">
        <is>
          <t>Rabby API + Jupiter</t>
        </is>
      </c>
    </row>
    <row r="6006">
      <c r="A6006" s="15" t="inlineStr">
        <is>
          <t>2026-05-20 09:22:38</t>
        </is>
      </c>
      <c r="B6006" s="15" t="inlineStr">
        <is>
          <t>0xe16be042f9433779909a972669be3a2003956348</t>
        </is>
      </c>
      <c r="C6006" s="15" t="inlineStr">
        <is>
          <t>Ethereum</t>
        </is>
      </c>
      <c r="D6006" s="15" t="inlineStr">
        <is>
          <t>Morpho</t>
        </is>
      </c>
      <c r="E6006" s="15" t="inlineStr">
        <is>
          <t>Lending</t>
        </is>
      </c>
      <c r="F6006" s="15" t="inlineStr">
        <is>
          <t>Morpho-eth-0xbbbbbbbb</t>
        </is>
      </c>
      <c r="G6006" s="15" t="inlineStr">
        <is>
          <t>siUSD vs msUSD</t>
        </is>
      </c>
      <c r="H6006" s="16" t="n">
        <v>1.0526</v>
      </c>
      <c r="I6006" s="15" t="inlineStr">
        <is>
          <t>siUSD 307,229.9415</t>
        </is>
      </c>
      <c r="J6006" s="17" t="n">
        <v>328130.5001889553</v>
      </c>
      <c r="K6006" s="15" t="inlineStr">
        <is>
          <t>msUSD 285,518.8320</t>
        </is>
      </c>
      <c r="L6006" s="17" t="n">
        <v>284932.9277859717</v>
      </c>
      <c r="M6006" s="17">
        <f>J6006-L6006</f>
        <v/>
      </c>
      <c r="N6006" s="18">
        <f>IF(J6006=0,"",L6006/J6006)</f>
        <v/>
      </c>
      <c r="O6006" s="15" t="inlineStr">
        <is>
          <t>Rabby API + Jupiter</t>
        </is>
      </c>
    </row>
    <row r="6007">
      <c r="A6007" s="15" t="inlineStr">
        <is>
          <t>2026-05-20 09:22:38</t>
        </is>
      </c>
      <c r="B6007" s="15" t="inlineStr">
        <is>
          <t>0xe16be042f9433779909a972669be3a2003956348</t>
        </is>
      </c>
      <c r="C6007" s="15" t="inlineStr">
        <is>
          <t>Ethereum</t>
        </is>
      </c>
      <c r="D6007" s="15" t="inlineStr">
        <is>
          <t>Morpho</t>
        </is>
      </c>
      <c r="E6007" s="15" t="inlineStr">
        <is>
          <t>Lending</t>
        </is>
      </c>
      <c r="F6007" s="15" t="inlineStr">
        <is>
          <t>Morpho-eth-0xbbbbbbbb</t>
        </is>
      </c>
      <c r="G6007" s="15" t="inlineStr">
        <is>
          <t>mF-ONE vs USDC</t>
        </is>
      </c>
      <c r="H6007" s="16" t="n">
        <v>1.076</v>
      </c>
      <c r="I6007" s="15" t="inlineStr">
        <is>
          <t>mF-ONE 148,000.0000</t>
        </is>
      </c>
      <c r="J6007" s="17" t="n">
        <v>161054.4324259408</v>
      </c>
      <c r="K6007" s="15" t="inlineStr">
        <is>
          <t>USDC 126,313.0523</t>
        </is>
      </c>
      <c r="L6007" s="17" t="n">
        <v>126414.1835974561</v>
      </c>
      <c r="M6007" s="17">
        <f>J6007-L6007</f>
        <v/>
      </c>
      <c r="N6007" s="18">
        <f>IF(J6007=0,"",L6007/J6007)</f>
        <v/>
      </c>
      <c r="O6007" s="15" t="inlineStr">
        <is>
          <t>Rabby API + Jupiter</t>
        </is>
      </c>
    </row>
    <row r="6008">
      <c r="A6008" s="15" t="inlineStr">
        <is>
          <t>2026-05-20 09:22:38</t>
        </is>
      </c>
      <c r="B6008" s="15" t="inlineStr">
        <is>
          <t>0xe16be042f9433779909a972669be3a2003956348</t>
        </is>
      </c>
      <c r="C6008" s="15" t="inlineStr">
        <is>
          <t>Ethereum</t>
        </is>
      </c>
      <c r="D6008" s="15" t="inlineStr">
        <is>
          <t>Morpho</t>
        </is>
      </c>
      <c r="E6008" s="15" t="inlineStr">
        <is>
          <t>Lending</t>
        </is>
      </c>
      <c r="F6008" s="15" t="inlineStr">
        <is>
          <t>Morpho-eth-0xbbbbbbbb</t>
        </is>
      </c>
      <c r="G6008" s="15" t="inlineStr">
        <is>
          <t>wsrUSD vs USDC</t>
        </is>
      </c>
      <c r="H6008" s="16" t="n">
        <v>1.0526</v>
      </c>
      <c r="I6008" s="15" t="inlineStr">
        <is>
          <t>wsrUSD 173,196.9000</t>
        </is>
      </c>
      <c r="J6008" s="17" t="n">
        <v>187293.9255293138</v>
      </c>
      <c r="K6008" s="15" t="inlineStr">
        <is>
          <t>USDC 162,672.1068</t>
        </is>
      </c>
      <c r="L6008" s="17" t="n">
        <v>162802.3486705852</v>
      </c>
      <c r="M6008" s="17">
        <f>J6008-L6008</f>
        <v/>
      </c>
      <c r="N6008" s="18">
        <f>IF(J6008=0,"",L6008/J6008)</f>
        <v/>
      </c>
      <c r="O6008" s="15" t="inlineStr">
        <is>
          <t>Rabby API + Jupiter</t>
        </is>
      </c>
    </row>
    <row r="6009">
      <c r="A6009" s="15" t="inlineStr">
        <is>
          <t>2026-05-20 09:22:38</t>
        </is>
      </c>
      <c r="B6009" s="15" t="inlineStr">
        <is>
          <t>0xe16be042f9433779909a972669be3a2003956348</t>
        </is>
      </c>
      <c r="C6009" s="15" t="inlineStr">
        <is>
          <t>Ethereum</t>
        </is>
      </c>
      <c r="D6009" s="15" t="inlineStr">
        <is>
          <t>Morpho</t>
        </is>
      </c>
      <c r="E6009" s="15" t="inlineStr">
        <is>
          <t>Lending</t>
        </is>
      </c>
      <c r="F6009" s="15" t="inlineStr">
        <is>
          <t>Morpho-eth-0xbbbbbbbb</t>
        </is>
      </c>
      <c r="G6009" s="15" t="inlineStr">
        <is>
          <t>sUSDe vs PYUSD</t>
        </is>
      </c>
      <c r="H6009" s="16" t="n">
        <v>1.0584</v>
      </c>
      <c r="I6009" s="15" t="inlineStr">
        <is>
          <t>sUSDe 130,322.3174</t>
        </is>
      </c>
      <c r="J6009" s="17" t="n">
        <v>160670.1385178071</v>
      </c>
      <c r="K6009" s="15" t="inlineStr">
        <is>
          <t>PYUSD 138,795.4126</t>
        </is>
      </c>
      <c r="L6009" s="17" t="n">
        <v>138906.4489635239</v>
      </c>
      <c r="M6009" s="17">
        <f>J6009-L6009</f>
        <v/>
      </c>
      <c r="N6009" s="18">
        <f>IF(J6009=0,"",L6009/J6009)</f>
        <v/>
      </c>
      <c r="O6009" s="15" t="inlineStr">
        <is>
          <t>Rabby API + Jupiter</t>
        </is>
      </c>
    </row>
    <row r="6010">
      <c r="A6010" s="15" t="inlineStr">
        <is>
          <t>2026-05-20 09:22:38</t>
        </is>
      </c>
      <c r="B6010" s="15" t="inlineStr">
        <is>
          <t>0xe16be042f9433779909a972669be3a2003956348</t>
        </is>
      </c>
      <c r="C6010" s="15" t="inlineStr">
        <is>
          <t>Ethereum</t>
        </is>
      </c>
      <c r="D6010" s="15" t="inlineStr">
        <is>
          <t>Pendle V2</t>
        </is>
      </c>
      <c r="E6010" s="15" t="inlineStr">
        <is>
          <t>Yield</t>
        </is>
      </c>
      <c r="F6010" s="15" t="inlineStr">
        <is>
          <t>PendleV2-eth-0xdc9a5a2e</t>
        </is>
      </c>
      <c r="G6010" s="15" t="inlineStr">
        <is>
          <t>PT-reUSDe-25JUN2026 vs (no debt)</t>
        </is>
      </c>
      <c r="H6010" s="16" t="inlineStr"/>
      <c r="I6010" s="15" t="inlineStr">
        <is>
          <t>PT-reUSDe-25JUN2026 35,130.2709</t>
        </is>
      </c>
      <c r="J6010" s="17" t="n">
        <v>34611.78195782295</v>
      </c>
      <c r="K6010" s="15" t="inlineStr"/>
      <c r="L6010" s="17" t="n">
        <v>0</v>
      </c>
      <c r="M6010" s="17">
        <f>J6010-L6010</f>
        <v/>
      </c>
      <c r="N6010" s="18">
        <f>IF(J6010=0,"",L6010/J6010)</f>
        <v/>
      </c>
      <c r="O6010" s="15" t="inlineStr">
        <is>
          <t>Rabby API + Jupiter</t>
        </is>
      </c>
    </row>
    <row r="6011">
      <c r="A6011" s="15" t="inlineStr">
        <is>
          <t>2026-05-20 09:22:38</t>
        </is>
      </c>
      <c r="B6011" s="15" t="inlineStr">
        <is>
          <t>0xe16be042f9433779909a972669be3a2003956348</t>
        </is>
      </c>
      <c r="C6011" s="15" t="inlineStr">
        <is>
          <t>Plasma</t>
        </is>
      </c>
      <c r="D6011" s="15" t="inlineStr">
        <is>
          <t>Aave V3</t>
        </is>
      </c>
      <c r="E6011" s="15" t="inlineStr">
        <is>
          <t>Lending</t>
        </is>
      </c>
      <c r="F6011" s="15" t="inlineStr">
        <is>
          <t>AaveV3-plasma-0x925a2a72</t>
        </is>
      </c>
      <c r="G6011" s="15" t="inlineStr">
        <is>
          <t>syrupUSDT vs USDT0</t>
        </is>
      </c>
      <c r="H6011" s="16" t="n">
        <v>1.0328</v>
      </c>
      <c r="I6011" s="15" t="inlineStr">
        <is>
          <t>syrupUSDT 143,594.8256</t>
        </is>
      </c>
      <c r="J6011" s="17" t="n">
        <v>161699.9221515328</v>
      </c>
      <c r="K6011" s="15" t="inlineStr">
        <is>
          <t>USDT0 144,268.6999</t>
        </is>
      </c>
      <c r="L6011" s="17" t="n">
        <v>144127.3165491225</v>
      </c>
      <c r="M6011" s="17">
        <f>J6011-L6011</f>
        <v/>
      </c>
      <c r="N6011" s="18">
        <f>IF(J6011=0,"",L6011/J6011)</f>
        <v/>
      </c>
      <c r="O6011" s="15" t="inlineStr">
        <is>
          <t>Rabby API + Jupiter</t>
        </is>
      </c>
    </row>
    <row r="6012">
      <c r="A6012" s="15" t="inlineStr">
        <is>
          <t>2026-05-20 09:22:38</t>
        </is>
      </c>
      <c r="B6012" s="15" t="inlineStr">
        <is>
          <t>0xe16be042f9433779909a972669be3a2003956348</t>
        </is>
      </c>
      <c r="C6012" s="15" t="inlineStr">
        <is>
          <t>Plasma</t>
        </is>
      </c>
      <c r="D6012" s="15" t="inlineStr">
        <is>
          <t>Fluid</t>
        </is>
      </c>
      <c r="E6012" s="15" t="inlineStr">
        <is>
          <t>Lending</t>
        </is>
      </c>
      <c r="F6012" s="15" t="inlineStr">
        <is>
          <t>Fluid-plasma-0x324c5dc1</t>
        </is>
      </c>
      <c r="G6012" s="15" t="inlineStr">
        <is>
          <t>syrupUSDT vs USDT0</t>
        </is>
      </c>
      <c r="H6012" s="16" t="n">
        <v>1.0408</v>
      </c>
      <c r="I6012" s="15" t="inlineStr">
        <is>
          <t>syrupUSDT 141,809.6318</t>
        </is>
      </c>
      <c r="J6012" s="17" t="n">
        <v>159689.6429763885</v>
      </c>
      <c r="K6012" s="15" t="inlineStr">
        <is>
          <t>USDT0 141,293.9178</t>
        </is>
      </c>
      <c r="L6012" s="17" t="n">
        <v>141155.4497345815</v>
      </c>
      <c r="M6012" s="17">
        <f>J6012-L6012</f>
        <v/>
      </c>
      <c r="N6012" s="18">
        <f>IF(J6012=0,"",L6012/J6012)</f>
        <v/>
      </c>
      <c r="O6012" s="15" t="inlineStr">
        <is>
          <t>Rabby API + Jupiter</t>
        </is>
      </c>
    </row>
    <row r="6013">
      <c r="A6013" s="15" t="inlineStr">
        <is>
          <t>2026-05-20 09:22:38</t>
        </is>
      </c>
      <c r="B6013" s="15" t="inlineStr">
        <is>
          <t>0xe16be042f9433779909a972669be3a2003956348</t>
        </is>
      </c>
      <c r="C6013" s="15" t="inlineStr">
        <is>
          <t>Plasma</t>
        </is>
      </c>
      <c r="D6013" s="15" t="inlineStr">
        <is>
          <t>Merkl</t>
        </is>
      </c>
      <c r="E6013" s="15" t="inlineStr">
        <is>
          <t>Yield</t>
        </is>
      </c>
      <c r="F6013" s="15" t="inlineStr">
        <is>
          <t>Merkl-plasma-0x3ef3d8ba</t>
        </is>
      </c>
      <c r="G6013" s="15" t="inlineStr">
        <is>
          <t>WXPL vs (no debt)</t>
        </is>
      </c>
      <c r="H6013" s="16" t="inlineStr"/>
      <c r="I6013" s="15" t="inlineStr">
        <is>
          <t>WXPL 798.0296</t>
        </is>
      </c>
      <c r="J6013" s="17" t="n">
        <v>66.39605890472443</v>
      </c>
      <c r="K6013" s="15" t="inlineStr"/>
      <c r="L6013" s="17" t="n">
        <v>0</v>
      </c>
      <c r="M6013" s="17">
        <f>J6013-L6013</f>
        <v/>
      </c>
      <c r="N6013" s="18">
        <f>IF(J6013=0,"",L6013/J6013)</f>
        <v/>
      </c>
      <c r="O6013" s="15" t="inlineStr">
        <is>
          <t>Rabby API + Jupiter</t>
        </is>
      </c>
    </row>
    <row r="6014">
      <c r="A6014" s="15" t="inlineStr">
        <is>
          <t>2026-05-20 09:22:38</t>
        </is>
      </c>
      <c r="B6014" s="15" t="inlineStr">
        <is>
          <t>0xe16be042f9433779909a972669be3a2003956348</t>
        </is>
      </c>
      <c r="C6014" s="15" t="inlineStr">
        <is>
          <t>Solana</t>
        </is>
      </c>
      <c r="D6014" s="15" t="inlineStr">
        <is>
          <t>Loopscale</t>
        </is>
      </c>
      <c r="E6014" s="15" t="inlineStr">
        <is>
          <t>Lending</t>
        </is>
      </c>
      <c r="F6014" s="15" t="inlineStr">
        <is>
          <t>Loopscale-sol-6zpxNbPj</t>
        </is>
      </c>
      <c r="G6014" s="15" t="inlineStr">
        <is>
          <t>ONyc vs USDC</t>
        </is>
      </c>
      <c r="H6014" s="16" t="n">
        <v>1.222</v>
      </c>
      <c r="I6014" s="15" t="inlineStr">
        <is>
          <t>ONyc 206,374.6220</t>
        </is>
      </c>
      <c r="J6014" s="17" t="n">
        <v>228034.2618180155</v>
      </c>
      <c r="K6014" s="15" t="inlineStr">
        <is>
          <t>USDC 158,558.1614</t>
        </is>
      </c>
      <c r="L6014" s="17" t="n">
        <v>158558.161405</v>
      </c>
      <c r="M6014" s="17">
        <f>J6014-L6014</f>
        <v/>
      </c>
      <c r="N6014" s="18">
        <f>IF(J6014=0,"",L6014/J6014)</f>
        <v/>
      </c>
      <c r="O6014" s="15" t="inlineStr">
        <is>
          <t>Rabby API + Jupiter</t>
        </is>
      </c>
    </row>
    <row r="6015">
      <c r="A6015" s="15" t="inlineStr">
        <is>
          <t>2026-05-20 09:22:38</t>
        </is>
      </c>
      <c r="B6015" s="15" t="inlineStr">
        <is>
          <t>0xe16be042f9433779909a972669be3a2003956348</t>
        </is>
      </c>
      <c r="C6015" s="15" t="inlineStr">
        <is>
          <t>Solana</t>
        </is>
      </c>
      <c r="D6015" s="15" t="inlineStr">
        <is>
          <t>Loopscale</t>
        </is>
      </c>
      <c r="E6015" s="15" t="inlineStr">
        <is>
          <t>Lending</t>
        </is>
      </c>
      <c r="F6015" s="15" t="inlineStr">
        <is>
          <t>Loopscale-sol-J5Xhyrtm</t>
        </is>
      </c>
      <c r="G6015" s="15" t="inlineStr">
        <is>
          <t>syrupUSDC vs USDC</t>
        </is>
      </c>
      <c r="H6015" s="16" t="n">
        <v>1.064</v>
      </c>
      <c r="I6015" s="15" t="inlineStr">
        <is>
          <t>syrupUSDC 109,917.9482</t>
        </is>
      </c>
      <c r="J6015" s="17" t="n">
        <v>128061.5048891781</v>
      </c>
      <c r="K6015" s="15" t="inlineStr">
        <is>
          <t>USDC 111,282.0439</t>
        </is>
      </c>
      <c r="L6015" s="17" t="n">
        <v>111282.04391</v>
      </c>
      <c r="M6015" s="17">
        <f>J6015-L6015</f>
        <v/>
      </c>
      <c r="N6015" s="18">
        <f>IF(J6015=0,"",L6015/J6015)</f>
        <v/>
      </c>
      <c r="O6015" s="15" t="inlineStr">
        <is>
          <t>Rabby API + Jupiter</t>
        </is>
      </c>
    </row>
    <row r="6016">
      <c r="A6016" s="15" t="inlineStr">
        <is>
          <t>2026-05-20 09:22:38</t>
        </is>
      </c>
      <c r="B6016" s="15" t="inlineStr">
        <is>
          <t>0xe16be042f9433779909a972669be3a2003956348</t>
        </is>
      </c>
      <c r="C6016" s="15" t="inlineStr">
        <is>
          <t>Solana</t>
        </is>
      </c>
      <c r="D6016" s="15" t="inlineStr">
        <is>
          <t>Loopscale</t>
        </is>
      </c>
      <c r="E6016" s="15" t="inlineStr">
        <is>
          <t>Lending</t>
        </is>
      </c>
      <c r="F6016" s="15" t="inlineStr">
        <is>
          <t>Loopscale-sol-Ea8BXKie</t>
        </is>
      </c>
      <c r="G6016" s="15" t="inlineStr">
        <is>
          <t>PRIME vs USDC</t>
        </is>
      </c>
      <c r="H6016" s="16" t="n">
        <v>1.089</v>
      </c>
      <c r="I6016" s="15" t="inlineStr">
        <is>
          <t>PRIME 291,233.7623</t>
        </is>
      </c>
      <c r="J6016" s="17" t="n">
        <v>302398.8337398374</v>
      </c>
      <c r="K6016" s="15" t="inlineStr">
        <is>
          <t>USDC 252,774.8280</t>
        </is>
      </c>
      <c r="L6016" s="17" t="n">
        <v>252774.828008</v>
      </c>
      <c r="M6016" s="17">
        <f>J6016-L6016</f>
        <v/>
      </c>
      <c r="N6016" s="18">
        <f>IF(J6016=0,"",L6016/J6016)</f>
        <v/>
      </c>
      <c r="O6016" s="15" t="inlineStr">
        <is>
          <t>Rabby API + Jupiter</t>
        </is>
      </c>
    </row>
    <row r="6017">
      <c r="A6017" s="15" t="inlineStr">
        <is>
          <t>2026-05-20 09:52:48</t>
        </is>
      </c>
      <c r="B6017" s="15" t="inlineStr">
        <is>
          <t>0xe16be042f9433779909a972669be3a2003956348</t>
        </is>
      </c>
      <c r="C6017" s="15" t="inlineStr">
        <is>
          <t>Arbitrum</t>
        </is>
      </c>
      <c r="D6017" s="15" t="inlineStr">
        <is>
          <t>Fluid</t>
        </is>
      </c>
      <c r="E6017" s="15" t="inlineStr">
        <is>
          <t>Lending</t>
        </is>
      </c>
      <c r="F6017" s="15" t="inlineStr">
        <is>
          <t>Fluid-arb-0x324c5dc1</t>
        </is>
      </c>
      <c r="G6017" s="15" t="inlineStr">
        <is>
          <t>sUSDai vs USDC</t>
        </is>
      </c>
      <c r="H6017" s="16" t="n">
        <v>1.0395</v>
      </c>
      <c r="I6017" s="15" t="inlineStr">
        <is>
          <t>sUSDai 249,570.0181</t>
        </is>
      </c>
      <c r="J6017" s="17" t="n">
        <v>271109.1942200859</v>
      </c>
      <c r="K6017" s="15" t="inlineStr">
        <is>
          <t>USDC 234,532.7648</t>
        </is>
      </c>
      <c r="L6017" s="17" t="n">
        <v>234720.5412439952</v>
      </c>
      <c r="M6017" s="17">
        <f>J6017-L6017</f>
        <v/>
      </c>
      <c r="N6017" s="18">
        <f>IF(J6017=0,"",L6017/J6017)</f>
        <v/>
      </c>
      <c r="O6017" s="15" t="inlineStr">
        <is>
          <t>Rabby API + Jupiter</t>
        </is>
      </c>
    </row>
    <row r="6018">
      <c r="A6018" s="15" t="inlineStr">
        <is>
          <t>2026-05-20 09:52:48</t>
        </is>
      </c>
      <c r="B6018" s="15" t="inlineStr">
        <is>
          <t>0xe16be042f9433779909a972669be3a2003956348</t>
        </is>
      </c>
      <c r="C6018" s="15" t="inlineStr">
        <is>
          <t>Base</t>
        </is>
      </c>
      <c r="D6018" s="15" t="inlineStr">
        <is>
          <t>D2.finance</t>
        </is>
      </c>
      <c r="E6018" s="15" t="inlineStr">
        <is>
          <t>Yield</t>
        </is>
      </c>
      <c r="F6018" s="15" t="inlineStr">
        <is>
          <t>D2.finance-base-0x2406aacb</t>
        </is>
      </c>
      <c r="G6018" s="15" t="inlineStr">
        <is>
          <t>USDC vs (no debt)</t>
        </is>
      </c>
      <c r="H6018" s="16" t="inlineStr"/>
      <c r="I6018" s="15" t="inlineStr">
        <is>
          <t>USDC 15,000.0000</t>
        </is>
      </c>
      <c r="J6018" s="17" t="n">
        <v>15012.00963670937</v>
      </c>
      <c r="K6018" s="15" t="inlineStr"/>
      <c r="L6018" s="17" t="n">
        <v>0</v>
      </c>
      <c r="M6018" s="17">
        <f>J6018-L6018</f>
        <v/>
      </c>
      <c r="N6018" s="18">
        <f>IF(J6018=0,"",L6018/J6018)</f>
        <v/>
      </c>
      <c r="O6018" s="15" t="inlineStr">
        <is>
          <t>Rabby API + Jupiter</t>
        </is>
      </c>
    </row>
    <row r="6019">
      <c r="A6019" s="15" t="inlineStr">
        <is>
          <t>2026-05-20 09:52:48</t>
        </is>
      </c>
      <c r="B6019" s="15" t="inlineStr">
        <is>
          <t>0xe16be042f9433779909a972669be3a2003956348</t>
        </is>
      </c>
      <c r="C6019" s="15" t="inlineStr">
        <is>
          <t>Ethereum</t>
        </is>
      </c>
      <c r="D6019" s="15" t="inlineStr">
        <is>
          <t>Fluid</t>
        </is>
      </c>
      <c r="E6019" s="15" t="inlineStr">
        <is>
          <t>Lending</t>
        </is>
      </c>
      <c r="F6019" s="15" t="inlineStr">
        <is>
          <t>Fluid-eth-0x324c5dc1</t>
        </is>
      </c>
      <c r="G6019" s="15" t="inlineStr">
        <is>
          <t>reUSD vs USDT</t>
        </is>
      </c>
      <c r="H6019" s="16" t="n">
        <v>1.0512</v>
      </c>
      <c r="I6019" s="15" t="inlineStr">
        <is>
          <t>reUSD 131,154.6529</t>
        </is>
      </c>
      <c r="J6019" s="17" t="n">
        <v>141594.3154065162</v>
      </c>
      <c r="K6019" s="15" t="inlineStr">
        <is>
          <t>USDT 121,356.4524</t>
        </is>
      </c>
      <c r="L6019" s="17" t="n">
        <v>121229.0281319726</v>
      </c>
      <c r="M6019" s="17">
        <f>J6019-L6019</f>
        <v/>
      </c>
      <c r="N6019" s="18">
        <f>IF(J6019=0,"",L6019/J6019)</f>
        <v/>
      </c>
      <c r="O6019" s="15" t="inlineStr">
        <is>
          <t>Rabby API + Jupiter</t>
        </is>
      </c>
    </row>
    <row r="6020">
      <c r="A6020" s="15" t="inlineStr">
        <is>
          <t>2026-05-20 09:52:48</t>
        </is>
      </c>
      <c r="B6020" s="15" t="inlineStr">
        <is>
          <t>0xe16be042f9433779909a972669be3a2003956348</t>
        </is>
      </c>
      <c r="C6020" s="15" t="inlineStr">
        <is>
          <t>Ethereum</t>
        </is>
      </c>
      <c r="D6020" s="15" t="inlineStr">
        <is>
          <t>Curve LlamaLend</t>
        </is>
      </c>
      <c r="E6020" s="15" t="inlineStr">
        <is>
          <t>Lending</t>
        </is>
      </c>
      <c r="F6020" s="15" t="inlineStr">
        <is>
          <t>CurveLlamaLend-eth-0x3de37c38</t>
        </is>
      </c>
      <c r="G6020" s="15" t="inlineStr">
        <is>
          <t>sfrxUSD vs crvUSD</t>
        </is>
      </c>
      <c r="H6020" s="16" t="n">
        <v>1.0462</v>
      </c>
      <c r="I6020" s="15" t="inlineStr">
        <is>
          <t>sfrxUSD 275,773.4355</t>
        </is>
      </c>
      <c r="J6020" s="17" t="n">
        <v>329459.9284638042</v>
      </c>
      <c r="K6020" s="15" t="inlineStr">
        <is>
          <t>crvUSD 306,828.3614</t>
        </is>
      </c>
      <c r="L6020" s="17" t="n">
        <v>306848.4301194904</v>
      </c>
      <c r="M6020" s="17">
        <f>J6020-L6020</f>
        <v/>
      </c>
      <c r="N6020" s="18">
        <f>IF(J6020=0,"",L6020/J6020)</f>
        <v/>
      </c>
      <c r="O6020" s="15" t="inlineStr">
        <is>
          <t>Rabby API + Jupiter</t>
        </is>
      </c>
    </row>
    <row r="6021">
      <c r="A6021" s="15" t="inlineStr">
        <is>
          <t>2026-05-20 09:52:48</t>
        </is>
      </c>
      <c r="B6021" s="15" t="inlineStr">
        <is>
          <t>0xe16be042f9433779909a972669be3a2003956348</t>
        </is>
      </c>
      <c r="C6021" s="15" t="inlineStr">
        <is>
          <t>Ethereum</t>
        </is>
      </c>
      <c r="D6021" s="15" t="inlineStr">
        <is>
          <t>Curve LlamaLend</t>
        </is>
      </c>
      <c r="E6021" s="15" t="inlineStr">
        <is>
          <t>Lending</t>
        </is>
      </c>
      <c r="F6021" s="15" t="inlineStr">
        <is>
          <t>CurveLlamaLend-eth-0xb536fea3</t>
        </is>
      </c>
      <c r="G6021" s="15" t="inlineStr">
        <is>
          <t>sUSDe vs crvUSD</t>
        </is>
      </c>
      <c r="H6021" s="16" t="n">
        <v>1.04</v>
      </c>
      <c r="I6021" s="15" t="inlineStr">
        <is>
          <t>sUSDe 314,125.8554</t>
        </is>
      </c>
      <c r="J6021" s="17" t="n">
        <v>387315.1836029662</v>
      </c>
      <c r="K6021" s="15" t="inlineStr">
        <is>
          <t>crvUSD 350,091.6491</t>
        </is>
      </c>
      <c r="L6021" s="17" t="n">
        <v>350114.547508053</v>
      </c>
      <c r="M6021" s="17">
        <f>J6021-L6021</f>
        <v/>
      </c>
      <c r="N6021" s="18">
        <f>IF(J6021=0,"",L6021/J6021)</f>
        <v/>
      </c>
      <c r="O6021" s="15" t="inlineStr">
        <is>
          <t>Rabby API + Jupiter</t>
        </is>
      </c>
    </row>
    <row r="6022">
      <c r="A6022" s="15" t="inlineStr">
        <is>
          <t>2026-05-20 09:52:48</t>
        </is>
      </c>
      <c r="B6022" s="15" t="inlineStr">
        <is>
          <t>0xe16be042f9433779909a972669be3a2003956348</t>
        </is>
      </c>
      <c r="C6022" s="15" t="inlineStr">
        <is>
          <t>Mantle</t>
        </is>
      </c>
      <c r="D6022" s="15" t="inlineStr">
        <is>
          <t>Aave V3</t>
        </is>
      </c>
      <c r="E6022" s="15" t="inlineStr">
        <is>
          <t>Lending</t>
        </is>
      </c>
      <c r="F6022" s="15" t="inlineStr">
        <is>
          <t>AaveV3-mnt-0x458f2934</t>
        </is>
      </c>
      <c r="G6022" s="15" t="inlineStr">
        <is>
          <t>WMNT+syrupUSDT vs USDC</t>
        </is>
      </c>
      <c r="H6022" s="16" t="n">
        <v>1.0402</v>
      </c>
      <c r="I6022" s="15" t="inlineStr">
        <is>
          <t>WMNT 12.8858; syrupUSDT 69,284.0832</t>
        </is>
      </c>
      <c r="J6022" s="17" t="n">
        <v>78067.38658562694</v>
      </c>
      <c r="K6022" s="15" t="inlineStr">
        <is>
          <t>USDC 69,069.1913</t>
        </is>
      </c>
      <c r="L6022" s="17" t="n">
        <v>69124.49090272217</v>
      </c>
      <c r="M6022" s="17">
        <f>J6022-L6022</f>
        <v/>
      </c>
      <c r="N6022" s="18">
        <f>IF(J6022=0,"",L6022/J6022)</f>
        <v/>
      </c>
      <c r="O6022" s="15" t="inlineStr">
        <is>
          <t>Rabby API + Jupiter</t>
        </is>
      </c>
    </row>
    <row r="6023">
      <c r="A6023" s="15" t="inlineStr">
        <is>
          <t>2026-05-20 09:52:48</t>
        </is>
      </c>
      <c r="B6023" s="15" t="inlineStr">
        <is>
          <t>0xe16be042f9433779909a972669be3a2003956348</t>
        </is>
      </c>
      <c r="C6023" s="15" t="inlineStr">
        <is>
          <t>Ethereum</t>
        </is>
      </c>
      <c r="D6023" s="15" t="inlineStr">
        <is>
          <t>Morpho</t>
        </is>
      </c>
      <c r="E6023" s="15" t="inlineStr">
        <is>
          <t>Yield</t>
        </is>
      </c>
      <c r="F6023" s="15" t="inlineStr">
        <is>
          <t>Morpho-eth-0x0bf0164d</t>
        </is>
      </c>
      <c r="G6023" s="15" t="inlineStr">
        <is>
          <t>USDC vs (no debt)</t>
        </is>
      </c>
      <c r="H6023" s="16" t="inlineStr"/>
      <c r="I6023" s="15" t="inlineStr">
        <is>
          <t>USDC 106,172.0460</t>
        </is>
      </c>
      <c r="J6023" s="17" t="n">
        <v>106257.0516863491</v>
      </c>
      <c r="K6023" s="15" t="inlineStr"/>
      <c r="L6023" s="17" t="n">
        <v>0</v>
      </c>
      <c r="M6023" s="17">
        <f>J6023-L6023</f>
        <v/>
      </c>
      <c r="N6023" s="18">
        <f>IF(J6023=0,"",L6023/J6023)</f>
        <v/>
      </c>
      <c r="O6023" s="15" t="inlineStr">
        <is>
          <t>Rabby API + Jupiter</t>
        </is>
      </c>
    </row>
    <row r="6024">
      <c r="A6024" s="15" t="inlineStr">
        <is>
          <t>2026-05-20 09:52:48</t>
        </is>
      </c>
      <c r="B6024" s="15" t="inlineStr">
        <is>
          <t>0xe16be042f9433779909a972669be3a2003956348</t>
        </is>
      </c>
      <c r="C6024" s="15" t="inlineStr">
        <is>
          <t>Ethereum</t>
        </is>
      </c>
      <c r="D6024" s="15" t="inlineStr">
        <is>
          <t>Morpho</t>
        </is>
      </c>
      <c r="E6024" s="15" t="inlineStr">
        <is>
          <t>Lending</t>
        </is>
      </c>
      <c r="F6024" s="15" t="inlineStr">
        <is>
          <t>Morpho-eth-0xbbbbbbbb</t>
        </is>
      </c>
      <c r="G6024" s="15" t="inlineStr">
        <is>
          <t>PT-apyUSD-18JUN2026 vs USDC</t>
        </is>
      </c>
      <c r="H6024" s="16" t="n">
        <v>1.0833</v>
      </c>
      <c r="I6024" s="15" t="inlineStr">
        <is>
          <t>PT-apyUSD-18JUN2026 201,006.0180</t>
        </is>
      </c>
      <c r="J6024" s="17" t="n">
        <v>198713.4987681658</v>
      </c>
      <c r="K6024" s="15" t="inlineStr">
        <is>
          <t>USDC 157,867.4353</t>
        </is>
      </c>
      <c r="L6024" s="17" t="n">
        <v>157993.8303165964</v>
      </c>
      <c r="M6024" s="17">
        <f>J6024-L6024</f>
        <v/>
      </c>
      <c r="N6024" s="18">
        <f>IF(J6024=0,"",L6024/J6024)</f>
        <v/>
      </c>
      <c r="O6024" s="15" t="inlineStr">
        <is>
          <t>Rabby API + Jupiter</t>
        </is>
      </c>
    </row>
    <row r="6025">
      <c r="A6025" s="15" t="inlineStr">
        <is>
          <t>2026-05-20 09:52:48</t>
        </is>
      </c>
      <c r="B6025" s="15" t="inlineStr">
        <is>
          <t>0xe16be042f9433779909a972669be3a2003956348</t>
        </is>
      </c>
      <c r="C6025" s="15" t="inlineStr">
        <is>
          <t>Ethereum</t>
        </is>
      </c>
      <c r="D6025" s="15" t="inlineStr">
        <is>
          <t>Morpho</t>
        </is>
      </c>
      <c r="E6025" s="15" t="inlineStr">
        <is>
          <t>Lending</t>
        </is>
      </c>
      <c r="F6025" s="15" t="inlineStr">
        <is>
          <t>Morpho-eth-0xbbbbbbbb</t>
        </is>
      </c>
      <c r="G6025" s="15" t="inlineStr">
        <is>
          <t>PT-srNUSD-28MAY2026 vs USDC</t>
        </is>
      </c>
      <c r="H6025" s="16" t="n">
        <v>1.0631</v>
      </c>
      <c r="I6025" s="15" t="inlineStr">
        <is>
          <t>PT-srNUSD-28MAY2026 94,379.2379</t>
        </is>
      </c>
      <c r="J6025" s="17" t="n">
        <v>94169.40205942802</v>
      </c>
      <c r="K6025" s="15" t="inlineStr">
        <is>
          <t>USDC 81,095.8890</t>
        </is>
      </c>
      <c r="L6025" s="17" t="n">
        <v>81160.8176214432</v>
      </c>
      <c r="M6025" s="17">
        <f>J6025-L6025</f>
        <v/>
      </c>
      <c r="N6025" s="18">
        <f>IF(J6025=0,"",L6025/J6025)</f>
        <v/>
      </c>
      <c r="O6025" s="15" t="inlineStr">
        <is>
          <t>Rabby API + Jupiter</t>
        </is>
      </c>
    </row>
    <row r="6026">
      <c r="A6026" s="15" t="inlineStr">
        <is>
          <t>2026-05-20 09:52:48</t>
        </is>
      </c>
      <c r="B6026" s="15" t="inlineStr">
        <is>
          <t>0xe16be042f9433779909a972669be3a2003956348</t>
        </is>
      </c>
      <c r="C6026" s="15" t="inlineStr">
        <is>
          <t>Ethereum</t>
        </is>
      </c>
      <c r="D6026" s="15" t="inlineStr">
        <is>
          <t>Morpho</t>
        </is>
      </c>
      <c r="E6026" s="15" t="inlineStr">
        <is>
          <t>Lending</t>
        </is>
      </c>
      <c r="F6026" s="15" t="inlineStr">
        <is>
          <t>Morpho-eth-0xbbbbbbbb</t>
        </is>
      </c>
      <c r="G6026" s="15" t="inlineStr">
        <is>
          <t>siUSD vs msUSD</t>
        </is>
      </c>
      <c r="H6026" s="16" t="n">
        <v>1.0526</v>
      </c>
      <c r="I6026" s="15" t="inlineStr">
        <is>
          <t>siUSD 307,229.9415</t>
        </is>
      </c>
      <c r="J6026" s="17" t="n">
        <v>328131.9827932608</v>
      </c>
      <c r="K6026" s="15" t="inlineStr">
        <is>
          <t>msUSD 285,518.8320</t>
        </is>
      </c>
      <c r="L6026" s="17" t="n">
        <v>284933.8677431366</v>
      </c>
      <c r="M6026" s="17">
        <f>J6026-L6026</f>
        <v/>
      </c>
      <c r="N6026" s="18">
        <f>IF(J6026=0,"",L6026/J6026)</f>
        <v/>
      </c>
      <c r="O6026" s="15" t="inlineStr">
        <is>
          <t>Rabby API + Jupiter</t>
        </is>
      </c>
    </row>
    <row r="6027">
      <c r="A6027" s="15" t="inlineStr">
        <is>
          <t>2026-05-20 09:52:48</t>
        </is>
      </c>
      <c r="B6027" s="15" t="inlineStr">
        <is>
          <t>0xe16be042f9433779909a972669be3a2003956348</t>
        </is>
      </c>
      <c r="C6027" s="15" t="inlineStr">
        <is>
          <t>Ethereum</t>
        </is>
      </c>
      <c r="D6027" s="15" t="inlineStr">
        <is>
          <t>Morpho</t>
        </is>
      </c>
      <c r="E6027" s="15" t="inlineStr">
        <is>
          <t>Lending</t>
        </is>
      </c>
      <c r="F6027" s="15" t="inlineStr">
        <is>
          <t>Morpho-eth-0xbbbbbbbb</t>
        </is>
      </c>
      <c r="G6027" s="15" t="inlineStr">
        <is>
          <t>mF-ONE vs USDC</t>
        </is>
      </c>
      <c r="H6027" s="16" t="n">
        <v>1.076</v>
      </c>
      <c r="I6027" s="15" t="inlineStr">
        <is>
          <t>mF-ONE 148,000.0000</t>
        </is>
      </c>
      <c r="J6027" s="17" t="n">
        <v>161054.4324259408</v>
      </c>
      <c r="K6027" s="15" t="inlineStr">
        <is>
          <t>USDC 126,313.0523</t>
        </is>
      </c>
      <c r="L6027" s="17" t="n">
        <v>126414.1835974561</v>
      </c>
      <c r="M6027" s="17">
        <f>J6027-L6027</f>
        <v/>
      </c>
      <c r="N6027" s="18">
        <f>IF(J6027=0,"",L6027/J6027)</f>
        <v/>
      </c>
      <c r="O6027" s="15" t="inlineStr">
        <is>
          <t>Rabby API + Jupiter</t>
        </is>
      </c>
    </row>
    <row r="6028">
      <c r="A6028" s="15" t="inlineStr">
        <is>
          <t>2026-05-20 09:52:48</t>
        </is>
      </c>
      <c r="B6028" s="15" t="inlineStr">
        <is>
          <t>0xe16be042f9433779909a972669be3a2003956348</t>
        </is>
      </c>
      <c r="C6028" s="15" t="inlineStr">
        <is>
          <t>Ethereum</t>
        </is>
      </c>
      <c r="D6028" s="15" t="inlineStr">
        <is>
          <t>Morpho</t>
        </is>
      </c>
      <c r="E6028" s="15" t="inlineStr">
        <is>
          <t>Lending</t>
        </is>
      </c>
      <c r="F6028" s="15" t="inlineStr">
        <is>
          <t>Morpho-eth-0xbbbbbbbb</t>
        </is>
      </c>
      <c r="G6028" s="15" t="inlineStr">
        <is>
          <t>wsrUSD vs USDC</t>
        </is>
      </c>
      <c r="H6028" s="16" t="n">
        <v>1.0526</v>
      </c>
      <c r="I6028" s="15" t="inlineStr">
        <is>
          <t>wsrUSD 173,196.9000</t>
        </is>
      </c>
      <c r="J6028" s="17" t="n">
        <v>187294.5247912279</v>
      </c>
      <c r="K6028" s="15" t="inlineStr">
        <is>
          <t>USDC 162,672.1068</t>
        </is>
      </c>
      <c r="L6028" s="17" t="n">
        <v>162802.3486705852</v>
      </c>
      <c r="M6028" s="17">
        <f>J6028-L6028</f>
        <v/>
      </c>
      <c r="N6028" s="18">
        <f>IF(J6028=0,"",L6028/J6028)</f>
        <v/>
      </c>
      <c r="O6028" s="15" t="inlineStr">
        <is>
          <t>Rabby API + Jupiter</t>
        </is>
      </c>
    </row>
    <row r="6029">
      <c r="A6029" s="15" t="inlineStr">
        <is>
          <t>2026-05-20 09:52:48</t>
        </is>
      </c>
      <c r="B6029" s="15" t="inlineStr">
        <is>
          <t>0xe16be042f9433779909a972669be3a2003956348</t>
        </is>
      </c>
      <c r="C6029" s="15" t="inlineStr">
        <is>
          <t>Ethereum</t>
        </is>
      </c>
      <c r="D6029" s="15" t="inlineStr">
        <is>
          <t>Morpho</t>
        </is>
      </c>
      <c r="E6029" s="15" t="inlineStr">
        <is>
          <t>Lending</t>
        </is>
      </c>
      <c r="F6029" s="15" t="inlineStr">
        <is>
          <t>Morpho-eth-0xbbbbbbbb</t>
        </is>
      </c>
      <c r="G6029" s="15" t="inlineStr">
        <is>
          <t>sUSDe vs PYUSD</t>
        </is>
      </c>
      <c r="H6029" s="16" t="n">
        <v>1.0584</v>
      </c>
      <c r="I6029" s="15" t="inlineStr">
        <is>
          <t>sUSDe 130,322.3174</t>
        </is>
      </c>
      <c r="J6029" s="17" t="n">
        <v>160686.5892088968</v>
      </c>
      <c r="K6029" s="15" t="inlineStr">
        <is>
          <t>PYUSD 138,795.4126</t>
        </is>
      </c>
      <c r="L6029" s="17" t="n">
        <v>138906.4489635239</v>
      </c>
      <c r="M6029" s="17">
        <f>J6029-L6029</f>
        <v/>
      </c>
      <c r="N6029" s="18">
        <f>IF(J6029=0,"",L6029/J6029)</f>
        <v/>
      </c>
      <c r="O6029" s="15" t="inlineStr">
        <is>
          <t>Rabby API + Jupiter</t>
        </is>
      </c>
    </row>
    <row r="6030">
      <c r="A6030" s="15" t="inlineStr">
        <is>
          <t>2026-05-20 09:52:48</t>
        </is>
      </c>
      <c r="B6030" s="15" t="inlineStr">
        <is>
          <t>0xe16be042f9433779909a972669be3a2003956348</t>
        </is>
      </c>
      <c r="C6030" s="15" t="inlineStr">
        <is>
          <t>Ethereum</t>
        </is>
      </c>
      <c r="D6030" s="15" t="inlineStr">
        <is>
          <t>Pendle V2</t>
        </is>
      </c>
      <c r="E6030" s="15" t="inlineStr">
        <is>
          <t>Yield</t>
        </is>
      </c>
      <c r="F6030" s="15" t="inlineStr">
        <is>
          <t>PendleV2-eth-0xdc9a5a2e</t>
        </is>
      </c>
      <c r="G6030" s="15" t="inlineStr">
        <is>
          <t>PT-reUSDe-25JUN2026 vs (no debt)</t>
        </is>
      </c>
      <c r="H6030" s="16" t="inlineStr"/>
      <c r="I6030" s="15" t="inlineStr">
        <is>
          <t>PT-reUSDe-25JUN2026 35,130.2709</t>
        </is>
      </c>
      <c r="J6030" s="17" t="n">
        <v>34612.11041251577</v>
      </c>
      <c r="K6030" s="15" t="inlineStr"/>
      <c r="L6030" s="17" t="n">
        <v>0</v>
      </c>
      <c r="M6030" s="17">
        <f>J6030-L6030</f>
        <v/>
      </c>
      <c r="N6030" s="18">
        <f>IF(J6030=0,"",L6030/J6030)</f>
        <v/>
      </c>
      <c r="O6030" s="15" t="inlineStr">
        <is>
          <t>Rabby API + Jupiter</t>
        </is>
      </c>
    </row>
    <row r="6031">
      <c r="A6031" s="15" t="inlineStr">
        <is>
          <t>2026-05-20 09:52:48</t>
        </is>
      </c>
      <c r="B6031" s="15" t="inlineStr">
        <is>
          <t>0xe16be042f9433779909a972669be3a2003956348</t>
        </is>
      </c>
      <c r="C6031" s="15" t="inlineStr">
        <is>
          <t>Plasma</t>
        </is>
      </c>
      <c r="D6031" s="15" t="inlineStr">
        <is>
          <t>Aave V3</t>
        </is>
      </c>
      <c r="E6031" s="15" t="inlineStr">
        <is>
          <t>Lending</t>
        </is>
      </c>
      <c r="F6031" s="15" t="inlineStr">
        <is>
          <t>AaveV3-plasma-0x925a2a72</t>
        </is>
      </c>
      <c r="G6031" s="15" t="inlineStr">
        <is>
          <t>syrupUSDT vs USDT0</t>
        </is>
      </c>
      <c r="H6031" s="16" t="n">
        <v>1.0328</v>
      </c>
      <c r="I6031" s="15" t="inlineStr">
        <is>
          <t>syrupUSDT 143,594.8256</t>
        </is>
      </c>
      <c r="J6031" s="17" t="n">
        <v>161683.7354870533</v>
      </c>
      <c r="K6031" s="15" t="inlineStr">
        <is>
          <t>USDT0 144,268.6999</t>
        </is>
      </c>
      <c r="L6031" s="17" t="n">
        <v>144118.66042713</v>
      </c>
      <c r="M6031" s="17">
        <f>J6031-L6031</f>
        <v/>
      </c>
      <c r="N6031" s="18">
        <f>IF(J6031=0,"",L6031/J6031)</f>
        <v/>
      </c>
      <c r="O6031" s="15" t="inlineStr">
        <is>
          <t>Rabby API + Jupiter</t>
        </is>
      </c>
    </row>
    <row r="6032">
      <c r="A6032" s="15" t="inlineStr">
        <is>
          <t>2026-05-20 09:52:48</t>
        </is>
      </c>
      <c r="B6032" s="15" t="inlineStr">
        <is>
          <t>0xe16be042f9433779909a972669be3a2003956348</t>
        </is>
      </c>
      <c r="C6032" s="15" t="inlineStr">
        <is>
          <t>Plasma</t>
        </is>
      </c>
      <c r="D6032" s="15" t="inlineStr">
        <is>
          <t>Fluid</t>
        </is>
      </c>
      <c r="E6032" s="15" t="inlineStr">
        <is>
          <t>Lending</t>
        </is>
      </c>
      <c r="F6032" s="15" t="inlineStr">
        <is>
          <t>Fluid-plasma-0x324c5dc1</t>
        </is>
      </c>
      <c r="G6032" s="15" t="inlineStr">
        <is>
          <t>syrupUSDT vs USDT0</t>
        </is>
      </c>
      <c r="H6032" s="16" t="n">
        <v>1.0408</v>
      </c>
      <c r="I6032" s="15" t="inlineStr">
        <is>
          <t>syrupUSDT 141,809.6318</t>
        </is>
      </c>
      <c r="J6032" s="17" t="n">
        <v>159673.6575470987</v>
      </c>
      <c r="K6032" s="15" t="inlineStr">
        <is>
          <t>USDT0 141,293.9178</t>
        </is>
      </c>
      <c r="L6032" s="17" t="n">
        <v>141146.972099515</v>
      </c>
      <c r="M6032" s="17">
        <f>J6032-L6032</f>
        <v/>
      </c>
      <c r="N6032" s="18">
        <f>IF(J6032=0,"",L6032/J6032)</f>
        <v/>
      </c>
      <c r="O6032" s="15" t="inlineStr">
        <is>
          <t>Rabby API + Jupiter</t>
        </is>
      </c>
    </row>
    <row r="6033">
      <c r="A6033" s="15" t="inlineStr">
        <is>
          <t>2026-05-20 09:52:48</t>
        </is>
      </c>
      <c r="B6033" s="15" t="inlineStr">
        <is>
          <t>0xe16be042f9433779909a972669be3a2003956348</t>
        </is>
      </c>
      <c r="C6033" s="15" t="inlineStr">
        <is>
          <t>Plasma</t>
        </is>
      </c>
      <c r="D6033" s="15" t="inlineStr">
        <is>
          <t>Merkl</t>
        </is>
      </c>
      <c r="E6033" s="15" t="inlineStr">
        <is>
          <t>Yield</t>
        </is>
      </c>
      <c r="F6033" s="15" t="inlineStr">
        <is>
          <t>Merkl-plasma-0x3ef3d8ba</t>
        </is>
      </c>
      <c r="G6033" s="15" t="inlineStr">
        <is>
          <t>WXPL vs (no debt)</t>
        </is>
      </c>
      <c r="H6033" s="16" t="inlineStr"/>
      <c r="I6033" s="15" t="inlineStr">
        <is>
          <t>WXPL 798.0296</t>
        </is>
      </c>
      <c r="J6033" s="17" t="n">
        <v>66.63546777096742</v>
      </c>
      <c r="K6033" s="15" t="inlineStr"/>
      <c r="L6033" s="17" t="n">
        <v>0</v>
      </c>
      <c r="M6033" s="17">
        <f>J6033-L6033</f>
        <v/>
      </c>
      <c r="N6033" s="18">
        <f>IF(J6033=0,"",L6033/J6033)</f>
        <v/>
      </c>
      <c r="O6033" s="15" t="inlineStr">
        <is>
          <t>Rabby API + Jupiter</t>
        </is>
      </c>
    </row>
    <row r="6034">
      <c r="A6034" s="15" t="inlineStr">
        <is>
          <t>2026-05-20 09:52:48</t>
        </is>
      </c>
      <c r="B6034" s="15" t="inlineStr">
        <is>
          <t>0xe16be042f9433779909a972669be3a2003956348</t>
        </is>
      </c>
      <c r="C6034" s="15" t="inlineStr">
        <is>
          <t>Solana</t>
        </is>
      </c>
      <c r="D6034" s="15" t="inlineStr">
        <is>
          <t>Loopscale</t>
        </is>
      </c>
      <c r="E6034" s="15" t="inlineStr">
        <is>
          <t>Lending</t>
        </is>
      </c>
      <c r="F6034" s="15" t="inlineStr">
        <is>
          <t>Loopscale-sol-6zpxNbPj</t>
        </is>
      </c>
      <c r="G6034" s="15" t="inlineStr">
        <is>
          <t>ONyc vs USDC</t>
        </is>
      </c>
      <c r="H6034" s="16" t="n">
        <v>1.222</v>
      </c>
      <c r="I6034" s="15" t="inlineStr">
        <is>
          <t>ONyc 206,374.6220</t>
        </is>
      </c>
      <c r="J6034" s="17" t="n">
        <v>228034.2618180155</v>
      </c>
      <c r="K6034" s="15" t="inlineStr">
        <is>
          <t>USDC 158,558.1614</t>
        </is>
      </c>
      <c r="L6034" s="17" t="n">
        <v>158558.161405</v>
      </c>
      <c r="M6034" s="17">
        <f>J6034-L6034</f>
        <v/>
      </c>
      <c r="N6034" s="18">
        <f>IF(J6034=0,"",L6034/J6034)</f>
        <v/>
      </c>
      <c r="O6034" s="15" t="inlineStr">
        <is>
          <t>Rabby API + Jupiter</t>
        </is>
      </c>
    </row>
    <row r="6035">
      <c r="A6035" s="15" t="inlineStr">
        <is>
          <t>2026-05-20 09:52:48</t>
        </is>
      </c>
      <c r="B6035" s="15" t="inlineStr">
        <is>
          <t>0xe16be042f9433779909a972669be3a2003956348</t>
        </is>
      </c>
      <c r="C6035" s="15" t="inlineStr">
        <is>
          <t>Solana</t>
        </is>
      </c>
      <c r="D6035" s="15" t="inlineStr">
        <is>
          <t>Loopscale</t>
        </is>
      </c>
      <c r="E6035" s="15" t="inlineStr">
        <is>
          <t>Lending</t>
        </is>
      </c>
      <c r="F6035" s="15" t="inlineStr">
        <is>
          <t>Loopscale-sol-J5Xhyrtm</t>
        </is>
      </c>
      <c r="G6035" s="15" t="inlineStr">
        <is>
          <t>syrupUSDC vs USDC</t>
        </is>
      </c>
      <c r="H6035" s="16" t="n">
        <v>1.064</v>
      </c>
      <c r="I6035" s="15" t="inlineStr">
        <is>
          <t>syrupUSDC 109,917.9482</t>
        </is>
      </c>
      <c r="J6035" s="17" t="n">
        <v>128061.8434364587</v>
      </c>
      <c r="K6035" s="15" t="inlineStr">
        <is>
          <t>USDC 111,282.0439</t>
        </is>
      </c>
      <c r="L6035" s="17" t="n">
        <v>111282.04391</v>
      </c>
      <c r="M6035" s="17">
        <f>J6035-L6035</f>
        <v/>
      </c>
      <c r="N6035" s="18">
        <f>IF(J6035=0,"",L6035/J6035)</f>
        <v/>
      </c>
      <c r="O6035" s="15" t="inlineStr">
        <is>
          <t>Rabby API + Jupiter</t>
        </is>
      </c>
    </row>
    <row r="6036">
      <c r="A6036" s="15" t="inlineStr">
        <is>
          <t>2026-05-20 09:52:48</t>
        </is>
      </c>
      <c r="B6036" s="15" t="inlineStr">
        <is>
          <t>0xe16be042f9433779909a972669be3a2003956348</t>
        </is>
      </c>
      <c r="C6036" s="15" t="inlineStr">
        <is>
          <t>Solana</t>
        </is>
      </c>
      <c r="D6036" s="15" t="inlineStr">
        <is>
          <t>Loopscale</t>
        </is>
      </c>
      <c r="E6036" s="15" t="inlineStr">
        <is>
          <t>Lending</t>
        </is>
      </c>
      <c r="F6036" s="15" t="inlineStr">
        <is>
          <t>Loopscale-sol-Ea8BXKie</t>
        </is>
      </c>
      <c r="G6036" s="15" t="inlineStr">
        <is>
          <t>PRIME vs USDC</t>
        </is>
      </c>
      <c r="H6036" s="16" t="n">
        <v>1.089</v>
      </c>
      <c r="I6036" s="15" t="inlineStr">
        <is>
          <t>PRIME 291,233.7623</t>
        </is>
      </c>
      <c r="J6036" s="17" t="n">
        <v>302401.1984502947</v>
      </c>
      <c r="K6036" s="15" t="inlineStr">
        <is>
          <t>USDC 252,774.8280</t>
        </is>
      </c>
      <c r="L6036" s="17" t="n">
        <v>252774.828008</v>
      </c>
      <c r="M6036" s="17">
        <f>J6036-L6036</f>
        <v/>
      </c>
      <c r="N6036" s="18">
        <f>IF(J6036=0,"",L6036/J6036)</f>
        <v/>
      </c>
      <c r="O6036" s="15" t="inlineStr">
        <is>
          <t>Rabby API + Jupiter</t>
        </is>
      </c>
    </row>
    <row r="6037">
      <c r="A6037" s="15" t="inlineStr">
        <is>
          <t>2026-05-20 10:22:59</t>
        </is>
      </c>
      <c r="B6037" s="15" t="inlineStr">
        <is>
          <t>0xe16be042f9433779909a972669be3a2003956348</t>
        </is>
      </c>
      <c r="C6037" s="15" t="inlineStr">
        <is>
          <t>Arbitrum</t>
        </is>
      </c>
      <c r="D6037" s="15" t="inlineStr">
        <is>
          <t>Fluid</t>
        </is>
      </c>
      <c r="E6037" s="15" t="inlineStr">
        <is>
          <t>Lending</t>
        </is>
      </c>
      <c r="F6037" s="15" t="inlineStr">
        <is>
          <t>Fluid-arb-0x324c5dc1</t>
        </is>
      </c>
      <c r="G6037" s="15" t="inlineStr">
        <is>
          <t>sUSDai vs USDC</t>
        </is>
      </c>
      <c r="H6037" s="16" t="n">
        <v>1.0396</v>
      </c>
      <c r="I6037" s="15" t="inlineStr">
        <is>
          <t>sUSDai 249,570.0181</t>
        </is>
      </c>
      <c r="J6037" s="17" t="n">
        <v>271136.329561315</v>
      </c>
      <c r="K6037" s="15" t="inlineStr">
        <is>
          <t>USDC 234,532.7648</t>
        </is>
      </c>
      <c r="L6037" s="17" t="n">
        <v>234720.5412439952</v>
      </c>
      <c r="M6037" s="17">
        <f>J6037-L6037</f>
        <v/>
      </c>
      <c r="N6037" s="18">
        <f>IF(J6037=0,"",L6037/J6037)</f>
        <v/>
      </c>
      <c r="O6037" s="15" t="inlineStr">
        <is>
          <t>Rabby API + Jupiter</t>
        </is>
      </c>
    </row>
    <row r="6038">
      <c r="A6038" s="15" t="inlineStr">
        <is>
          <t>2026-05-20 10:22:59</t>
        </is>
      </c>
      <c r="B6038" s="15" t="inlineStr">
        <is>
          <t>0xe16be042f9433779909a972669be3a2003956348</t>
        </is>
      </c>
      <c r="C6038" s="15" t="inlineStr">
        <is>
          <t>Base</t>
        </is>
      </c>
      <c r="D6038" s="15" t="inlineStr">
        <is>
          <t>D2.finance</t>
        </is>
      </c>
      <c r="E6038" s="15" t="inlineStr">
        <is>
          <t>Yield</t>
        </is>
      </c>
      <c r="F6038" s="15" t="inlineStr">
        <is>
          <t>D2.finance-base-0x2406aacb</t>
        </is>
      </c>
      <c r="G6038" s="15" t="inlineStr">
        <is>
          <t>USDC vs (no debt)</t>
        </is>
      </c>
      <c r="H6038" s="16" t="inlineStr"/>
      <c r="I6038" s="15" t="inlineStr">
        <is>
          <t>USDC 15,000.0000</t>
        </is>
      </c>
      <c r="J6038" s="17" t="n">
        <v>15012.00963670937</v>
      </c>
      <c r="K6038" s="15" t="inlineStr"/>
      <c r="L6038" s="17" t="n">
        <v>0</v>
      </c>
      <c r="M6038" s="17">
        <f>J6038-L6038</f>
        <v/>
      </c>
      <c r="N6038" s="18">
        <f>IF(J6038=0,"",L6038/J6038)</f>
        <v/>
      </c>
      <c r="O6038" s="15" t="inlineStr">
        <is>
          <t>Rabby API + Jupiter</t>
        </is>
      </c>
    </row>
    <row r="6039">
      <c r="A6039" s="15" t="inlineStr">
        <is>
          <t>2026-05-20 10:22:59</t>
        </is>
      </c>
      <c r="B6039" s="15" t="inlineStr">
        <is>
          <t>0xe16be042f9433779909a972669be3a2003956348</t>
        </is>
      </c>
      <c r="C6039" s="15" t="inlineStr">
        <is>
          <t>Ethereum</t>
        </is>
      </c>
      <c r="D6039" s="15" t="inlineStr">
        <is>
          <t>Fluid</t>
        </is>
      </c>
      <c r="E6039" s="15" t="inlineStr">
        <is>
          <t>Lending</t>
        </is>
      </c>
      <c r="F6039" s="15" t="inlineStr">
        <is>
          <t>Fluid-eth-0x324c5dc1</t>
        </is>
      </c>
      <c r="G6039" s="15" t="inlineStr">
        <is>
          <t>reUSD vs USDT</t>
        </is>
      </c>
      <c r="H6039" s="16" t="n">
        <v>1.0506</v>
      </c>
      <c r="I6039" s="15" t="inlineStr">
        <is>
          <t>reUSD 131,154.6529</t>
        </is>
      </c>
      <c r="J6039" s="17" t="n">
        <v>141506.7436530139</v>
      </c>
      <c r="K6039" s="15" t="inlineStr">
        <is>
          <t>USDT 121,356.4524</t>
        </is>
      </c>
      <c r="L6039" s="17" t="n">
        <v>121224.1738738764</v>
      </c>
      <c r="M6039" s="17">
        <f>J6039-L6039</f>
        <v/>
      </c>
      <c r="N6039" s="18">
        <f>IF(J6039=0,"",L6039/J6039)</f>
        <v/>
      </c>
      <c r="O6039" s="15" t="inlineStr">
        <is>
          <t>Rabby API + Jupiter</t>
        </is>
      </c>
    </row>
    <row r="6040">
      <c r="A6040" s="15" t="inlineStr">
        <is>
          <t>2026-05-20 10:22:59</t>
        </is>
      </c>
      <c r="B6040" s="15" t="inlineStr">
        <is>
          <t>0xe16be042f9433779909a972669be3a2003956348</t>
        </is>
      </c>
      <c r="C6040" s="15" t="inlineStr">
        <is>
          <t>Ethereum</t>
        </is>
      </c>
      <c r="D6040" s="15" t="inlineStr">
        <is>
          <t>Curve LlamaLend</t>
        </is>
      </c>
      <c r="E6040" s="15" t="inlineStr">
        <is>
          <t>Lending</t>
        </is>
      </c>
      <c r="F6040" s="15" t="inlineStr">
        <is>
          <t>CurveLlamaLend-eth-0x3de37c38</t>
        </is>
      </c>
      <c r="G6040" s="15" t="inlineStr">
        <is>
          <t>sfrxUSD vs crvUSD</t>
        </is>
      </c>
      <c r="H6040" s="16" t="n">
        <v>1.0462</v>
      </c>
      <c r="I6040" s="15" t="inlineStr">
        <is>
          <t>sfrxUSD 275,773.4355</t>
        </is>
      </c>
      <c r="J6040" s="17" t="n">
        <v>329460.6451768393</v>
      </c>
      <c r="K6040" s="15" t="inlineStr">
        <is>
          <t>crvUSD 306,828.3614</t>
        </is>
      </c>
      <c r="L6040" s="17" t="n">
        <v>306851.01491368</v>
      </c>
      <c r="M6040" s="17">
        <f>J6040-L6040</f>
        <v/>
      </c>
      <c r="N6040" s="18">
        <f>IF(J6040=0,"",L6040/J6040)</f>
        <v/>
      </c>
      <c r="O6040" s="15" t="inlineStr">
        <is>
          <t>Rabby API + Jupiter</t>
        </is>
      </c>
    </row>
    <row r="6041">
      <c r="A6041" s="15" t="inlineStr">
        <is>
          <t>2026-05-20 10:22:59</t>
        </is>
      </c>
      <c r="B6041" s="15" t="inlineStr">
        <is>
          <t>0xe16be042f9433779909a972669be3a2003956348</t>
        </is>
      </c>
      <c r="C6041" s="15" t="inlineStr">
        <is>
          <t>Ethereum</t>
        </is>
      </c>
      <c r="D6041" s="15" t="inlineStr">
        <is>
          <t>Curve LlamaLend</t>
        </is>
      </c>
      <c r="E6041" s="15" t="inlineStr">
        <is>
          <t>Lending</t>
        </is>
      </c>
      <c r="F6041" s="15" t="inlineStr">
        <is>
          <t>CurveLlamaLend-eth-0xb536fea3</t>
        </is>
      </c>
      <c r="G6041" s="15" t="inlineStr">
        <is>
          <t>sUSDe vs crvUSD</t>
        </is>
      </c>
      <c r="H6041" s="16" t="n">
        <v>1.04</v>
      </c>
      <c r="I6041" s="15" t="inlineStr">
        <is>
          <t>sUSDe 314,125.8554</t>
        </is>
      </c>
      <c r="J6041" s="17" t="n">
        <v>387277.3710447582</v>
      </c>
      <c r="K6041" s="15" t="inlineStr">
        <is>
          <t>crvUSD 350,091.6491</t>
        </is>
      </c>
      <c r="L6041" s="17" t="n">
        <v>350117.4967623405</v>
      </c>
      <c r="M6041" s="17">
        <f>J6041-L6041</f>
        <v/>
      </c>
      <c r="N6041" s="18">
        <f>IF(J6041=0,"",L6041/J6041)</f>
        <v/>
      </c>
      <c r="O6041" s="15" t="inlineStr">
        <is>
          <t>Rabby API + Jupiter</t>
        </is>
      </c>
    </row>
    <row r="6042">
      <c r="A6042" s="15" t="inlineStr">
        <is>
          <t>2026-05-20 10:22:59</t>
        </is>
      </c>
      <c r="B6042" s="15" t="inlineStr">
        <is>
          <t>0xe16be042f9433779909a972669be3a2003956348</t>
        </is>
      </c>
      <c r="C6042" s="15" t="inlineStr">
        <is>
          <t>Mantle</t>
        </is>
      </c>
      <c r="D6042" s="15" t="inlineStr">
        <is>
          <t>Aave V3</t>
        </is>
      </c>
      <c r="E6042" s="15" t="inlineStr">
        <is>
          <t>Lending</t>
        </is>
      </c>
      <c r="F6042" s="15" t="inlineStr">
        <is>
          <t>AaveV3-mnt-0x458f2934</t>
        </is>
      </c>
      <c r="G6042" s="15" t="inlineStr">
        <is>
          <t>WMNT+syrupUSDT vs USDC</t>
        </is>
      </c>
      <c r="H6042" s="16" t="n">
        <v>1.0402</v>
      </c>
      <c r="I6042" s="15" t="inlineStr">
        <is>
          <t>WMNT 12.8858; syrupUSDT 69,284.0832</t>
        </is>
      </c>
      <c r="J6042" s="17" t="n">
        <v>78059.57254487633</v>
      </c>
      <c r="K6042" s="15" t="inlineStr">
        <is>
          <t>USDC 69,069.1913</t>
        </is>
      </c>
      <c r="L6042" s="17" t="n">
        <v>69124.49090272217</v>
      </c>
      <c r="M6042" s="17">
        <f>J6042-L6042</f>
        <v/>
      </c>
      <c r="N6042" s="18">
        <f>IF(J6042=0,"",L6042/J6042)</f>
        <v/>
      </c>
      <c r="O6042" s="15" t="inlineStr">
        <is>
          <t>Rabby API + Jupiter</t>
        </is>
      </c>
    </row>
    <row r="6043">
      <c r="A6043" s="15" t="inlineStr">
        <is>
          <t>2026-05-20 10:22:59</t>
        </is>
      </c>
      <c r="B6043" s="15" t="inlineStr">
        <is>
          <t>0xe16be042f9433779909a972669be3a2003956348</t>
        </is>
      </c>
      <c r="C6043" s="15" t="inlineStr">
        <is>
          <t>Ethereum</t>
        </is>
      </c>
      <c r="D6043" s="15" t="inlineStr">
        <is>
          <t>Morpho</t>
        </is>
      </c>
      <c r="E6043" s="15" t="inlineStr">
        <is>
          <t>Yield</t>
        </is>
      </c>
      <c r="F6043" s="15" t="inlineStr">
        <is>
          <t>Morpho-eth-0x0bf0164d</t>
        </is>
      </c>
      <c r="G6043" s="15" t="inlineStr">
        <is>
          <t>USDC vs (no debt)</t>
        </is>
      </c>
      <c r="H6043" s="16" t="inlineStr"/>
      <c r="I6043" s="15" t="inlineStr">
        <is>
          <t>USDC 106,172.0460</t>
        </is>
      </c>
      <c r="J6043" s="17" t="n">
        <v>106257.0516863491</v>
      </c>
      <c r="K6043" s="15" t="inlineStr"/>
      <c r="L6043" s="17" t="n">
        <v>0</v>
      </c>
      <c r="M6043" s="17">
        <f>J6043-L6043</f>
        <v/>
      </c>
      <c r="N6043" s="18">
        <f>IF(J6043=0,"",L6043/J6043)</f>
        <v/>
      </c>
      <c r="O6043" s="15" t="inlineStr">
        <is>
          <t>Rabby API + Jupiter</t>
        </is>
      </c>
    </row>
    <row r="6044">
      <c r="A6044" s="15" t="inlineStr">
        <is>
          <t>2026-05-20 10:22:59</t>
        </is>
      </c>
      <c r="B6044" s="15" t="inlineStr">
        <is>
          <t>0xe16be042f9433779909a972669be3a2003956348</t>
        </is>
      </c>
      <c r="C6044" s="15" t="inlineStr">
        <is>
          <t>Ethereum</t>
        </is>
      </c>
      <c r="D6044" s="15" t="inlineStr">
        <is>
          <t>Morpho</t>
        </is>
      </c>
      <c r="E6044" s="15" t="inlineStr">
        <is>
          <t>Lending</t>
        </is>
      </c>
      <c r="F6044" s="15" t="inlineStr">
        <is>
          <t>Morpho-eth-0xbbbbbbbb</t>
        </is>
      </c>
      <c r="G6044" s="15" t="inlineStr">
        <is>
          <t>PT-apyUSD-18JUN2026 vs USDC</t>
        </is>
      </c>
      <c r="H6044" s="16" t="n">
        <v>1.0833</v>
      </c>
      <c r="I6044" s="15" t="inlineStr">
        <is>
          <t>PT-apyUSD-18JUN2026 201,006.0180</t>
        </is>
      </c>
      <c r="J6044" s="17" t="n">
        <v>198711.5593334833</v>
      </c>
      <c r="K6044" s="15" t="inlineStr">
        <is>
          <t>USDC 157,867.4353</t>
        </is>
      </c>
      <c r="L6044" s="17" t="n">
        <v>157993.8303165964</v>
      </c>
      <c r="M6044" s="17">
        <f>J6044-L6044</f>
        <v/>
      </c>
      <c r="N6044" s="18">
        <f>IF(J6044=0,"",L6044/J6044)</f>
        <v/>
      </c>
      <c r="O6044" s="15" t="inlineStr">
        <is>
          <t>Rabby API + Jupiter</t>
        </is>
      </c>
    </row>
    <row r="6045">
      <c r="A6045" s="15" t="inlineStr">
        <is>
          <t>2026-05-20 10:22:59</t>
        </is>
      </c>
      <c r="B6045" s="15" t="inlineStr">
        <is>
          <t>0xe16be042f9433779909a972669be3a2003956348</t>
        </is>
      </c>
      <c r="C6045" s="15" t="inlineStr">
        <is>
          <t>Ethereum</t>
        </is>
      </c>
      <c r="D6045" s="15" t="inlineStr">
        <is>
          <t>Morpho</t>
        </is>
      </c>
      <c r="E6045" s="15" t="inlineStr">
        <is>
          <t>Lending</t>
        </is>
      </c>
      <c r="F6045" s="15" t="inlineStr">
        <is>
          <t>Morpho-eth-0xbbbbbbbb</t>
        </is>
      </c>
      <c r="G6045" s="15" t="inlineStr">
        <is>
          <t>PT-srNUSD-28MAY2026 vs USDC</t>
        </is>
      </c>
      <c r="H6045" s="16" t="n">
        <v>1.0631</v>
      </c>
      <c r="I6045" s="15" t="inlineStr">
        <is>
          <t>PT-srNUSD-28MAY2026 94,379.2379</t>
        </is>
      </c>
      <c r="J6045" s="17" t="n">
        <v>94168.11085602758</v>
      </c>
      <c r="K6045" s="15" t="inlineStr">
        <is>
          <t>USDC 81,095.8890</t>
        </is>
      </c>
      <c r="L6045" s="17" t="n">
        <v>81160.8176214432</v>
      </c>
      <c r="M6045" s="17">
        <f>J6045-L6045</f>
        <v/>
      </c>
      <c r="N6045" s="18">
        <f>IF(J6045=0,"",L6045/J6045)</f>
        <v/>
      </c>
      <c r="O6045" s="15" t="inlineStr">
        <is>
          <t>Rabby API + Jupiter</t>
        </is>
      </c>
    </row>
    <row r="6046">
      <c r="A6046" s="15" t="inlineStr">
        <is>
          <t>2026-05-20 10:22:59</t>
        </is>
      </c>
      <c r="B6046" s="15" t="inlineStr">
        <is>
          <t>0xe16be042f9433779909a972669be3a2003956348</t>
        </is>
      </c>
      <c r="C6046" s="15" t="inlineStr">
        <is>
          <t>Ethereum</t>
        </is>
      </c>
      <c r="D6046" s="15" t="inlineStr">
        <is>
          <t>Morpho</t>
        </is>
      </c>
      <c r="E6046" s="15" t="inlineStr">
        <is>
          <t>Lending</t>
        </is>
      </c>
      <c r="F6046" s="15" t="inlineStr">
        <is>
          <t>Morpho-eth-0xbbbbbbbb</t>
        </is>
      </c>
      <c r="G6046" s="15" t="inlineStr">
        <is>
          <t>siUSD vs msUSD</t>
        </is>
      </c>
      <c r="H6046" s="16" t="n">
        <v>1.0526</v>
      </c>
      <c r="I6046" s="15" t="inlineStr">
        <is>
          <t>siUSD 307,229.9415</t>
        </is>
      </c>
      <c r="J6046" s="17" t="n">
        <v>328131.9827932608</v>
      </c>
      <c r="K6046" s="15" t="inlineStr">
        <is>
          <t>msUSD 285,518.8320</t>
        </is>
      </c>
      <c r="L6046" s="17" t="n">
        <v>284958.3839316525</v>
      </c>
      <c r="M6046" s="17">
        <f>J6046-L6046</f>
        <v/>
      </c>
      <c r="N6046" s="18">
        <f>IF(J6046=0,"",L6046/J6046)</f>
        <v/>
      </c>
      <c r="O6046" s="15" t="inlineStr">
        <is>
          <t>Rabby API + Jupiter</t>
        </is>
      </c>
    </row>
    <row r="6047">
      <c r="A6047" s="15" t="inlineStr">
        <is>
          <t>2026-05-20 10:22:59</t>
        </is>
      </c>
      <c r="B6047" s="15" t="inlineStr">
        <is>
          <t>0xe16be042f9433779909a972669be3a2003956348</t>
        </is>
      </c>
      <c r="C6047" s="15" t="inlineStr">
        <is>
          <t>Ethereum</t>
        </is>
      </c>
      <c r="D6047" s="15" t="inlineStr">
        <is>
          <t>Morpho</t>
        </is>
      </c>
      <c r="E6047" s="15" t="inlineStr">
        <is>
          <t>Lending</t>
        </is>
      </c>
      <c r="F6047" s="15" t="inlineStr">
        <is>
          <t>Morpho-eth-0xbbbbbbbb</t>
        </is>
      </c>
      <c r="G6047" s="15" t="inlineStr">
        <is>
          <t>mF-ONE vs USDC</t>
        </is>
      </c>
      <c r="H6047" s="16" t="n">
        <v>1.076</v>
      </c>
      <c r="I6047" s="15" t="inlineStr">
        <is>
          <t>mF-ONE 148,000.0000</t>
        </is>
      </c>
      <c r="J6047" s="17" t="n">
        <v>161054.4324259408</v>
      </c>
      <c r="K6047" s="15" t="inlineStr">
        <is>
          <t>USDC 126,313.0523</t>
        </is>
      </c>
      <c r="L6047" s="17" t="n">
        <v>126414.1835974561</v>
      </c>
      <c r="M6047" s="17">
        <f>J6047-L6047</f>
        <v/>
      </c>
      <c r="N6047" s="18">
        <f>IF(J6047=0,"",L6047/J6047)</f>
        <v/>
      </c>
      <c r="O6047" s="15" t="inlineStr">
        <is>
          <t>Rabby API + Jupiter</t>
        </is>
      </c>
    </row>
    <row r="6048">
      <c r="A6048" s="15" t="inlineStr">
        <is>
          <t>2026-05-20 10:22:59</t>
        </is>
      </c>
      <c r="B6048" s="15" t="inlineStr">
        <is>
          <t>0xe16be042f9433779909a972669be3a2003956348</t>
        </is>
      </c>
      <c r="C6048" s="15" t="inlineStr">
        <is>
          <t>Ethereum</t>
        </is>
      </c>
      <c r="D6048" s="15" t="inlineStr">
        <is>
          <t>Morpho</t>
        </is>
      </c>
      <c r="E6048" s="15" t="inlineStr">
        <is>
          <t>Lending</t>
        </is>
      </c>
      <c r="F6048" s="15" t="inlineStr">
        <is>
          <t>Morpho-eth-0xbbbbbbbb</t>
        </is>
      </c>
      <c r="G6048" s="15" t="inlineStr">
        <is>
          <t>wsrUSD vs USDC</t>
        </is>
      </c>
      <c r="H6048" s="16" t="n">
        <v>1.0526</v>
      </c>
      <c r="I6048" s="15" t="inlineStr">
        <is>
          <t>wsrUSD 173,196.9000</t>
        </is>
      </c>
      <c r="J6048" s="17" t="n">
        <v>187294.9880058051</v>
      </c>
      <c r="K6048" s="15" t="inlineStr">
        <is>
          <t>USDC 162,672.1068</t>
        </is>
      </c>
      <c r="L6048" s="17" t="n">
        <v>162802.3486705852</v>
      </c>
      <c r="M6048" s="17">
        <f>J6048-L6048</f>
        <v/>
      </c>
      <c r="N6048" s="18">
        <f>IF(J6048=0,"",L6048/J6048)</f>
        <v/>
      </c>
      <c r="O6048" s="15" t="inlineStr">
        <is>
          <t>Rabby API + Jupiter</t>
        </is>
      </c>
    </row>
    <row r="6049">
      <c r="A6049" s="15" t="inlineStr">
        <is>
          <t>2026-05-20 10:22:59</t>
        </is>
      </c>
      <c r="B6049" s="15" t="inlineStr">
        <is>
          <t>0xe16be042f9433779909a972669be3a2003956348</t>
        </is>
      </c>
      <c r="C6049" s="15" t="inlineStr">
        <is>
          <t>Ethereum</t>
        </is>
      </c>
      <c r="D6049" s="15" t="inlineStr">
        <is>
          <t>Morpho</t>
        </is>
      </c>
      <c r="E6049" s="15" t="inlineStr">
        <is>
          <t>Lending</t>
        </is>
      </c>
      <c r="F6049" s="15" t="inlineStr">
        <is>
          <t>Morpho-eth-0xbbbbbbbb</t>
        </is>
      </c>
      <c r="G6049" s="15" t="inlineStr">
        <is>
          <t>sUSDe vs PYUSD</t>
        </is>
      </c>
      <c r="H6049" s="16" t="n">
        <v>1.0584</v>
      </c>
      <c r="I6049" s="15" t="inlineStr">
        <is>
          <t>sUSDe 130,322.3174</t>
        </is>
      </c>
      <c r="J6049" s="17" t="n">
        <v>160670.9018016767</v>
      </c>
      <c r="K6049" s="15" t="inlineStr">
        <is>
          <t>PYUSD 138,795.4126</t>
        </is>
      </c>
      <c r="L6049" s="17" t="n">
        <v>138906.4489635239</v>
      </c>
      <c r="M6049" s="17">
        <f>J6049-L6049</f>
        <v/>
      </c>
      <c r="N6049" s="18">
        <f>IF(J6049=0,"",L6049/J6049)</f>
        <v/>
      </c>
      <c r="O6049" s="15" t="inlineStr">
        <is>
          <t>Rabby API + Jupiter</t>
        </is>
      </c>
    </row>
    <row r="6050">
      <c r="A6050" s="15" t="inlineStr">
        <is>
          <t>2026-05-20 10:22:59</t>
        </is>
      </c>
      <c r="B6050" s="15" t="inlineStr">
        <is>
          <t>0xe16be042f9433779909a972669be3a2003956348</t>
        </is>
      </c>
      <c r="C6050" s="15" t="inlineStr">
        <is>
          <t>Ethereum</t>
        </is>
      </c>
      <c r="D6050" s="15" t="inlineStr">
        <is>
          <t>Pendle V2</t>
        </is>
      </c>
      <c r="E6050" s="15" t="inlineStr">
        <is>
          <t>Yield</t>
        </is>
      </c>
      <c r="F6050" s="15" t="inlineStr">
        <is>
          <t>PendleV2-eth-0xdc9a5a2e</t>
        </is>
      </c>
      <c r="G6050" s="15" t="inlineStr">
        <is>
          <t>PT-reUSDe-25JUN2026 vs (no debt)</t>
        </is>
      </c>
      <c r="H6050" s="16" t="inlineStr"/>
      <c r="I6050" s="15" t="inlineStr">
        <is>
          <t>PT-reUSDe-25JUN2026 35,130.2709</t>
        </is>
      </c>
      <c r="J6050" s="17" t="n">
        <v>34612.44480633872</v>
      </c>
      <c r="K6050" s="15" t="inlineStr"/>
      <c r="L6050" s="17" t="n">
        <v>0</v>
      </c>
      <c r="M6050" s="17">
        <f>J6050-L6050</f>
        <v/>
      </c>
      <c r="N6050" s="18">
        <f>IF(J6050=0,"",L6050/J6050)</f>
        <v/>
      </c>
      <c r="O6050" s="15" t="inlineStr">
        <is>
          <t>Rabby API + Jupiter</t>
        </is>
      </c>
    </row>
    <row r="6051">
      <c r="A6051" s="15" t="inlineStr">
        <is>
          <t>2026-05-20 10:22:59</t>
        </is>
      </c>
      <c r="B6051" s="15" t="inlineStr">
        <is>
          <t>0xe16be042f9433779909a972669be3a2003956348</t>
        </is>
      </c>
      <c r="C6051" s="15" t="inlineStr">
        <is>
          <t>Plasma</t>
        </is>
      </c>
      <c r="D6051" s="15" t="inlineStr">
        <is>
          <t>Aave V3</t>
        </is>
      </c>
      <c r="E6051" s="15" t="inlineStr">
        <is>
          <t>Lending</t>
        </is>
      </c>
      <c r="F6051" s="15" t="inlineStr">
        <is>
          <t>AaveV3-plasma-0x925a2a72</t>
        </is>
      </c>
      <c r="G6051" s="15" t="inlineStr">
        <is>
          <t>syrupUSDT vs USDT0</t>
        </is>
      </c>
      <c r="H6051" s="16" t="n">
        <v>1.0328</v>
      </c>
      <c r="I6051" s="15" t="inlineStr">
        <is>
          <t>syrupUSDT 143,594.8256</t>
        </is>
      </c>
      <c r="J6051" s="17" t="n">
        <v>161691.8288192931</v>
      </c>
      <c r="K6051" s="15" t="inlineStr">
        <is>
          <t>USDT0 144,268.6999</t>
        </is>
      </c>
      <c r="L6051" s="17" t="n">
        <v>144122.9884881263</v>
      </c>
      <c r="M6051" s="17">
        <f>J6051-L6051</f>
        <v/>
      </c>
      <c r="N6051" s="18">
        <f>IF(J6051=0,"",L6051/J6051)</f>
        <v/>
      </c>
      <c r="O6051" s="15" t="inlineStr">
        <is>
          <t>Rabby API + Jupiter</t>
        </is>
      </c>
    </row>
    <row r="6052">
      <c r="A6052" s="15" t="inlineStr">
        <is>
          <t>2026-05-20 10:22:59</t>
        </is>
      </c>
      <c r="B6052" s="15" t="inlineStr">
        <is>
          <t>0xe16be042f9433779909a972669be3a2003956348</t>
        </is>
      </c>
      <c r="C6052" s="15" t="inlineStr">
        <is>
          <t>Plasma</t>
        </is>
      </c>
      <c r="D6052" s="15" t="inlineStr">
        <is>
          <t>Fluid</t>
        </is>
      </c>
      <c r="E6052" s="15" t="inlineStr">
        <is>
          <t>Lending</t>
        </is>
      </c>
      <c r="F6052" s="15" t="inlineStr">
        <is>
          <t>Fluid-plasma-0x324c5dc1</t>
        </is>
      </c>
      <c r="G6052" s="15" t="inlineStr">
        <is>
          <t>syrupUSDT vs USDT0</t>
        </is>
      </c>
      <c r="H6052" s="16" t="n">
        <v>1.0408</v>
      </c>
      <c r="I6052" s="15" t="inlineStr">
        <is>
          <t>syrupUSDT 141,809.6318</t>
        </is>
      </c>
      <c r="J6052" s="17" t="n">
        <v>159681.6502617435</v>
      </c>
      <c r="K6052" s="15" t="inlineStr">
        <is>
          <t>USDT0 141,293.9178</t>
        </is>
      </c>
      <c r="L6052" s="17" t="n">
        <v>141151.2109170483</v>
      </c>
      <c r="M6052" s="17">
        <f>J6052-L6052</f>
        <v/>
      </c>
      <c r="N6052" s="18">
        <f>IF(J6052=0,"",L6052/J6052)</f>
        <v/>
      </c>
      <c r="O6052" s="15" t="inlineStr">
        <is>
          <t>Rabby API + Jupiter</t>
        </is>
      </c>
    </row>
    <row r="6053">
      <c r="A6053" s="15" t="inlineStr">
        <is>
          <t>2026-05-20 10:22:59</t>
        </is>
      </c>
      <c r="B6053" s="15" t="inlineStr">
        <is>
          <t>0xe16be042f9433779909a972669be3a2003956348</t>
        </is>
      </c>
      <c r="C6053" s="15" t="inlineStr">
        <is>
          <t>Plasma</t>
        </is>
      </c>
      <c r="D6053" s="15" t="inlineStr">
        <is>
          <t>Merkl</t>
        </is>
      </c>
      <c r="E6053" s="15" t="inlineStr">
        <is>
          <t>Yield</t>
        </is>
      </c>
      <c r="F6053" s="15" t="inlineStr">
        <is>
          <t>Merkl-plasma-0x3ef3d8ba</t>
        </is>
      </c>
      <c r="G6053" s="15" t="inlineStr">
        <is>
          <t>WXPL vs (no debt)</t>
        </is>
      </c>
      <c r="H6053" s="16" t="inlineStr"/>
      <c r="I6053" s="15" t="inlineStr">
        <is>
          <t>WXPL 798.0296</t>
        </is>
      </c>
      <c r="J6053" s="17" t="n">
        <v>67.19408845886775</v>
      </c>
      <c r="K6053" s="15" t="inlineStr"/>
      <c r="L6053" s="17" t="n">
        <v>0</v>
      </c>
      <c r="M6053" s="17">
        <f>J6053-L6053</f>
        <v/>
      </c>
      <c r="N6053" s="18">
        <f>IF(J6053=0,"",L6053/J6053)</f>
        <v/>
      </c>
      <c r="O6053" s="15" t="inlineStr">
        <is>
          <t>Rabby API + Jupiter</t>
        </is>
      </c>
    </row>
    <row r="6054">
      <c r="A6054" s="15" t="inlineStr">
        <is>
          <t>2026-05-20 10:22:59</t>
        </is>
      </c>
      <c r="B6054" s="15" t="inlineStr">
        <is>
          <t>0xe16be042f9433779909a972669be3a2003956348</t>
        </is>
      </c>
      <c r="C6054" s="15" t="inlineStr">
        <is>
          <t>Solana</t>
        </is>
      </c>
      <c r="D6054" s="15" t="inlineStr">
        <is>
          <t>Loopscale</t>
        </is>
      </c>
      <c r="E6054" s="15" t="inlineStr">
        <is>
          <t>Lending</t>
        </is>
      </c>
      <c r="F6054" s="15" t="inlineStr">
        <is>
          <t>Loopscale-sol-6zpxNbPj</t>
        </is>
      </c>
      <c r="G6054" s="15" t="inlineStr">
        <is>
          <t>ONyc vs USDC</t>
        </is>
      </c>
      <c r="H6054" s="16" t="n">
        <v>1.222</v>
      </c>
      <c r="I6054" s="15" t="inlineStr">
        <is>
          <t>ONyc 206,374.6220</t>
        </is>
      </c>
      <c r="J6054" s="17" t="n">
        <v>228034.2638817618</v>
      </c>
      <c r="K6054" s="15" t="inlineStr">
        <is>
          <t>USDC 158,558.1614</t>
        </is>
      </c>
      <c r="L6054" s="17" t="n">
        <v>158558.161405</v>
      </c>
      <c r="M6054" s="17">
        <f>J6054-L6054</f>
        <v/>
      </c>
      <c r="N6054" s="18">
        <f>IF(J6054=0,"",L6054/J6054)</f>
        <v/>
      </c>
      <c r="O6054" s="15" t="inlineStr">
        <is>
          <t>Rabby API + Jupiter</t>
        </is>
      </c>
    </row>
    <row r="6055">
      <c r="A6055" s="15" t="inlineStr">
        <is>
          <t>2026-05-20 10:22:59</t>
        </is>
      </c>
      <c r="B6055" s="15" t="inlineStr">
        <is>
          <t>0xe16be042f9433779909a972669be3a2003956348</t>
        </is>
      </c>
      <c r="C6055" s="15" t="inlineStr">
        <is>
          <t>Solana</t>
        </is>
      </c>
      <c r="D6055" s="15" t="inlineStr">
        <is>
          <t>Loopscale</t>
        </is>
      </c>
      <c r="E6055" s="15" t="inlineStr">
        <is>
          <t>Lending</t>
        </is>
      </c>
      <c r="F6055" s="15" t="inlineStr">
        <is>
          <t>Loopscale-sol-J5Xhyrtm</t>
        </is>
      </c>
      <c r="G6055" s="15" t="inlineStr">
        <is>
          <t>syrupUSDC vs USDC</t>
        </is>
      </c>
      <c r="H6055" s="16" t="n">
        <v>1.064</v>
      </c>
      <c r="I6055" s="15" t="inlineStr">
        <is>
          <t>syrupUSDC 109,917.9482</t>
        </is>
      </c>
      <c r="J6055" s="17" t="n">
        <v>128062.165496047</v>
      </c>
      <c r="K6055" s="15" t="inlineStr">
        <is>
          <t>USDC 111,282.0439</t>
        </is>
      </c>
      <c r="L6055" s="17" t="n">
        <v>111282.04391</v>
      </c>
      <c r="M6055" s="17">
        <f>J6055-L6055</f>
        <v/>
      </c>
      <c r="N6055" s="18">
        <f>IF(J6055=0,"",L6055/J6055)</f>
        <v/>
      </c>
      <c r="O6055" s="15" t="inlineStr">
        <is>
          <t>Rabby API + Jupiter</t>
        </is>
      </c>
    </row>
    <row r="6056">
      <c r="A6056" s="15" t="inlineStr">
        <is>
          <t>2026-05-20 10:22:59</t>
        </is>
      </c>
      <c r="B6056" s="15" t="inlineStr">
        <is>
          <t>0xe16be042f9433779909a972669be3a2003956348</t>
        </is>
      </c>
      <c r="C6056" s="15" t="inlineStr">
        <is>
          <t>Solana</t>
        </is>
      </c>
      <c r="D6056" s="15" t="inlineStr">
        <is>
          <t>Loopscale</t>
        </is>
      </c>
      <c r="E6056" s="15" t="inlineStr">
        <is>
          <t>Lending</t>
        </is>
      </c>
      <c r="F6056" s="15" t="inlineStr">
        <is>
          <t>Loopscale-sol-Ea8BXKie</t>
        </is>
      </c>
      <c r="G6056" s="15" t="inlineStr">
        <is>
          <t>PRIME vs USDC</t>
        </is>
      </c>
      <c r="H6056" s="16" t="n">
        <v>1.089</v>
      </c>
      <c r="I6056" s="15" t="inlineStr">
        <is>
          <t>PRIME 291,233.7623</t>
        </is>
      </c>
      <c r="J6056" s="17" t="n">
        <v>302401.1984502947</v>
      </c>
      <c r="K6056" s="15" t="inlineStr">
        <is>
          <t>USDC 252,774.8280</t>
        </is>
      </c>
      <c r="L6056" s="17" t="n">
        <v>252774.828008</v>
      </c>
      <c r="M6056" s="17">
        <f>J6056-L6056</f>
        <v/>
      </c>
      <c r="N6056" s="18">
        <f>IF(J6056=0,"",L6056/J6056)</f>
        <v/>
      </c>
      <c r="O6056" s="15" t="inlineStr">
        <is>
          <t>Rabby API + Jupiter</t>
        </is>
      </c>
    </row>
    <row r="6057">
      <c r="A6057" s="15" t="inlineStr">
        <is>
          <t>2026-05-20 10:35:31</t>
        </is>
      </c>
      <c r="B6057" s="15" t="inlineStr">
        <is>
          <t>0xe16be042f9433779909a972669be3a2003956348</t>
        </is>
      </c>
      <c r="C6057" s="15" t="inlineStr">
        <is>
          <t>Arbitrum</t>
        </is>
      </c>
      <c r="D6057" s="15" t="inlineStr">
        <is>
          <t>Fluid</t>
        </is>
      </c>
      <c r="E6057" s="15" t="inlineStr">
        <is>
          <t>Lending</t>
        </is>
      </c>
      <c r="F6057" s="15" t="inlineStr">
        <is>
          <t>Fluid-arb-0x324c5dc1</t>
        </is>
      </c>
      <c r="G6057" s="15" t="inlineStr">
        <is>
          <t>sUSDai vs USDC</t>
        </is>
      </c>
      <c r="H6057" s="16" t="n">
        <v>1.0396</v>
      </c>
      <c r="I6057" s="15" t="inlineStr">
        <is>
          <t>sUSDai 249,570.0181</t>
        </is>
      </c>
      <c r="J6057" s="17" t="n">
        <v>271136.329561315</v>
      </c>
      <c r="K6057" s="15" t="inlineStr">
        <is>
          <t>USDC 234,540.3248</t>
        </is>
      </c>
      <c r="L6057" s="17" t="n">
        <v>234728.1072748199</v>
      </c>
      <c r="M6057" s="17">
        <f>J6057-L6057</f>
        <v/>
      </c>
      <c r="N6057" s="18">
        <f>IF(J6057=0,"",L6057/J6057)</f>
        <v/>
      </c>
      <c r="O6057" s="15" t="inlineStr">
        <is>
          <t>Rabby API + Jupiter</t>
        </is>
      </c>
    </row>
    <row r="6058">
      <c r="A6058" s="15" t="inlineStr">
        <is>
          <t>2026-05-20 10:35:31</t>
        </is>
      </c>
      <c r="B6058" s="15" t="inlineStr">
        <is>
          <t>0xe16be042f9433779909a972669be3a2003956348</t>
        </is>
      </c>
      <c r="C6058" s="15" t="inlineStr">
        <is>
          <t>Base</t>
        </is>
      </c>
      <c r="D6058" s="15" t="inlineStr">
        <is>
          <t>D2.finance</t>
        </is>
      </c>
      <c r="E6058" s="15" t="inlineStr">
        <is>
          <t>Yield</t>
        </is>
      </c>
      <c r="F6058" s="15" t="inlineStr">
        <is>
          <t>D2.finance-base-0x2406aacb</t>
        </is>
      </c>
      <c r="G6058" s="15" t="inlineStr">
        <is>
          <t>USDC vs (no debt)</t>
        </is>
      </c>
      <c r="H6058" s="16" t="inlineStr"/>
      <c r="I6058" s="15" t="inlineStr">
        <is>
          <t>USDC 15,000.0000</t>
        </is>
      </c>
      <c r="J6058" s="17" t="n">
        <v>15012.00963670937</v>
      </c>
      <c r="K6058" s="15" t="inlineStr"/>
      <c r="L6058" s="17" t="n">
        <v>0</v>
      </c>
      <c r="M6058" s="17">
        <f>J6058-L6058</f>
        <v/>
      </c>
      <c r="N6058" s="18">
        <f>IF(J6058=0,"",L6058/J6058)</f>
        <v/>
      </c>
      <c r="O6058" s="15" t="inlineStr">
        <is>
          <t>Rabby API + Jupiter</t>
        </is>
      </c>
    </row>
    <row r="6059">
      <c r="A6059" s="15" t="inlineStr">
        <is>
          <t>2026-05-20 10:35:31</t>
        </is>
      </c>
      <c r="B6059" s="15" t="inlineStr">
        <is>
          <t>0xe16be042f9433779909a972669be3a2003956348</t>
        </is>
      </c>
      <c r="C6059" s="15" t="inlineStr">
        <is>
          <t>Ethereum</t>
        </is>
      </c>
      <c r="D6059" s="15" t="inlineStr">
        <is>
          <t>Fluid</t>
        </is>
      </c>
      <c r="E6059" s="15" t="inlineStr">
        <is>
          <t>Lending</t>
        </is>
      </c>
      <c r="F6059" s="15" t="inlineStr">
        <is>
          <t>Fluid-eth-0x324c5dc1</t>
        </is>
      </c>
      <c r="G6059" s="15" t="inlineStr">
        <is>
          <t>reUSD vs USDT</t>
        </is>
      </c>
      <c r="H6059" s="16" t="n">
        <v>1.0505</v>
      </c>
      <c r="I6059" s="15" t="inlineStr">
        <is>
          <t>reUSD 131,154.6529</t>
        </is>
      </c>
      <c r="J6059" s="17" t="n">
        <v>141506.7436530139</v>
      </c>
      <c r="K6059" s="15" t="inlineStr">
        <is>
          <t>USDT 121,358.6031</t>
        </is>
      </c>
      <c r="L6059" s="17" t="n">
        <v>121232.3901817458</v>
      </c>
      <c r="M6059" s="17">
        <f>J6059-L6059</f>
        <v/>
      </c>
      <c r="N6059" s="18">
        <f>IF(J6059=0,"",L6059/J6059)</f>
        <v/>
      </c>
      <c r="O6059" s="15" t="inlineStr">
        <is>
          <t>Rabby API + Jupiter</t>
        </is>
      </c>
    </row>
    <row r="6060">
      <c r="A6060" s="15" t="inlineStr">
        <is>
          <t>2026-05-20 10:35:31</t>
        </is>
      </c>
      <c r="B6060" s="15" t="inlineStr">
        <is>
          <t>0xe16be042f9433779909a972669be3a2003956348</t>
        </is>
      </c>
      <c r="C6060" s="15" t="inlineStr">
        <is>
          <t>Ethereum</t>
        </is>
      </c>
      <c r="D6060" s="15" t="inlineStr">
        <is>
          <t>Curve LlamaLend</t>
        </is>
      </c>
      <c r="E6060" s="15" t="inlineStr">
        <is>
          <t>Lending</t>
        </is>
      </c>
      <c r="F6060" s="15" t="inlineStr">
        <is>
          <t>CurveLlamaLend-eth-0x3de37c38</t>
        </is>
      </c>
      <c r="G6060" s="15" t="inlineStr">
        <is>
          <t>sfrxUSD vs crvUSD</t>
        </is>
      </c>
      <c r="H6060" s="16" t="n">
        <v>1.0462</v>
      </c>
      <c r="I6060" s="15" t="inlineStr">
        <is>
          <t>sfrxUSD 275,773.4355</t>
        </is>
      </c>
      <c r="J6060" s="17" t="n">
        <v>329461.0085111263</v>
      </c>
      <c r="K6060" s="15" t="inlineStr">
        <is>
          <t>crvUSD 306,832.2148</t>
        </is>
      </c>
      <c r="L6060" s="17" t="n">
        <v>306857.8213993136</v>
      </c>
      <c r="M6060" s="17">
        <f>J6060-L6060</f>
        <v/>
      </c>
      <c r="N6060" s="18">
        <f>IF(J6060=0,"",L6060/J6060)</f>
        <v/>
      </c>
      <c r="O6060" s="15" t="inlineStr">
        <is>
          <t>Rabby API + Jupiter</t>
        </is>
      </c>
    </row>
    <row r="6061">
      <c r="A6061" s="15" t="inlineStr">
        <is>
          <t>2026-05-20 10:35:31</t>
        </is>
      </c>
      <c r="B6061" s="15" t="inlineStr">
        <is>
          <t>0xe16be042f9433779909a972669be3a2003956348</t>
        </is>
      </c>
      <c r="C6061" s="15" t="inlineStr">
        <is>
          <t>Ethereum</t>
        </is>
      </c>
      <c r="D6061" s="15" t="inlineStr">
        <is>
          <t>Curve LlamaLend</t>
        </is>
      </c>
      <c r="E6061" s="15" t="inlineStr">
        <is>
          <t>Lending</t>
        </is>
      </c>
      <c r="F6061" s="15" t="inlineStr">
        <is>
          <t>CurveLlamaLend-eth-0xb536fea3</t>
        </is>
      </c>
      <c r="G6061" s="15" t="inlineStr">
        <is>
          <t>sUSDe vs crvUSD</t>
        </is>
      </c>
      <c r="H6061" s="16" t="n">
        <v>1.04</v>
      </c>
      <c r="I6061" s="15" t="inlineStr">
        <is>
          <t>sUSDe 314,125.8554</t>
        </is>
      </c>
      <c r="J6061" s="17" t="n">
        <v>387277.9903124899</v>
      </c>
      <c r="K6061" s="15" t="inlineStr">
        <is>
          <t>crvUSD 350,096.8864</t>
        </is>
      </c>
      <c r="L6061" s="17" t="n">
        <v>350126.1036741738</v>
      </c>
      <c r="M6061" s="17">
        <f>J6061-L6061</f>
        <v/>
      </c>
      <c r="N6061" s="18">
        <f>IF(J6061=0,"",L6061/J6061)</f>
        <v/>
      </c>
      <c r="O6061" s="15" t="inlineStr">
        <is>
          <t>Rabby API + Jupiter</t>
        </is>
      </c>
    </row>
    <row r="6062">
      <c r="A6062" s="15" t="inlineStr">
        <is>
          <t>2026-05-20 10:35:31</t>
        </is>
      </c>
      <c r="B6062" s="15" t="inlineStr">
        <is>
          <t>0xe16be042f9433779909a972669be3a2003956348</t>
        </is>
      </c>
      <c r="C6062" s="15" t="inlineStr">
        <is>
          <t>Mantle</t>
        </is>
      </c>
      <c r="D6062" s="15" t="inlineStr">
        <is>
          <t>Aave V3</t>
        </is>
      </c>
      <c r="E6062" s="15" t="inlineStr">
        <is>
          <t>Lending</t>
        </is>
      </c>
      <c r="F6062" s="15" t="inlineStr">
        <is>
          <t>AaveV3-mnt-0x458f2934</t>
        </is>
      </c>
      <c r="G6062" s="15" t="inlineStr">
        <is>
          <t>WMNT+syrupUSDT vs USDC</t>
        </is>
      </c>
      <c r="H6062" s="16" t="n">
        <v>1.0402</v>
      </c>
      <c r="I6062" s="15" t="inlineStr">
        <is>
          <t>WMNT 12.8858; syrupUSDT 69,284.0832</t>
        </is>
      </c>
      <c r="J6062" s="17" t="n">
        <v>78055.68101969629</v>
      </c>
      <c r="K6062" s="15" t="inlineStr">
        <is>
          <t>USDC 69,070.1588</t>
        </is>
      </c>
      <c r="L6062" s="17" t="n">
        <v>69125.45915032027</v>
      </c>
      <c r="M6062" s="17">
        <f>J6062-L6062</f>
        <v/>
      </c>
      <c r="N6062" s="18">
        <f>IF(J6062=0,"",L6062/J6062)</f>
        <v/>
      </c>
      <c r="O6062" s="15" t="inlineStr">
        <is>
          <t>Rabby API + Jupiter</t>
        </is>
      </c>
    </row>
    <row r="6063">
      <c r="A6063" s="15" t="inlineStr">
        <is>
          <t>2026-05-20 10:35:31</t>
        </is>
      </c>
      <c r="B6063" s="15" t="inlineStr">
        <is>
          <t>0xe16be042f9433779909a972669be3a2003956348</t>
        </is>
      </c>
      <c r="C6063" s="15" t="inlineStr">
        <is>
          <t>Ethereum</t>
        </is>
      </c>
      <c r="D6063" s="15" t="inlineStr">
        <is>
          <t>Morpho</t>
        </is>
      </c>
      <c r="E6063" s="15" t="inlineStr">
        <is>
          <t>Yield</t>
        </is>
      </c>
      <c r="F6063" s="15" t="inlineStr">
        <is>
          <t>Morpho-eth-0x0bf0164d</t>
        </is>
      </c>
      <c r="G6063" s="15" t="inlineStr">
        <is>
          <t>USDC vs (no debt)</t>
        </is>
      </c>
      <c r="H6063" s="16" t="inlineStr"/>
      <c r="I6063" s="15" t="inlineStr">
        <is>
          <t>USDC 106,176.4363</t>
        </is>
      </c>
      <c r="J6063" s="17" t="n">
        <v>106261.4454313451</v>
      </c>
      <c r="K6063" s="15" t="inlineStr"/>
      <c r="L6063" s="17" t="n">
        <v>0</v>
      </c>
      <c r="M6063" s="17">
        <f>J6063-L6063</f>
        <v/>
      </c>
      <c r="N6063" s="18">
        <f>IF(J6063=0,"",L6063/J6063)</f>
        <v/>
      </c>
      <c r="O6063" s="15" t="inlineStr">
        <is>
          <t>Rabby API + Jupiter</t>
        </is>
      </c>
    </row>
    <row r="6064">
      <c r="A6064" s="15" t="inlineStr">
        <is>
          <t>2026-05-20 10:35:31</t>
        </is>
      </c>
      <c r="B6064" s="15" t="inlineStr">
        <is>
          <t>0xe16be042f9433779909a972669be3a2003956348</t>
        </is>
      </c>
      <c r="C6064" s="15" t="inlineStr">
        <is>
          <t>Ethereum</t>
        </is>
      </c>
      <c r="D6064" s="15" t="inlineStr">
        <is>
          <t>Morpho</t>
        </is>
      </c>
      <c r="E6064" s="15" t="inlineStr">
        <is>
          <t>Lending</t>
        </is>
      </c>
      <c r="F6064" s="15" t="inlineStr">
        <is>
          <t>Morpho-eth-0xbbbbbbbb</t>
        </is>
      </c>
      <c r="G6064" s="15" t="inlineStr">
        <is>
          <t>PT-apyUSD-18JUN2026 vs USDC</t>
        </is>
      </c>
      <c r="H6064" s="16" t="n">
        <v>1.0832</v>
      </c>
      <c r="I6064" s="15" t="inlineStr">
        <is>
          <t>PT-apyUSD-18JUN2026 201,006.0180</t>
        </is>
      </c>
      <c r="J6064" s="17" t="n">
        <v>198718.3097449086</v>
      </c>
      <c r="K6064" s="15" t="inlineStr">
        <is>
          <t>USDC 157,871.7235</t>
        </is>
      </c>
      <c r="L6064" s="17" t="n">
        <v>157998.1219955308</v>
      </c>
      <c r="M6064" s="17">
        <f>J6064-L6064</f>
        <v/>
      </c>
      <c r="N6064" s="18">
        <f>IF(J6064=0,"",L6064/J6064)</f>
        <v/>
      </c>
      <c r="O6064" s="15" t="inlineStr">
        <is>
          <t>Rabby API + Jupiter</t>
        </is>
      </c>
    </row>
    <row r="6065">
      <c r="A6065" s="15" t="inlineStr">
        <is>
          <t>2026-05-20 10:35:31</t>
        </is>
      </c>
      <c r="B6065" s="15" t="inlineStr">
        <is>
          <t>0xe16be042f9433779909a972669be3a2003956348</t>
        </is>
      </c>
      <c r="C6065" s="15" t="inlineStr">
        <is>
          <t>Ethereum</t>
        </is>
      </c>
      <c r="D6065" s="15" t="inlineStr">
        <is>
          <t>Morpho</t>
        </is>
      </c>
      <c r="E6065" s="15" t="inlineStr">
        <is>
          <t>Lending</t>
        </is>
      </c>
      <c r="F6065" s="15" t="inlineStr">
        <is>
          <t>Morpho-eth-0xbbbbbbbb</t>
        </is>
      </c>
      <c r="G6065" s="15" t="inlineStr">
        <is>
          <t>PT-srNUSD-28MAY2026 vs USDC</t>
        </is>
      </c>
      <c r="H6065" s="16" t="n">
        <v>1.0631</v>
      </c>
      <c r="I6065" s="15" t="inlineStr">
        <is>
          <t>PT-srNUSD-28MAY2026 94,379.2379</t>
        </is>
      </c>
      <c r="J6065" s="17" t="n">
        <v>94171.21755368743</v>
      </c>
      <c r="K6065" s="15" t="inlineStr">
        <is>
          <t>USDC 81,098.2692</t>
        </is>
      </c>
      <c r="L6065" s="17" t="n">
        <v>81163.19976616712</v>
      </c>
      <c r="M6065" s="17">
        <f>J6065-L6065</f>
        <v/>
      </c>
      <c r="N6065" s="18">
        <f>IF(J6065=0,"",L6065/J6065)</f>
        <v/>
      </c>
      <c r="O6065" s="15" t="inlineStr">
        <is>
          <t>Rabby API + Jupiter</t>
        </is>
      </c>
    </row>
    <row r="6066">
      <c r="A6066" s="15" t="inlineStr">
        <is>
          <t>2026-05-20 10:35:31</t>
        </is>
      </c>
      <c r="B6066" s="15" t="inlineStr">
        <is>
          <t>0xe16be042f9433779909a972669be3a2003956348</t>
        </is>
      </c>
      <c r="C6066" s="15" t="inlineStr">
        <is>
          <t>Ethereum</t>
        </is>
      </c>
      <c r="D6066" s="15" t="inlineStr">
        <is>
          <t>Morpho</t>
        </is>
      </c>
      <c r="E6066" s="15" t="inlineStr">
        <is>
          <t>Lending</t>
        </is>
      </c>
      <c r="F6066" s="15" t="inlineStr">
        <is>
          <t>Morpho-eth-0xbbbbbbbb</t>
        </is>
      </c>
      <c r="G6066" s="15" t="inlineStr">
        <is>
          <t>siUSD vs msUSD</t>
        </is>
      </c>
      <c r="H6066" s="16" t="n">
        <v>1.0655</v>
      </c>
      <c r="I6066" s="15" t="inlineStr">
        <is>
          <t>siUSD 307,229.9415</t>
        </is>
      </c>
      <c r="J6066" s="17" t="n">
        <v>328131.9827932608</v>
      </c>
      <c r="K6066" s="15" t="inlineStr">
        <is>
          <t>msUSD 282,085.8317</t>
        </is>
      </c>
      <c r="L6066" s="17" t="n">
        <v>281507.0683050731</v>
      </c>
      <c r="M6066" s="17">
        <f>J6066-L6066</f>
        <v/>
      </c>
      <c r="N6066" s="18">
        <f>IF(J6066=0,"",L6066/J6066)</f>
        <v/>
      </c>
      <c r="O6066" s="15" t="inlineStr">
        <is>
          <t>Rabby API + Jupiter</t>
        </is>
      </c>
    </row>
    <row r="6067">
      <c r="A6067" s="15" t="inlineStr">
        <is>
          <t>2026-05-20 10:35:31</t>
        </is>
      </c>
      <c r="B6067" s="15" t="inlineStr">
        <is>
          <t>0xe16be042f9433779909a972669be3a2003956348</t>
        </is>
      </c>
      <c r="C6067" s="15" t="inlineStr">
        <is>
          <t>Ethereum</t>
        </is>
      </c>
      <c r="D6067" s="15" t="inlineStr">
        <is>
          <t>Morpho</t>
        </is>
      </c>
      <c r="E6067" s="15" t="inlineStr">
        <is>
          <t>Lending</t>
        </is>
      </c>
      <c r="F6067" s="15" t="inlineStr">
        <is>
          <t>Morpho-eth-0xbbbbbbbb</t>
        </is>
      </c>
      <c r="G6067" s="15" t="inlineStr">
        <is>
          <t>mF-ONE vs USDC</t>
        </is>
      </c>
      <c r="H6067" s="16" t="n">
        <v>1.0759</v>
      </c>
      <c r="I6067" s="15" t="inlineStr">
        <is>
          <t>mF-ONE 148,000.0000</t>
        </is>
      </c>
      <c r="J6067" s="17" t="n">
        <v>161054.4324259408</v>
      </c>
      <c r="K6067" s="15" t="inlineStr">
        <is>
          <t>USDC 126,316.3737</t>
        </is>
      </c>
      <c r="L6067" s="17" t="n">
        <v>126417.5076936295</v>
      </c>
      <c r="M6067" s="17">
        <f>J6067-L6067</f>
        <v/>
      </c>
      <c r="N6067" s="18">
        <f>IF(J6067=0,"",L6067/J6067)</f>
        <v/>
      </c>
      <c r="O6067" s="15" t="inlineStr">
        <is>
          <t>Rabby API + Jupiter</t>
        </is>
      </c>
    </row>
    <row r="6068">
      <c r="A6068" s="15" t="inlineStr">
        <is>
          <t>2026-05-20 10:35:31</t>
        </is>
      </c>
      <c r="B6068" s="15" t="inlineStr">
        <is>
          <t>0xe16be042f9433779909a972669be3a2003956348</t>
        </is>
      </c>
      <c r="C6068" s="15" t="inlineStr">
        <is>
          <t>Ethereum</t>
        </is>
      </c>
      <c r="D6068" s="15" t="inlineStr">
        <is>
          <t>Morpho</t>
        </is>
      </c>
      <c r="E6068" s="15" t="inlineStr">
        <is>
          <t>Lending</t>
        </is>
      </c>
      <c r="F6068" s="15" t="inlineStr">
        <is>
          <t>Morpho-eth-0xbbbbbbbb</t>
        </is>
      </c>
      <c r="G6068" s="15" t="inlineStr">
        <is>
          <t>wsrUSD vs USDC</t>
        </is>
      </c>
      <c r="H6068" s="16" t="n">
        <v>1.0526</v>
      </c>
      <c r="I6068" s="15" t="inlineStr">
        <is>
          <t>wsrUSD 173,196.9000</t>
        </is>
      </c>
      <c r="J6068" s="17" t="n">
        <v>187295.2212331587</v>
      </c>
      <c r="K6068" s="15" t="inlineStr">
        <is>
          <t>USDC 162,674.7422</t>
        </is>
      </c>
      <c r="L6068" s="17" t="n">
        <v>162804.9861657727</v>
      </c>
      <c r="M6068" s="17">
        <f>J6068-L6068</f>
        <v/>
      </c>
      <c r="N6068" s="18">
        <f>IF(J6068=0,"",L6068/J6068)</f>
        <v/>
      </c>
      <c r="O6068" s="15" t="inlineStr">
        <is>
          <t>Rabby API + Jupiter</t>
        </is>
      </c>
    </row>
    <row r="6069">
      <c r="A6069" s="15" t="inlineStr">
        <is>
          <t>2026-05-20 10:35:31</t>
        </is>
      </c>
      <c r="B6069" s="15" t="inlineStr">
        <is>
          <t>0xe16be042f9433779909a972669be3a2003956348</t>
        </is>
      </c>
      <c r="C6069" s="15" t="inlineStr">
        <is>
          <t>Ethereum</t>
        </is>
      </c>
      <c r="D6069" s="15" t="inlineStr">
        <is>
          <t>Morpho</t>
        </is>
      </c>
      <c r="E6069" s="15" t="inlineStr">
        <is>
          <t>Lending</t>
        </is>
      </c>
      <c r="F6069" s="15" t="inlineStr">
        <is>
          <t>Morpho-eth-0xbbbbbbbb</t>
        </is>
      </c>
      <c r="G6069" s="15" t="inlineStr">
        <is>
          <t>sUSDe vs PYUSD</t>
        </is>
      </c>
      <c r="H6069" s="16" t="n">
        <v>1.0582</v>
      </c>
      <c r="I6069" s="15" t="inlineStr">
        <is>
          <t>sUSDe 130,322.3174</t>
        </is>
      </c>
      <c r="J6069" s="17" t="n">
        <v>160671.1587191017</v>
      </c>
      <c r="K6069" s="15" t="inlineStr">
        <is>
          <t>PYUSD 138,797.3403</t>
        </is>
      </c>
      <c r="L6069" s="17" t="n">
        <v>138908.3781353229</v>
      </c>
      <c r="M6069" s="17">
        <f>J6069-L6069</f>
        <v/>
      </c>
      <c r="N6069" s="18">
        <f>IF(J6069=0,"",L6069/J6069)</f>
        <v/>
      </c>
      <c r="O6069" s="15" t="inlineStr">
        <is>
          <t>Rabby API + Jupiter</t>
        </is>
      </c>
    </row>
    <row r="6070">
      <c r="A6070" s="15" t="inlineStr">
        <is>
          <t>2026-05-20 10:35:31</t>
        </is>
      </c>
      <c r="B6070" s="15" t="inlineStr">
        <is>
          <t>0xe16be042f9433779909a972669be3a2003956348</t>
        </is>
      </c>
      <c r="C6070" s="15" t="inlineStr">
        <is>
          <t>Ethereum</t>
        </is>
      </c>
      <c r="D6070" s="15" t="inlineStr">
        <is>
          <t>Pendle V2</t>
        </is>
      </c>
      <c r="E6070" s="15" t="inlineStr">
        <is>
          <t>Yield</t>
        </is>
      </c>
      <c r="F6070" s="15" t="inlineStr">
        <is>
          <t>PendleV2-eth-0xdc9a5a2e</t>
        </is>
      </c>
      <c r="G6070" s="15" t="inlineStr">
        <is>
          <t>PT-reUSDe-25JUN2026 vs (no debt)</t>
        </is>
      </c>
      <c r="H6070" s="16" t="inlineStr"/>
      <c r="I6070" s="15" t="inlineStr">
        <is>
          <t>PT-reUSDe-25JUN2026 35,130.2709</t>
        </is>
      </c>
      <c r="J6070" s="17" t="n">
        <v>34612.54967607289</v>
      </c>
      <c r="K6070" s="15" t="inlineStr"/>
      <c r="L6070" s="17" t="n">
        <v>0</v>
      </c>
      <c r="M6070" s="17">
        <f>J6070-L6070</f>
        <v/>
      </c>
      <c r="N6070" s="18">
        <f>IF(J6070=0,"",L6070/J6070)</f>
        <v/>
      </c>
      <c r="O6070" s="15" t="inlineStr">
        <is>
          <t>Rabby API + Jupiter</t>
        </is>
      </c>
    </row>
    <row r="6071">
      <c r="A6071" s="15" t="inlineStr">
        <is>
          <t>2026-05-20 10:35:31</t>
        </is>
      </c>
      <c r="B6071" s="15" t="inlineStr">
        <is>
          <t>0xe16be042f9433779909a972669be3a2003956348</t>
        </is>
      </c>
      <c r="C6071" s="15" t="inlineStr">
        <is>
          <t>Plasma</t>
        </is>
      </c>
      <c r="D6071" s="15" t="inlineStr">
        <is>
          <t>Aave V3</t>
        </is>
      </c>
      <c r="E6071" s="15" t="inlineStr">
        <is>
          <t>Lending</t>
        </is>
      </c>
      <c r="F6071" s="15" t="inlineStr">
        <is>
          <t>AaveV3-plasma-0x925a2a72</t>
        </is>
      </c>
      <c r="G6071" s="15" t="inlineStr">
        <is>
          <t>syrupUSDT vs USDT0</t>
        </is>
      </c>
      <c r="H6071" s="16" t="n">
        <v>1.0328</v>
      </c>
      <c r="I6071" s="15" t="inlineStr">
        <is>
          <t>syrupUSDT 143,594.8256</t>
        </is>
      </c>
      <c r="J6071" s="17" t="n">
        <v>161691.8288192931</v>
      </c>
      <c r="K6071" s="15" t="inlineStr">
        <is>
          <t>USDT0 144,271.3822</t>
        </is>
      </c>
      <c r="L6071" s="17" t="n">
        <v>144108.3555191355</v>
      </c>
      <c r="M6071" s="17">
        <f>J6071-L6071</f>
        <v/>
      </c>
      <c r="N6071" s="18">
        <f>IF(J6071=0,"",L6071/J6071)</f>
        <v/>
      </c>
      <c r="O6071" s="15" t="inlineStr">
        <is>
          <t>Rabby API + Jupiter</t>
        </is>
      </c>
    </row>
    <row r="6072">
      <c r="A6072" s="15" t="inlineStr">
        <is>
          <t>2026-05-20 10:35:31</t>
        </is>
      </c>
      <c r="B6072" s="15" t="inlineStr">
        <is>
          <t>0xe16be042f9433779909a972669be3a2003956348</t>
        </is>
      </c>
      <c r="C6072" s="15" t="inlineStr">
        <is>
          <t>Plasma</t>
        </is>
      </c>
      <c r="D6072" s="15" t="inlineStr">
        <is>
          <t>Fluid</t>
        </is>
      </c>
      <c r="E6072" s="15" t="inlineStr">
        <is>
          <t>Lending</t>
        </is>
      </c>
      <c r="F6072" s="15" t="inlineStr">
        <is>
          <t>Fluid-plasma-0x324c5dc1</t>
        </is>
      </c>
      <c r="G6072" s="15" t="inlineStr">
        <is>
          <t>syrupUSDT vs USDT0</t>
        </is>
      </c>
      <c r="H6072" s="16" t="n">
        <v>1.0409</v>
      </c>
      <c r="I6072" s="15" t="inlineStr">
        <is>
          <t>syrupUSDT 141,809.6318</t>
        </is>
      </c>
      <c r="J6072" s="17" t="n">
        <v>159681.6502617435</v>
      </c>
      <c r="K6072" s="15" t="inlineStr">
        <is>
          <t>USDT0 141,299.5731</t>
        </is>
      </c>
      <c r="L6072" s="17" t="n">
        <v>141139.9045564264</v>
      </c>
      <c r="M6072" s="17">
        <f>J6072-L6072</f>
        <v/>
      </c>
      <c r="N6072" s="18">
        <f>IF(J6072=0,"",L6072/J6072)</f>
        <v/>
      </c>
      <c r="O6072" s="15" t="inlineStr">
        <is>
          <t>Rabby API + Jupiter</t>
        </is>
      </c>
    </row>
    <row r="6073">
      <c r="A6073" s="15" t="inlineStr">
        <is>
          <t>2026-05-20 10:35:31</t>
        </is>
      </c>
      <c r="B6073" s="15" t="inlineStr">
        <is>
          <t>0xe16be042f9433779909a972669be3a2003956348</t>
        </is>
      </c>
      <c r="C6073" s="15" t="inlineStr">
        <is>
          <t>Plasma</t>
        </is>
      </c>
      <c r="D6073" s="15" t="inlineStr">
        <is>
          <t>Merkl</t>
        </is>
      </c>
      <c r="E6073" s="15" t="inlineStr">
        <is>
          <t>Yield</t>
        </is>
      </c>
      <c r="F6073" s="15" t="inlineStr">
        <is>
          <t>Merkl-plasma-0x3ef3d8ba</t>
        </is>
      </c>
      <c r="G6073" s="15" t="inlineStr">
        <is>
          <t>WXPL vs (no debt)</t>
        </is>
      </c>
      <c r="H6073" s="16" t="inlineStr"/>
      <c r="I6073" s="15" t="inlineStr">
        <is>
          <t>WXPL 864.5634</t>
        </is>
      </c>
      <c r="J6073" s="17" t="n">
        <v>73.05560406295621</v>
      </c>
      <c r="K6073" s="15" t="inlineStr"/>
      <c r="L6073" s="17" t="n">
        <v>0</v>
      </c>
      <c r="M6073" s="17">
        <f>J6073-L6073</f>
        <v/>
      </c>
      <c r="N6073" s="18">
        <f>IF(J6073=0,"",L6073/J6073)</f>
        <v/>
      </c>
      <c r="O6073" s="15" t="inlineStr">
        <is>
          <t>Rabby API + Jupiter</t>
        </is>
      </c>
    </row>
    <row r="6074">
      <c r="A6074" s="15" t="inlineStr">
        <is>
          <t>2026-05-20 10:35:31</t>
        </is>
      </c>
      <c r="B6074" s="15" t="inlineStr">
        <is>
          <t>0xe16be042f9433779909a972669be3a2003956348</t>
        </is>
      </c>
      <c r="C6074" s="15" t="inlineStr">
        <is>
          <t>Solana</t>
        </is>
      </c>
      <c r="D6074" s="15" t="inlineStr">
        <is>
          <t>Loopscale</t>
        </is>
      </c>
      <c r="E6074" s="15" t="inlineStr">
        <is>
          <t>Lending</t>
        </is>
      </c>
      <c r="F6074" s="15" t="inlineStr">
        <is>
          <t>Loopscale-sol-6zpxNbPj</t>
        </is>
      </c>
      <c r="G6074" s="15" t="inlineStr">
        <is>
          <t>ONyc vs USDC</t>
        </is>
      </c>
      <c r="H6074" s="16" t="n">
        <v>1.222</v>
      </c>
      <c r="I6074" s="15" t="inlineStr">
        <is>
          <t>ONyc 206,374.6220</t>
        </is>
      </c>
      <c r="J6074" s="17" t="n">
        <v>228034.2638817618</v>
      </c>
      <c r="K6074" s="15" t="inlineStr">
        <is>
          <t>USDC 158,558.1614</t>
        </is>
      </c>
      <c r="L6074" s="17" t="n">
        <v>158558.161405</v>
      </c>
      <c r="M6074" s="17">
        <f>J6074-L6074</f>
        <v/>
      </c>
      <c r="N6074" s="18">
        <f>IF(J6074=0,"",L6074/J6074)</f>
        <v/>
      </c>
      <c r="O6074" s="15" t="inlineStr">
        <is>
          <t>Rabby API + Jupiter</t>
        </is>
      </c>
    </row>
    <row r="6075">
      <c r="A6075" s="15" t="inlineStr">
        <is>
          <t>2026-05-20 10:35:31</t>
        </is>
      </c>
      <c r="B6075" s="15" t="inlineStr">
        <is>
          <t>0xe16be042f9433779909a972669be3a2003956348</t>
        </is>
      </c>
      <c r="C6075" s="15" t="inlineStr">
        <is>
          <t>Solana</t>
        </is>
      </c>
      <c r="D6075" s="15" t="inlineStr">
        <is>
          <t>Loopscale</t>
        </is>
      </c>
      <c r="E6075" s="15" t="inlineStr">
        <is>
          <t>Lending</t>
        </is>
      </c>
      <c r="F6075" s="15" t="inlineStr">
        <is>
          <t>Loopscale-sol-J5Xhyrtm</t>
        </is>
      </c>
      <c r="G6075" s="15" t="inlineStr">
        <is>
          <t>syrupUSDC vs USDC</t>
        </is>
      </c>
      <c r="H6075" s="16" t="n">
        <v>1.064</v>
      </c>
      <c r="I6075" s="15" t="inlineStr">
        <is>
          <t>syrupUSDC 109,917.9482</t>
        </is>
      </c>
      <c r="J6075" s="17" t="n">
        <v>128062.2995959438</v>
      </c>
      <c r="K6075" s="15" t="inlineStr">
        <is>
          <t>USDC 111,282.0439</t>
        </is>
      </c>
      <c r="L6075" s="17" t="n">
        <v>111282.04391</v>
      </c>
      <c r="M6075" s="17">
        <f>J6075-L6075</f>
        <v/>
      </c>
      <c r="N6075" s="18">
        <f>IF(J6075=0,"",L6075/J6075)</f>
        <v/>
      </c>
      <c r="O6075" s="15" t="inlineStr">
        <is>
          <t>Rabby API + Jupiter</t>
        </is>
      </c>
    </row>
    <row r="6076">
      <c r="A6076" s="15" t="inlineStr">
        <is>
          <t>2026-05-20 10:35:31</t>
        </is>
      </c>
      <c r="B6076" s="15" t="inlineStr">
        <is>
          <t>0xe16be042f9433779909a972669be3a2003956348</t>
        </is>
      </c>
      <c r="C6076" s="15" t="inlineStr">
        <is>
          <t>Solana</t>
        </is>
      </c>
      <c r="D6076" s="15" t="inlineStr">
        <is>
          <t>Loopscale</t>
        </is>
      </c>
      <c r="E6076" s="15" t="inlineStr">
        <is>
          <t>Lending</t>
        </is>
      </c>
      <c r="F6076" s="15" t="inlineStr">
        <is>
          <t>Loopscale-sol-Ea8BXKie</t>
        </is>
      </c>
      <c r="G6076" s="15" t="inlineStr">
        <is>
          <t>PRIME vs USDC</t>
        </is>
      </c>
      <c r="H6076" s="16" t="n">
        <v>1.089</v>
      </c>
      <c r="I6076" s="15" t="inlineStr">
        <is>
          <t>PRIME 291,233.7623</t>
        </is>
      </c>
      <c r="J6076" s="17" t="n">
        <v>302403.5610452919</v>
      </c>
      <c r="K6076" s="15" t="inlineStr">
        <is>
          <t>USDC 252,774.8280</t>
        </is>
      </c>
      <c r="L6076" s="17" t="n">
        <v>252774.828008</v>
      </c>
      <c r="M6076" s="17">
        <f>J6076-L6076</f>
        <v/>
      </c>
      <c r="N6076" s="18">
        <f>IF(J6076=0,"",L6076/J6076)</f>
        <v/>
      </c>
      <c r="O6076" s="15" t="inlineStr">
        <is>
          <t>Rabby API + Jupiter</t>
        </is>
      </c>
    </row>
    <row r="6077">
      <c r="A6077" s="15" t="inlineStr">
        <is>
          <t>2026-05-20 10:53:09</t>
        </is>
      </c>
      <c r="B6077" s="15" t="inlineStr">
        <is>
          <t>0xe16be042f9433779909a972669be3a2003956348</t>
        </is>
      </c>
      <c r="C6077" s="15" t="inlineStr">
        <is>
          <t>Arbitrum</t>
        </is>
      </c>
      <c r="D6077" s="15" t="inlineStr">
        <is>
          <t>Fluid</t>
        </is>
      </c>
      <c r="E6077" s="15" t="inlineStr">
        <is>
          <t>Lending</t>
        </is>
      </c>
      <c r="F6077" s="15" t="inlineStr">
        <is>
          <t>Fluid-arb-0x324c5dc1</t>
        </is>
      </c>
      <c r="G6077" s="15" t="inlineStr">
        <is>
          <t>sUSDai vs USDC</t>
        </is>
      </c>
      <c r="H6077" s="16" t="n">
        <v>1.0395</v>
      </c>
      <c r="I6077" s="15" t="inlineStr">
        <is>
          <t>sUSDai 249,570.0181</t>
        </is>
      </c>
      <c r="J6077" s="17" t="n">
        <v>271100.86873782</v>
      </c>
      <c r="K6077" s="15" t="inlineStr">
        <is>
          <t>USDC 234,540.8849</t>
        </is>
      </c>
      <c r="L6077" s="17" t="n">
        <v>234728.6678432746</v>
      </c>
      <c r="M6077" s="17">
        <f>J6077-L6077</f>
        <v/>
      </c>
      <c r="N6077" s="18">
        <f>IF(J6077=0,"",L6077/J6077)</f>
        <v/>
      </c>
      <c r="O6077" s="15" t="inlineStr">
        <is>
          <t>Rabby API + Jupiter</t>
        </is>
      </c>
    </row>
    <row r="6078">
      <c r="A6078" s="15" t="inlineStr">
        <is>
          <t>2026-05-20 10:53:09</t>
        </is>
      </c>
      <c r="B6078" s="15" t="inlineStr">
        <is>
          <t>0xe16be042f9433779909a972669be3a2003956348</t>
        </is>
      </c>
      <c r="C6078" s="15" t="inlineStr">
        <is>
          <t>Base</t>
        </is>
      </c>
      <c r="D6078" s="15" t="inlineStr">
        <is>
          <t>D2.finance</t>
        </is>
      </c>
      <c r="E6078" s="15" t="inlineStr">
        <is>
          <t>Yield</t>
        </is>
      </c>
      <c r="F6078" s="15" t="inlineStr">
        <is>
          <t>D2.finance-base-0x2406aacb</t>
        </is>
      </c>
      <c r="G6078" s="15" t="inlineStr">
        <is>
          <t>USDC vs (no debt)</t>
        </is>
      </c>
      <c r="H6078" s="16" t="inlineStr"/>
      <c r="I6078" s="15" t="inlineStr">
        <is>
          <t>USDC 15,000.0000</t>
        </is>
      </c>
      <c r="J6078" s="17" t="n">
        <v>15012.00963670937</v>
      </c>
      <c r="K6078" s="15" t="inlineStr"/>
      <c r="L6078" s="17" t="n">
        <v>0</v>
      </c>
      <c r="M6078" s="17">
        <f>J6078-L6078</f>
        <v/>
      </c>
      <c r="N6078" s="18">
        <f>IF(J6078=0,"",L6078/J6078)</f>
        <v/>
      </c>
      <c r="O6078" s="15" t="inlineStr">
        <is>
          <t>Rabby API + Jupiter</t>
        </is>
      </c>
    </row>
    <row r="6079">
      <c r="A6079" s="15" t="inlineStr">
        <is>
          <t>2026-05-20 10:53:09</t>
        </is>
      </c>
      <c r="B6079" s="15" t="inlineStr">
        <is>
          <t>0xe16be042f9433779909a972669be3a2003956348</t>
        </is>
      </c>
      <c r="C6079" s="15" t="inlineStr">
        <is>
          <t>Ethereum</t>
        </is>
      </c>
      <c r="D6079" s="15" t="inlineStr">
        <is>
          <t>Fluid</t>
        </is>
      </c>
      <c r="E6079" s="15" t="inlineStr">
        <is>
          <t>Lending</t>
        </is>
      </c>
      <c r="F6079" s="15" t="inlineStr">
        <is>
          <t>Fluid-eth-0x324c5dc1</t>
        </is>
      </c>
      <c r="G6079" s="15" t="inlineStr">
        <is>
          <t>reUSD vs USDT</t>
        </is>
      </c>
      <c r="H6079" s="16" t="n">
        <v>1.0506</v>
      </c>
      <c r="I6079" s="15" t="inlineStr">
        <is>
          <t>reUSD 131,154.6529</t>
        </is>
      </c>
      <c r="J6079" s="17" t="n">
        <v>141506.6400899058</v>
      </c>
      <c r="K6079" s="15" t="inlineStr">
        <is>
          <t>USDT 121,358.7574</t>
        </is>
      </c>
      <c r="L6079" s="17" t="n">
        <v>121222.8356376605</v>
      </c>
      <c r="M6079" s="17">
        <f>J6079-L6079</f>
        <v/>
      </c>
      <c r="N6079" s="18">
        <f>IF(J6079=0,"",L6079/J6079)</f>
        <v/>
      </c>
      <c r="O6079" s="15" t="inlineStr">
        <is>
          <t>Rabby API + Jupiter</t>
        </is>
      </c>
    </row>
    <row r="6080">
      <c r="A6080" s="15" t="inlineStr">
        <is>
          <t>2026-05-20 10:53:09</t>
        </is>
      </c>
      <c r="B6080" s="15" t="inlineStr">
        <is>
          <t>0xe16be042f9433779909a972669be3a2003956348</t>
        </is>
      </c>
      <c r="C6080" s="15" t="inlineStr">
        <is>
          <t>Ethereum</t>
        </is>
      </c>
      <c r="D6080" s="15" t="inlineStr">
        <is>
          <t>Curve LlamaLend</t>
        </is>
      </c>
      <c r="E6080" s="15" t="inlineStr">
        <is>
          <t>Lending</t>
        </is>
      </c>
      <c r="F6080" s="15" t="inlineStr">
        <is>
          <t>CurveLlamaLend-eth-0x3de37c38</t>
        </is>
      </c>
      <c r="G6080" s="15" t="inlineStr">
        <is>
          <t>sfrxUSD vs crvUSD</t>
        </is>
      </c>
      <c r="H6080" s="16" t="n">
        <v>1.0462</v>
      </c>
      <c r="I6080" s="15" t="inlineStr">
        <is>
          <t>sfrxUSD 275,773.4355</t>
        </is>
      </c>
      <c r="J6080" s="17" t="n">
        <v>329461.4066861474</v>
      </c>
      <c r="K6080" s="15" t="inlineStr">
        <is>
          <t>crvUSD 306,832.4852</t>
        </is>
      </c>
      <c r="L6080" s="17" t="n">
        <v>306861.3772641484</v>
      </c>
      <c r="M6080" s="17">
        <f>J6080-L6080</f>
        <v/>
      </c>
      <c r="N6080" s="18">
        <f>IF(J6080=0,"",L6080/J6080)</f>
        <v/>
      </c>
      <c r="O6080" s="15" t="inlineStr">
        <is>
          <t>Rabby API + Jupiter</t>
        </is>
      </c>
    </row>
    <row r="6081">
      <c r="A6081" s="15" t="inlineStr">
        <is>
          <t>2026-05-20 10:53:09</t>
        </is>
      </c>
      <c r="B6081" s="15" t="inlineStr">
        <is>
          <t>0xe16be042f9433779909a972669be3a2003956348</t>
        </is>
      </c>
      <c r="C6081" s="15" t="inlineStr">
        <is>
          <t>Ethereum</t>
        </is>
      </c>
      <c r="D6081" s="15" t="inlineStr">
        <is>
          <t>Curve LlamaLend</t>
        </is>
      </c>
      <c r="E6081" s="15" t="inlineStr">
        <is>
          <t>Lending</t>
        </is>
      </c>
      <c r="F6081" s="15" t="inlineStr">
        <is>
          <t>CurveLlamaLend-eth-0xb536fea3</t>
        </is>
      </c>
      <c r="G6081" s="15" t="inlineStr">
        <is>
          <t>sUSDe vs crvUSD</t>
        </is>
      </c>
      <c r="H6081" s="16" t="n">
        <v>1.04</v>
      </c>
      <c r="I6081" s="15" t="inlineStr">
        <is>
          <t>sUSDe 314,125.8554</t>
        </is>
      </c>
      <c r="J6081" s="17" t="n">
        <v>387278.912782805</v>
      </c>
      <c r="K6081" s="15" t="inlineStr">
        <is>
          <t>crvUSD 350,097.2541</t>
        </is>
      </c>
      <c r="L6081" s="17" t="n">
        <v>350130.2201017298</v>
      </c>
      <c r="M6081" s="17">
        <f>J6081-L6081</f>
        <v/>
      </c>
      <c r="N6081" s="18">
        <f>IF(J6081=0,"",L6081/J6081)</f>
        <v/>
      </c>
      <c r="O6081" s="15" t="inlineStr">
        <is>
          <t>Rabby API + Jupiter</t>
        </is>
      </c>
    </row>
    <row r="6082">
      <c r="A6082" s="15" t="inlineStr">
        <is>
          <t>2026-05-20 10:53:09</t>
        </is>
      </c>
      <c r="B6082" s="15" t="inlineStr">
        <is>
          <t>0xe16be042f9433779909a972669be3a2003956348</t>
        </is>
      </c>
      <c r="C6082" s="15" t="inlineStr">
        <is>
          <t>Mantle</t>
        </is>
      </c>
      <c r="D6082" s="15" t="inlineStr">
        <is>
          <t>Aave V3</t>
        </is>
      </c>
      <c r="E6082" s="15" t="inlineStr">
        <is>
          <t>Lending</t>
        </is>
      </c>
      <c r="F6082" s="15" t="inlineStr">
        <is>
          <t>AaveV3-mnt-0x458f2934</t>
        </is>
      </c>
      <c r="G6082" s="15" t="inlineStr">
        <is>
          <t>WMNT+syrupUSDT vs USDC</t>
        </is>
      </c>
      <c r="H6082" s="16" t="n">
        <v>1.0402</v>
      </c>
      <c r="I6082" s="15" t="inlineStr">
        <is>
          <t>WMNT 12.8858; syrupUSDT 69,284.0832</t>
        </is>
      </c>
      <c r="J6082" s="17" t="n">
        <v>78055.68622556647</v>
      </c>
      <c r="K6082" s="15" t="inlineStr">
        <is>
          <t>USDC 69,070.2098</t>
        </is>
      </c>
      <c r="L6082" s="17" t="n">
        <v>69125.51017313852</v>
      </c>
      <c r="M6082" s="17">
        <f>J6082-L6082</f>
        <v/>
      </c>
      <c r="N6082" s="18">
        <f>IF(J6082=0,"",L6082/J6082)</f>
        <v/>
      </c>
      <c r="O6082" s="15" t="inlineStr">
        <is>
          <t>Rabby API + Jupiter</t>
        </is>
      </c>
    </row>
    <row r="6083">
      <c r="A6083" s="15" t="inlineStr">
        <is>
          <t>2026-05-20 10:53:09</t>
        </is>
      </c>
      <c r="B6083" s="15" t="inlineStr">
        <is>
          <t>0xe16be042f9433779909a972669be3a2003956348</t>
        </is>
      </c>
      <c r="C6083" s="15" t="inlineStr">
        <is>
          <t>Ethereum</t>
        </is>
      </c>
      <c r="D6083" s="15" t="inlineStr">
        <is>
          <t>Morpho</t>
        </is>
      </c>
      <c r="E6083" s="15" t="inlineStr">
        <is>
          <t>Yield</t>
        </is>
      </c>
      <c r="F6083" s="15" t="inlineStr">
        <is>
          <t>Morpho-eth-0x0bf0164d</t>
        </is>
      </c>
      <c r="G6083" s="15" t="inlineStr">
        <is>
          <t>USDC vs (no debt)</t>
        </is>
      </c>
      <c r="H6083" s="16" t="inlineStr"/>
      <c r="I6083" s="15" t="inlineStr">
        <is>
          <t>USDC 106,176.7727</t>
        </is>
      </c>
      <c r="J6083" s="17" t="n">
        <v>106261.7821026821</v>
      </c>
      <c r="K6083" s="15" t="inlineStr"/>
      <c r="L6083" s="17" t="n">
        <v>0</v>
      </c>
      <c r="M6083" s="17">
        <f>J6083-L6083</f>
        <v/>
      </c>
      <c r="N6083" s="18">
        <f>IF(J6083=0,"",L6083/J6083)</f>
        <v/>
      </c>
      <c r="O6083" s="15" t="inlineStr">
        <is>
          <t>Rabby API + Jupiter</t>
        </is>
      </c>
    </row>
    <row r="6084">
      <c r="A6084" s="15" t="inlineStr">
        <is>
          <t>2026-05-20 10:53:09</t>
        </is>
      </c>
      <c r="B6084" s="15" t="inlineStr">
        <is>
          <t>0xe16be042f9433779909a972669be3a2003956348</t>
        </is>
      </c>
      <c r="C6084" s="15" t="inlineStr">
        <is>
          <t>Ethereum</t>
        </is>
      </c>
      <c r="D6084" s="15" t="inlineStr">
        <is>
          <t>Morpho</t>
        </is>
      </c>
      <c r="E6084" s="15" t="inlineStr">
        <is>
          <t>Lending</t>
        </is>
      </c>
      <c r="F6084" s="15" t="inlineStr">
        <is>
          <t>Morpho-eth-0xbbbbbbbb</t>
        </is>
      </c>
      <c r="G6084" s="15" t="inlineStr">
        <is>
          <t>PT-apyUSD-18JUN2026 vs USDC</t>
        </is>
      </c>
      <c r="H6084" s="16" t="n">
        <v>1.0832</v>
      </c>
      <c r="I6084" s="15" t="inlineStr">
        <is>
          <t>PT-apyUSD-18JUN2026 201,006.0180</t>
        </is>
      </c>
      <c r="J6084" s="17" t="n">
        <v>198722.5848813984</v>
      </c>
      <c r="K6084" s="15" t="inlineStr">
        <is>
          <t>USDC 157,872.3714</t>
        </is>
      </c>
      <c r="L6084" s="17" t="n">
        <v>157998.7704106044</v>
      </c>
      <c r="M6084" s="17">
        <f>J6084-L6084</f>
        <v/>
      </c>
      <c r="N6084" s="18">
        <f>IF(J6084=0,"",L6084/J6084)</f>
        <v/>
      </c>
      <c r="O6084" s="15" t="inlineStr">
        <is>
          <t>Rabby API + Jupiter</t>
        </is>
      </c>
    </row>
    <row r="6085">
      <c r="A6085" s="15" t="inlineStr">
        <is>
          <t>2026-05-20 10:53:09</t>
        </is>
      </c>
      <c r="B6085" s="15" t="inlineStr">
        <is>
          <t>0xe16be042f9433779909a972669be3a2003956348</t>
        </is>
      </c>
      <c r="C6085" s="15" t="inlineStr">
        <is>
          <t>Ethereum</t>
        </is>
      </c>
      <c r="D6085" s="15" t="inlineStr">
        <is>
          <t>Morpho</t>
        </is>
      </c>
      <c r="E6085" s="15" t="inlineStr">
        <is>
          <t>Lending</t>
        </is>
      </c>
      <c r="F6085" s="15" t="inlineStr">
        <is>
          <t>Morpho-eth-0xbbbbbbbb</t>
        </is>
      </c>
      <c r="G6085" s="15" t="inlineStr">
        <is>
          <t>PT-srNUSD-28MAY2026 vs USDC</t>
        </is>
      </c>
      <c r="H6085" s="16" t="n">
        <v>1.0631</v>
      </c>
      <c r="I6085" s="15" t="inlineStr">
        <is>
          <t>PT-srNUSD-28MAY2026 94,379.2379</t>
        </is>
      </c>
      <c r="J6085" s="17" t="n">
        <v>94171.6646739227</v>
      </c>
      <c r="K6085" s="15" t="inlineStr">
        <is>
          <t>USDC 81,098.2692</t>
        </is>
      </c>
      <c r="L6085" s="17" t="n">
        <v>81163.19976616712</v>
      </c>
      <c r="M6085" s="17">
        <f>J6085-L6085</f>
        <v/>
      </c>
      <c r="N6085" s="18">
        <f>IF(J6085=0,"",L6085/J6085)</f>
        <v/>
      </c>
      <c r="O6085" s="15" t="inlineStr">
        <is>
          <t>Rabby API + Jupiter</t>
        </is>
      </c>
    </row>
    <row r="6086">
      <c r="A6086" s="15" t="inlineStr">
        <is>
          <t>2026-05-20 10:53:09</t>
        </is>
      </c>
      <c r="B6086" s="15" t="inlineStr">
        <is>
          <t>0xe16be042f9433779909a972669be3a2003956348</t>
        </is>
      </c>
      <c r="C6086" s="15" t="inlineStr">
        <is>
          <t>Ethereum</t>
        </is>
      </c>
      <c r="D6086" s="15" t="inlineStr">
        <is>
          <t>Morpho</t>
        </is>
      </c>
      <c r="E6086" s="15" t="inlineStr">
        <is>
          <t>Lending</t>
        </is>
      </c>
      <c r="F6086" s="15" t="inlineStr">
        <is>
          <t>Morpho-eth-0xbbbbbbbb</t>
        </is>
      </c>
      <c r="G6086" s="15" t="inlineStr">
        <is>
          <t>siUSD vs msUSD</t>
        </is>
      </c>
      <c r="H6086" s="16" t="n">
        <v>1.0526</v>
      </c>
      <c r="I6086" s="15" t="inlineStr">
        <is>
          <t>siUSD 303,529.9415</t>
        </is>
      </c>
      <c r="J6086" s="17" t="n">
        <v>324182.2191354943</v>
      </c>
      <c r="K6086" s="15" t="inlineStr">
        <is>
          <t>msUSD 282,085.8661</t>
        </is>
      </c>
      <c r="L6086" s="17" t="n">
        <v>281513.2471574879</v>
      </c>
      <c r="M6086" s="17">
        <f>J6086-L6086</f>
        <v/>
      </c>
      <c r="N6086" s="18">
        <f>IF(J6086=0,"",L6086/J6086)</f>
        <v/>
      </c>
      <c r="O6086" s="15" t="inlineStr">
        <is>
          <t>Rabby API + Jupiter</t>
        </is>
      </c>
    </row>
    <row r="6087">
      <c r="A6087" s="15" t="inlineStr">
        <is>
          <t>2026-05-20 10:53:09</t>
        </is>
      </c>
      <c r="B6087" s="15" t="inlineStr">
        <is>
          <t>0xe16be042f9433779909a972669be3a2003956348</t>
        </is>
      </c>
      <c r="C6087" s="15" t="inlineStr">
        <is>
          <t>Ethereum</t>
        </is>
      </c>
      <c r="D6087" s="15" t="inlineStr">
        <is>
          <t>Morpho</t>
        </is>
      </c>
      <c r="E6087" s="15" t="inlineStr">
        <is>
          <t>Lending</t>
        </is>
      </c>
      <c r="F6087" s="15" t="inlineStr">
        <is>
          <t>Morpho-eth-0xbbbbbbbb</t>
        </is>
      </c>
      <c r="G6087" s="15" t="inlineStr">
        <is>
          <t>mF-ONE vs USDC</t>
        </is>
      </c>
      <c r="H6087" s="16" t="n">
        <v>1.0759</v>
      </c>
      <c r="I6087" s="15" t="inlineStr">
        <is>
          <t>mF-ONE 148,000.0000</t>
        </is>
      </c>
      <c r="J6087" s="17" t="n">
        <v>161054.4324259408</v>
      </c>
      <c r="K6087" s="15" t="inlineStr">
        <is>
          <t>USDC 126,316.3737</t>
        </is>
      </c>
      <c r="L6087" s="17" t="n">
        <v>126417.5076936295</v>
      </c>
      <c r="M6087" s="17">
        <f>J6087-L6087</f>
        <v/>
      </c>
      <c r="N6087" s="18">
        <f>IF(J6087=0,"",L6087/J6087)</f>
        <v/>
      </c>
      <c r="O6087" s="15" t="inlineStr">
        <is>
          <t>Rabby API + Jupiter</t>
        </is>
      </c>
    </row>
    <row r="6088">
      <c r="A6088" s="15" t="inlineStr">
        <is>
          <t>2026-05-20 10:53:09</t>
        </is>
      </c>
      <c r="B6088" s="15" t="inlineStr">
        <is>
          <t>0xe16be042f9433779909a972669be3a2003956348</t>
        </is>
      </c>
      <c r="C6088" s="15" t="inlineStr">
        <is>
          <t>Ethereum</t>
        </is>
      </c>
      <c r="D6088" s="15" t="inlineStr">
        <is>
          <t>Morpho</t>
        </is>
      </c>
      <c r="E6088" s="15" t="inlineStr">
        <is>
          <t>Lending</t>
        </is>
      </c>
      <c r="F6088" s="15" t="inlineStr">
        <is>
          <t>Morpho-eth-0xbbbbbbbb</t>
        </is>
      </c>
      <c r="G6088" s="15" t="inlineStr">
        <is>
          <t>wsrUSD vs USDC</t>
        </is>
      </c>
      <c r="H6088" s="16" t="n">
        <v>1.0526</v>
      </c>
      <c r="I6088" s="15" t="inlineStr">
        <is>
          <t>wsrUSD 173,196.9000</t>
        </is>
      </c>
      <c r="J6088" s="17" t="n">
        <v>187295.4836142786</v>
      </c>
      <c r="K6088" s="15" t="inlineStr">
        <is>
          <t>USDC 162,674.9631</t>
        </is>
      </c>
      <c r="L6088" s="17" t="n">
        <v>162805.2073120192</v>
      </c>
      <c r="M6088" s="17">
        <f>J6088-L6088</f>
        <v/>
      </c>
      <c r="N6088" s="18">
        <f>IF(J6088=0,"",L6088/J6088)</f>
        <v/>
      </c>
      <c r="O6088" s="15" t="inlineStr">
        <is>
          <t>Rabby API + Jupiter</t>
        </is>
      </c>
    </row>
    <row r="6089">
      <c r="A6089" s="15" t="inlineStr">
        <is>
          <t>2026-05-20 10:53:09</t>
        </is>
      </c>
      <c r="B6089" s="15" t="inlineStr">
        <is>
          <t>0xe16be042f9433779909a972669be3a2003956348</t>
        </is>
      </c>
      <c r="C6089" s="15" t="inlineStr">
        <is>
          <t>Ethereum</t>
        </is>
      </c>
      <c r="D6089" s="15" t="inlineStr">
        <is>
          <t>Morpho</t>
        </is>
      </c>
      <c r="E6089" s="15" t="inlineStr">
        <is>
          <t>Lending</t>
        </is>
      </c>
      <c r="F6089" s="15" t="inlineStr">
        <is>
          <t>Morpho-eth-0xbbbbbbbb</t>
        </is>
      </c>
      <c r="G6089" s="15" t="inlineStr">
        <is>
          <t>sUSDe vs PYUSD</t>
        </is>
      </c>
      <c r="H6089" s="16" t="n">
        <v>1.0582</v>
      </c>
      <c r="I6089" s="15" t="inlineStr">
        <is>
          <t>sUSDe 130,322.3174</t>
        </is>
      </c>
      <c r="J6089" s="17" t="n">
        <v>160671.541427074</v>
      </c>
      <c r="K6089" s="15" t="inlineStr">
        <is>
          <t>PYUSD 138,797.3403</t>
        </is>
      </c>
      <c r="L6089" s="17" t="n">
        <v>138908.3781353229</v>
      </c>
      <c r="M6089" s="17">
        <f>J6089-L6089</f>
        <v/>
      </c>
      <c r="N6089" s="18">
        <f>IF(J6089=0,"",L6089/J6089)</f>
        <v/>
      </c>
      <c r="O6089" s="15" t="inlineStr">
        <is>
          <t>Rabby API + Jupiter</t>
        </is>
      </c>
    </row>
    <row r="6090">
      <c r="A6090" s="15" t="inlineStr">
        <is>
          <t>2026-05-20 10:53:09</t>
        </is>
      </c>
      <c r="B6090" s="15" t="inlineStr">
        <is>
          <t>0xe16be042f9433779909a972669be3a2003956348</t>
        </is>
      </c>
      <c r="C6090" s="15" t="inlineStr">
        <is>
          <t>Ethereum</t>
        </is>
      </c>
      <c r="D6090" s="15" t="inlineStr">
        <is>
          <t>Pendle V2</t>
        </is>
      </c>
      <c r="E6090" s="15" t="inlineStr">
        <is>
          <t>Yield</t>
        </is>
      </c>
      <c r="F6090" s="15" t="inlineStr">
        <is>
          <t>PendleV2-eth-0xdc9a5a2e</t>
        </is>
      </c>
      <c r="G6090" s="15" t="inlineStr">
        <is>
          <t>PT-reUSDe-25JUN2026 vs (no debt)</t>
        </is>
      </c>
      <c r="H6090" s="16" t="inlineStr"/>
      <c r="I6090" s="15" t="inlineStr">
        <is>
          <t>PT-reUSDe-25JUN2026 35,130.2709</t>
        </is>
      </c>
      <c r="J6090" s="17" t="n">
        <v>34613.95633819725</v>
      </c>
      <c r="K6090" s="15" t="inlineStr"/>
      <c r="L6090" s="17" t="n">
        <v>0</v>
      </c>
      <c r="M6090" s="17">
        <f>J6090-L6090</f>
        <v/>
      </c>
      <c r="N6090" s="18">
        <f>IF(J6090=0,"",L6090/J6090)</f>
        <v/>
      </c>
      <c r="O6090" s="15" t="inlineStr">
        <is>
          <t>Rabby API + Jupiter</t>
        </is>
      </c>
    </row>
    <row r="6091">
      <c r="A6091" s="15" t="inlineStr">
        <is>
          <t>2026-05-20 10:53:09</t>
        </is>
      </c>
      <c r="B6091" s="15" t="inlineStr">
        <is>
          <t>0xe16be042f9433779909a972669be3a2003956348</t>
        </is>
      </c>
      <c r="C6091" s="15" t="inlineStr">
        <is>
          <t>Plasma</t>
        </is>
      </c>
      <c r="D6091" s="15" t="inlineStr">
        <is>
          <t>Aave V3</t>
        </is>
      </c>
      <c r="E6091" s="15" t="inlineStr">
        <is>
          <t>Lending</t>
        </is>
      </c>
      <c r="F6091" s="15" t="inlineStr">
        <is>
          <t>AaveV3-plasma-0x925a2a72</t>
        </is>
      </c>
      <c r="G6091" s="15" t="inlineStr">
        <is>
          <t>syrupUSDT vs USDT0</t>
        </is>
      </c>
      <c r="H6091" s="16" t="n">
        <v>1.0328</v>
      </c>
      <c r="I6091" s="15" t="inlineStr">
        <is>
          <t>syrupUSDT 143,594.8256</t>
        </is>
      </c>
      <c r="J6091" s="17" t="n">
        <v>161701.5408179808</v>
      </c>
      <c r="K6091" s="15" t="inlineStr">
        <is>
          <t>USDT0 144,271.5691</t>
        </is>
      </c>
      <c r="L6091" s="17" t="n">
        <v>144109.9849795666</v>
      </c>
      <c r="M6091" s="17">
        <f>J6091-L6091</f>
        <v/>
      </c>
      <c r="N6091" s="18">
        <f>IF(J6091=0,"",L6091/J6091)</f>
        <v/>
      </c>
      <c r="O6091" s="15" t="inlineStr">
        <is>
          <t>Rabby API + Jupiter</t>
        </is>
      </c>
    </row>
    <row r="6092">
      <c r="A6092" s="15" t="inlineStr">
        <is>
          <t>2026-05-20 10:53:09</t>
        </is>
      </c>
      <c r="B6092" s="15" t="inlineStr">
        <is>
          <t>0xe16be042f9433779909a972669be3a2003956348</t>
        </is>
      </c>
      <c r="C6092" s="15" t="inlineStr">
        <is>
          <t>Plasma</t>
        </is>
      </c>
      <c r="D6092" s="15" t="inlineStr">
        <is>
          <t>Fluid</t>
        </is>
      </c>
      <c r="E6092" s="15" t="inlineStr">
        <is>
          <t>Lending</t>
        </is>
      </c>
      <c r="F6092" s="15" t="inlineStr">
        <is>
          <t>Fluid-plasma-0x324c5dc1</t>
        </is>
      </c>
      <c r="G6092" s="15" t="inlineStr">
        <is>
          <t>syrupUSDT vs USDT0</t>
        </is>
      </c>
      <c r="H6092" s="16" t="n">
        <v>1.0409</v>
      </c>
      <c r="I6092" s="15" t="inlineStr">
        <is>
          <t>syrupUSDT 141,809.6318</t>
        </is>
      </c>
      <c r="J6092" s="17" t="n">
        <v>159691.2415193174</v>
      </c>
      <c r="K6092" s="15" t="inlineStr">
        <is>
          <t>USDT0 141,300.0314</t>
        </is>
      </c>
      <c r="L6092" s="17" t="n">
        <v>141141.7753528454</v>
      </c>
      <c r="M6092" s="17">
        <f>J6092-L6092</f>
        <v/>
      </c>
      <c r="N6092" s="18">
        <f>IF(J6092=0,"",L6092/J6092)</f>
        <v/>
      </c>
      <c r="O6092" s="15" t="inlineStr">
        <is>
          <t>Rabby API + Jupiter</t>
        </is>
      </c>
    </row>
    <row r="6093">
      <c r="A6093" s="15" t="inlineStr">
        <is>
          <t>2026-05-20 10:53:09</t>
        </is>
      </c>
      <c r="B6093" s="15" t="inlineStr">
        <is>
          <t>0xe16be042f9433779909a972669be3a2003956348</t>
        </is>
      </c>
      <c r="C6093" s="15" t="inlineStr">
        <is>
          <t>Plasma</t>
        </is>
      </c>
      <c r="D6093" s="15" t="inlineStr">
        <is>
          <t>Merkl</t>
        </is>
      </c>
      <c r="E6093" s="15" t="inlineStr">
        <is>
          <t>Yield</t>
        </is>
      </c>
      <c r="F6093" s="15" t="inlineStr">
        <is>
          <t>Merkl-plasma-0x3ef3d8ba</t>
        </is>
      </c>
      <c r="G6093" s="15" t="inlineStr">
        <is>
          <t>WXPL vs (no debt)</t>
        </is>
      </c>
      <c r="H6093" s="16" t="inlineStr"/>
      <c r="I6093" s="15" t="inlineStr">
        <is>
          <t>WXPL 864.5634</t>
        </is>
      </c>
      <c r="J6093" s="17" t="n">
        <v>73.22851673529456</v>
      </c>
      <c r="K6093" s="15" t="inlineStr"/>
      <c r="L6093" s="17" t="n">
        <v>0</v>
      </c>
      <c r="M6093" s="17">
        <f>J6093-L6093</f>
        <v/>
      </c>
      <c r="N6093" s="18">
        <f>IF(J6093=0,"",L6093/J6093)</f>
        <v/>
      </c>
      <c r="O6093" s="15" t="inlineStr">
        <is>
          <t>Rabby API + Jupiter</t>
        </is>
      </c>
    </row>
    <row r="6094">
      <c r="A6094" s="15" t="inlineStr">
        <is>
          <t>2026-05-20 10:53:09</t>
        </is>
      </c>
      <c r="B6094" s="15" t="inlineStr">
        <is>
          <t>0xe16be042f9433779909a972669be3a2003956348</t>
        </is>
      </c>
      <c r="C6094" s="15" t="inlineStr">
        <is>
          <t>Solana</t>
        </is>
      </c>
      <c r="D6094" s="15" t="inlineStr">
        <is>
          <t>Loopscale</t>
        </is>
      </c>
      <c r="E6094" s="15" t="inlineStr">
        <is>
          <t>Lending</t>
        </is>
      </c>
      <c r="F6094" s="15" t="inlineStr">
        <is>
          <t>Loopscale-sol-6zpxNbPj</t>
        </is>
      </c>
      <c r="G6094" s="15" t="inlineStr">
        <is>
          <t>ONyc vs USDC</t>
        </is>
      </c>
      <c r="H6094" s="16" t="n">
        <v>1.222</v>
      </c>
      <c r="I6094" s="15" t="inlineStr">
        <is>
          <t>ONyc 206,374.6220</t>
        </is>
      </c>
      <c r="J6094" s="17" t="n">
        <v>228034.2638817618</v>
      </c>
      <c r="K6094" s="15" t="inlineStr">
        <is>
          <t>USDC 158,558.1614</t>
        </is>
      </c>
      <c r="L6094" s="17" t="n">
        <v>158558.161405</v>
      </c>
      <c r="M6094" s="17">
        <f>J6094-L6094</f>
        <v/>
      </c>
      <c r="N6094" s="18">
        <f>IF(J6094=0,"",L6094/J6094)</f>
        <v/>
      </c>
      <c r="O6094" s="15" t="inlineStr">
        <is>
          <t>Rabby API + Jupiter</t>
        </is>
      </c>
    </row>
    <row r="6095">
      <c r="A6095" s="15" t="inlineStr">
        <is>
          <t>2026-05-20 10:53:09</t>
        </is>
      </c>
      <c r="B6095" s="15" t="inlineStr">
        <is>
          <t>0xe16be042f9433779909a972669be3a2003956348</t>
        </is>
      </c>
      <c r="C6095" s="15" t="inlineStr">
        <is>
          <t>Solana</t>
        </is>
      </c>
      <c r="D6095" s="15" t="inlineStr">
        <is>
          <t>Loopscale</t>
        </is>
      </c>
      <c r="E6095" s="15" t="inlineStr">
        <is>
          <t>Lending</t>
        </is>
      </c>
      <c r="F6095" s="15" t="inlineStr">
        <is>
          <t>Loopscale-sol-J5Xhyrtm</t>
        </is>
      </c>
      <c r="G6095" s="15" t="inlineStr">
        <is>
          <t>syrupUSDC vs USDC</t>
        </is>
      </c>
      <c r="H6095" s="16" t="n">
        <v>1.064</v>
      </c>
      <c r="I6095" s="15" t="inlineStr">
        <is>
          <t>syrupUSDC 109,917.9482</t>
        </is>
      </c>
      <c r="J6095" s="17" t="n">
        <v>128062.4952498916</v>
      </c>
      <c r="K6095" s="15" t="inlineStr">
        <is>
          <t>USDC 111,282.0439</t>
        </is>
      </c>
      <c r="L6095" s="17" t="n">
        <v>111282.04391</v>
      </c>
      <c r="M6095" s="17">
        <f>J6095-L6095</f>
        <v/>
      </c>
      <c r="N6095" s="18">
        <f>IF(J6095=0,"",L6095/J6095)</f>
        <v/>
      </c>
      <c r="O6095" s="15" t="inlineStr">
        <is>
          <t>Rabby API + Jupiter</t>
        </is>
      </c>
    </row>
    <row r="6096">
      <c r="A6096" s="15" t="inlineStr">
        <is>
          <t>2026-05-20 10:53:09</t>
        </is>
      </c>
      <c r="B6096" s="15" t="inlineStr">
        <is>
          <t>0xe16be042f9433779909a972669be3a2003956348</t>
        </is>
      </c>
      <c r="C6096" s="15" t="inlineStr">
        <is>
          <t>Solana</t>
        </is>
      </c>
      <c r="D6096" s="15" t="inlineStr">
        <is>
          <t>Loopscale</t>
        </is>
      </c>
      <c r="E6096" s="15" t="inlineStr">
        <is>
          <t>Lending</t>
        </is>
      </c>
      <c r="F6096" s="15" t="inlineStr">
        <is>
          <t>Loopscale-sol-Ea8BXKie</t>
        </is>
      </c>
      <c r="G6096" s="15" t="inlineStr">
        <is>
          <t>PRIME vs USDC</t>
        </is>
      </c>
      <c r="H6096" s="16" t="n">
        <v>1.089</v>
      </c>
      <c r="I6096" s="15" t="inlineStr">
        <is>
          <t>PRIME 291,233.7623</t>
        </is>
      </c>
      <c r="J6096" s="17" t="n">
        <v>302403.5610452919</v>
      </c>
      <c r="K6096" s="15" t="inlineStr">
        <is>
          <t>USDC 252,774.8280</t>
        </is>
      </c>
      <c r="L6096" s="17" t="n">
        <v>252774.828008</v>
      </c>
      <c r="M6096" s="17">
        <f>J6096-L6096</f>
        <v/>
      </c>
      <c r="N6096" s="18">
        <f>IF(J6096=0,"",L6096/J6096)</f>
        <v/>
      </c>
      <c r="O6096" s="15" t="inlineStr">
        <is>
          <t>Rabby API + Jupiter</t>
        </is>
      </c>
    </row>
    <row r="6097">
      <c r="A6097" s="15" t="inlineStr">
        <is>
          <t>2026-05-20 10:56:00</t>
        </is>
      </c>
      <c r="B6097" s="15" t="inlineStr">
        <is>
          <t>0xe16be042f9433779909a972669be3a2003956348</t>
        </is>
      </c>
      <c r="C6097" s="15" t="inlineStr">
        <is>
          <t>Arbitrum</t>
        </is>
      </c>
      <c r="D6097" s="15" t="inlineStr">
        <is>
          <t>Fluid</t>
        </is>
      </c>
      <c r="E6097" s="15" t="inlineStr">
        <is>
          <t>Lending</t>
        </is>
      </c>
      <c r="F6097" s="15" t="inlineStr">
        <is>
          <t>Fluid-arb-0x324c5dc1</t>
        </is>
      </c>
      <c r="G6097" s="15" t="inlineStr">
        <is>
          <t>sUSDai vs USDC</t>
        </is>
      </c>
      <c r="H6097" s="16" t="n">
        <v>1.0395</v>
      </c>
      <c r="I6097" s="15" t="inlineStr">
        <is>
          <t>sUSDai 249,570.0181</t>
        </is>
      </c>
      <c r="J6097" s="17" t="n">
        <v>271100.86873782</v>
      </c>
      <c r="K6097" s="15" t="inlineStr">
        <is>
          <t>USDC 234,540.8849</t>
        </is>
      </c>
      <c r="L6097" s="17" t="n">
        <v>234728.6678432746</v>
      </c>
      <c r="M6097" s="17">
        <f>J6097-L6097</f>
        <v/>
      </c>
      <c r="N6097" s="18">
        <f>IF(J6097=0,"",L6097/J6097)</f>
        <v/>
      </c>
      <c r="O6097" s="15" t="inlineStr">
        <is>
          <t>Rabby API + Jupiter</t>
        </is>
      </c>
    </row>
    <row r="6098">
      <c r="A6098" s="15" t="inlineStr">
        <is>
          <t>2026-05-20 10:56:00</t>
        </is>
      </c>
      <c r="B6098" s="15" t="inlineStr">
        <is>
          <t>0xe16be042f9433779909a972669be3a2003956348</t>
        </is>
      </c>
      <c r="C6098" s="15" t="inlineStr">
        <is>
          <t>Base</t>
        </is>
      </c>
      <c r="D6098" s="15" t="inlineStr">
        <is>
          <t>D2.finance</t>
        </is>
      </c>
      <c r="E6098" s="15" t="inlineStr">
        <is>
          <t>Yield</t>
        </is>
      </c>
      <c r="F6098" s="15" t="inlineStr">
        <is>
          <t>D2.finance-base-0x2406aacb</t>
        </is>
      </c>
      <c r="G6098" s="15" t="inlineStr">
        <is>
          <t>USDC vs (no debt)</t>
        </is>
      </c>
      <c r="H6098" s="16" t="inlineStr"/>
      <c r="I6098" s="15" t="inlineStr">
        <is>
          <t>USDC 15,000.0000</t>
        </is>
      </c>
      <c r="J6098" s="17" t="n">
        <v>15012.00963670937</v>
      </c>
      <c r="K6098" s="15" t="inlineStr"/>
      <c r="L6098" s="17" t="n">
        <v>0</v>
      </c>
      <c r="M6098" s="17">
        <f>J6098-L6098</f>
        <v/>
      </c>
      <c r="N6098" s="18">
        <f>IF(J6098=0,"",L6098/J6098)</f>
        <v/>
      </c>
      <c r="O6098" s="15" t="inlineStr">
        <is>
          <t>Rabby API + Jupiter</t>
        </is>
      </c>
    </row>
    <row r="6099">
      <c r="A6099" s="15" t="inlineStr">
        <is>
          <t>2026-05-20 10:56:00</t>
        </is>
      </c>
      <c r="B6099" s="15" t="inlineStr">
        <is>
          <t>0xe16be042f9433779909a972669be3a2003956348</t>
        </is>
      </c>
      <c r="C6099" s="15" t="inlineStr">
        <is>
          <t>Ethereum</t>
        </is>
      </c>
      <c r="D6099" s="15" t="inlineStr">
        <is>
          <t>Fluid</t>
        </is>
      </c>
      <c r="E6099" s="15" t="inlineStr">
        <is>
          <t>Lending</t>
        </is>
      </c>
      <c r="F6099" s="15" t="inlineStr">
        <is>
          <t>Fluid-eth-0x324c5dc1</t>
        </is>
      </c>
      <c r="G6099" s="15" t="inlineStr">
        <is>
          <t>reUSD vs USDT</t>
        </is>
      </c>
      <c r="H6099" s="16" t="n">
        <v>1.0506</v>
      </c>
      <c r="I6099" s="15" t="inlineStr">
        <is>
          <t>reUSD 131,154.6529</t>
        </is>
      </c>
      <c r="J6099" s="17" t="n">
        <v>141506.6400899058</v>
      </c>
      <c r="K6099" s="15" t="inlineStr">
        <is>
          <t>USDT 121,358.7574</t>
        </is>
      </c>
      <c r="L6099" s="17" t="n">
        <v>121224.0492252349</v>
      </c>
      <c r="M6099" s="17">
        <f>J6099-L6099</f>
        <v/>
      </c>
      <c r="N6099" s="18">
        <f>IF(J6099=0,"",L6099/J6099)</f>
        <v/>
      </c>
      <c r="O6099" s="15" t="inlineStr">
        <is>
          <t>Rabby API + Jupiter</t>
        </is>
      </c>
    </row>
    <row r="6100">
      <c r="A6100" s="15" t="inlineStr">
        <is>
          <t>2026-05-20 10:56:00</t>
        </is>
      </c>
      <c r="B6100" s="15" t="inlineStr">
        <is>
          <t>0xe16be042f9433779909a972669be3a2003956348</t>
        </is>
      </c>
      <c r="C6100" s="15" t="inlineStr">
        <is>
          <t>Ethereum</t>
        </is>
      </c>
      <c r="D6100" s="15" t="inlineStr">
        <is>
          <t>Curve LlamaLend</t>
        </is>
      </c>
      <c r="E6100" s="15" t="inlineStr">
        <is>
          <t>Lending</t>
        </is>
      </c>
      <c r="F6100" s="15" t="inlineStr">
        <is>
          <t>CurveLlamaLend-eth-0x3de37c38</t>
        </is>
      </c>
      <c r="G6100" s="15" t="inlineStr">
        <is>
          <t>sfrxUSD vs crvUSD</t>
        </is>
      </c>
      <c r="H6100" s="16" t="n">
        <v>1.0462</v>
      </c>
      <c r="I6100" s="15" t="inlineStr">
        <is>
          <t>sfrxUSD 275,773.4355</t>
        </is>
      </c>
      <c r="J6100" s="17" t="n">
        <v>329461.4066861474</v>
      </c>
      <c r="K6100" s="15" t="inlineStr">
        <is>
          <t>crvUSD 306,832.4852</t>
        </is>
      </c>
      <c r="L6100" s="17" t="n">
        <v>306861.3772641484</v>
      </c>
      <c r="M6100" s="17">
        <f>J6100-L6100</f>
        <v/>
      </c>
      <c r="N6100" s="18">
        <f>IF(J6100=0,"",L6100/J6100)</f>
        <v/>
      </c>
      <c r="O6100" s="15" t="inlineStr">
        <is>
          <t>Rabby API + Jupiter</t>
        </is>
      </c>
    </row>
    <row r="6101">
      <c r="A6101" s="15" t="inlineStr">
        <is>
          <t>2026-05-20 10:56:00</t>
        </is>
      </c>
      <c r="B6101" s="15" t="inlineStr">
        <is>
          <t>0xe16be042f9433779909a972669be3a2003956348</t>
        </is>
      </c>
      <c r="C6101" s="15" t="inlineStr">
        <is>
          <t>Ethereum</t>
        </is>
      </c>
      <c r="D6101" s="15" t="inlineStr">
        <is>
          <t>Curve LlamaLend</t>
        </is>
      </c>
      <c r="E6101" s="15" t="inlineStr">
        <is>
          <t>Lending</t>
        </is>
      </c>
      <c r="F6101" s="15" t="inlineStr">
        <is>
          <t>CurveLlamaLend-eth-0xb536fea3</t>
        </is>
      </c>
      <c r="G6101" s="15" t="inlineStr">
        <is>
          <t>sUSDe vs crvUSD</t>
        </is>
      </c>
      <c r="H6101" s="16" t="n">
        <v>1.04</v>
      </c>
      <c r="I6101" s="15" t="inlineStr">
        <is>
          <t>sUSDe 314,125.8554</t>
        </is>
      </c>
      <c r="J6101" s="17" t="n">
        <v>387279.22851962</v>
      </c>
      <c r="K6101" s="15" t="inlineStr">
        <is>
          <t>crvUSD 350,097.2541</t>
        </is>
      </c>
      <c r="L6101" s="17" t="n">
        <v>350130.2201017298</v>
      </c>
      <c r="M6101" s="17">
        <f>J6101-L6101</f>
        <v/>
      </c>
      <c r="N6101" s="18">
        <f>IF(J6101=0,"",L6101/J6101)</f>
        <v/>
      </c>
      <c r="O6101" s="15" t="inlineStr">
        <is>
          <t>Rabby API + Jupiter</t>
        </is>
      </c>
    </row>
    <row r="6102">
      <c r="A6102" s="15" t="inlineStr">
        <is>
          <t>2026-05-20 10:56:00</t>
        </is>
      </c>
      <c r="B6102" s="15" t="inlineStr">
        <is>
          <t>0xe16be042f9433779909a972669be3a2003956348</t>
        </is>
      </c>
      <c r="C6102" s="15" t="inlineStr">
        <is>
          <t>Mantle</t>
        </is>
      </c>
      <c r="D6102" s="15" t="inlineStr">
        <is>
          <t>Aave V3</t>
        </is>
      </c>
      <c r="E6102" s="15" t="inlineStr">
        <is>
          <t>Lending</t>
        </is>
      </c>
      <c r="F6102" s="15" t="inlineStr">
        <is>
          <t>AaveV3-mnt-0x458f2934</t>
        </is>
      </c>
      <c r="G6102" s="15" t="inlineStr">
        <is>
          <t>WMNT+syrupUSDT vs USDC</t>
        </is>
      </c>
      <c r="H6102" s="16" t="n">
        <v>1.0402</v>
      </c>
      <c r="I6102" s="15" t="inlineStr">
        <is>
          <t>WMNT 12.8858; syrupUSDT 69,284.0832</t>
        </is>
      </c>
      <c r="J6102" s="17" t="n">
        <v>78055.68703737296</v>
      </c>
      <c r="K6102" s="15" t="inlineStr">
        <is>
          <t>USDC 69,070.2098</t>
        </is>
      </c>
      <c r="L6102" s="17" t="n">
        <v>69125.51017313852</v>
      </c>
      <c r="M6102" s="17">
        <f>J6102-L6102</f>
        <v/>
      </c>
      <c r="N6102" s="18">
        <f>IF(J6102=0,"",L6102/J6102)</f>
        <v/>
      </c>
      <c r="O6102" s="15" t="inlineStr">
        <is>
          <t>Rabby API + Jupiter</t>
        </is>
      </c>
    </row>
    <row r="6103">
      <c r="A6103" s="15" t="inlineStr">
        <is>
          <t>2026-05-20 10:56:00</t>
        </is>
      </c>
      <c r="B6103" s="15" t="inlineStr">
        <is>
          <t>0xe16be042f9433779909a972669be3a2003956348</t>
        </is>
      </c>
      <c r="C6103" s="15" t="inlineStr">
        <is>
          <t>Ethereum</t>
        </is>
      </c>
      <c r="D6103" s="15" t="inlineStr">
        <is>
          <t>Morpho</t>
        </is>
      </c>
      <c r="E6103" s="15" t="inlineStr">
        <is>
          <t>Yield</t>
        </is>
      </c>
      <c r="F6103" s="15" t="inlineStr">
        <is>
          <t>Morpho-eth-0x0bf0164d</t>
        </is>
      </c>
      <c r="G6103" s="15" t="inlineStr">
        <is>
          <t>USDC vs (no debt)</t>
        </is>
      </c>
      <c r="H6103" s="16" t="inlineStr"/>
      <c r="I6103" s="15" t="inlineStr">
        <is>
          <t>USDC 106,176.8300</t>
        </is>
      </c>
      <c r="J6103" s="17" t="n">
        <v>106261.8394905925</v>
      </c>
      <c r="K6103" s="15" t="inlineStr"/>
      <c r="L6103" s="17" t="n">
        <v>0</v>
      </c>
      <c r="M6103" s="17">
        <f>J6103-L6103</f>
        <v/>
      </c>
      <c r="N6103" s="18">
        <f>IF(J6103=0,"",L6103/J6103)</f>
        <v/>
      </c>
      <c r="O6103" s="15" t="inlineStr">
        <is>
          <t>Rabby API + Jupiter</t>
        </is>
      </c>
    </row>
    <row r="6104">
      <c r="A6104" s="15" t="inlineStr">
        <is>
          <t>2026-05-20 10:56:00</t>
        </is>
      </c>
      <c r="B6104" s="15" t="inlineStr">
        <is>
          <t>0xe16be042f9433779909a972669be3a2003956348</t>
        </is>
      </c>
      <c r="C6104" s="15" t="inlineStr">
        <is>
          <t>Ethereum</t>
        </is>
      </c>
      <c r="D6104" s="15" t="inlineStr">
        <is>
          <t>Morpho</t>
        </is>
      </c>
      <c r="E6104" s="15" t="inlineStr">
        <is>
          <t>Lending</t>
        </is>
      </c>
      <c r="F6104" s="15" t="inlineStr">
        <is>
          <t>Morpho-eth-0xbbbbbbbb</t>
        </is>
      </c>
      <c r="G6104" s="15" t="inlineStr">
        <is>
          <t>PT-apyUSD-18JUN2026 vs USDC</t>
        </is>
      </c>
      <c r="H6104" s="16" t="n">
        <v>1.0832</v>
      </c>
      <c r="I6104" s="15" t="inlineStr">
        <is>
          <t>PT-apyUSD-18JUN2026 201,006.0180</t>
        </is>
      </c>
      <c r="J6104" s="17" t="n">
        <v>198718.6846659187</v>
      </c>
      <c r="K6104" s="15" t="inlineStr">
        <is>
          <t>USDC 157,872.3714</t>
        </is>
      </c>
      <c r="L6104" s="17" t="n">
        <v>157998.7704106044</v>
      </c>
      <c r="M6104" s="17">
        <f>J6104-L6104</f>
        <v/>
      </c>
      <c r="N6104" s="18">
        <f>IF(J6104=0,"",L6104/J6104)</f>
        <v/>
      </c>
      <c r="O6104" s="15" t="inlineStr">
        <is>
          <t>Rabby API + Jupiter</t>
        </is>
      </c>
    </row>
    <row r="6105">
      <c r="A6105" s="15" t="inlineStr">
        <is>
          <t>2026-05-20 10:56:00</t>
        </is>
      </c>
      <c r="B6105" s="15" t="inlineStr">
        <is>
          <t>0xe16be042f9433779909a972669be3a2003956348</t>
        </is>
      </c>
      <c r="C6105" s="15" t="inlineStr">
        <is>
          <t>Ethereum</t>
        </is>
      </c>
      <c r="D6105" s="15" t="inlineStr">
        <is>
          <t>Morpho</t>
        </is>
      </c>
      <c r="E6105" s="15" t="inlineStr">
        <is>
          <t>Lending</t>
        </is>
      </c>
      <c r="F6105" s="15" t="inlineStr">
        <is>
          <t>Morpho-eth-0xbbbbbbbb</t>
        </is>
      </c>
      <c r="G6105" s="15" t="inlineStr">
        <is>
          <t>PT-srNUSD-28MAY2026 vs USDC</t>
        </is>
      </c>
      <c r="H6105" s="16" t="n">
        <v>1.0631</v>
      </c>
      <c r="I6105" s="15" t="inlineStr">
        <is>
          <t>PT-srNUSD-28MAY2026 94,379.2379</t>
        </is>
      </c>
      <c r="J6105" s="17" t="n">
        <v>94169.6542953226</v>
      </c>
      <c r="K6105" s="15" t="inlineStr">
        <is>
          <t>USDC 81,098.2692</t>
        </is>
      </c>
      <c r="L6105" s="17" t="n">
        <v>81163.19976616712</v>
      </c>
      <c r="M6105" s="17">
        <f>J6105-L6105</f>
        <v/>
      </c>
      <c r="N6105" s="18">
        <f>IF(J6105=0,"",L6105/J6105)</f>
        <v/>
      </c>
      <c r="O6105" s="15" t="inlineStr">
        <is>
          <t>Rabby API + Jupiter</t>
        </is>
      </c>
    </row>
    <row r="6106">
      <c r="A6106" s="15" t="inlineStr">
        <is>
          <t>2026-05-20 10:56:00</t>
        </is>
      </c>
      <c r="B6106" s="15" t="inlineStr">
        <is>
          <t>0xe16be042f9433779909a972669be3a2003956348</t>
        </is>
      </c>
      <c r="C6106" s="15" t="inlineStr">
        <is>
          <t>Ethereum</t>
        </is>
      </c>
      <c r="D6106" s="15" t="inlineStr">
        <is>
          <t>Morpho</t>
        </is>
      </c>
      <c r="E6106" s="15" t="inlineStr">
        <is>
          <t>Lending</t>
        </is>
      </c>
      <c r="F6106" s="15" t="inlineStr">
        <is>
          <t>Morpho-eth-0xbbbbbbbb</t>
        </is>
      </c>
      <c r="G6106" s="15" t="inlineStr">
        <is>
          <t>siUSD vs msUSD</t>
        </is>
      </c>
      <c r="H6106" s="16" t="n">
        <v>1.0526</v>
      </c>
      <c r="I6106" s="15" t="inlineStr">
        <is>
          <t>siUSD 303,529.9415</t>
        </is>
      </c>
      <c r="J6106" s="17" t="n">
        <v>324182.2191354943</v>
      </c>
      <c r="K6106" s="15" t="inlineStr">
        <is>
          <t>msUSD 282,085.8661</t>
        </is>
      </c>
      <c r="L6106" s="17" t="n">
        <v>281513.2471574879</v>
      </c>
      <c r="M6106" s="17">
        <f>J6106-L6106</f>
        <v/>
      </c>
      <c r="N6106" s="18">
        <f>IF(J6106=0,"",L6106/J6106)</f>
        <v/>
      </c>
      <c r="O6106" s="15" t="inlineStr">
        <is>
          <t>Rabby API + Jupiter</t>
        </is>
      </c>
    </row>
    <row r="6107">
      <c r="A6107" s="15" t="inlineStr">
        <is>
          <t>2026-05-20 10:56:00</t>
        </is>
      </c>
      <c r="B6107" s="15" t="inlineStr">
        <is>
          <t>0xe16be042f9433779909a972669be3a2003956348</t>
        </is>
      </c>
      <c r="C6107" s="15" t="inlineStr">
        <is>
          <t>Ethereum</t>
        </is>
      </c>
      <c r="D6107" s="15" t="inlineStr">
        <is>
          <t>Morpho</t>
        </is>
      </c>
      <c r="E6107" s="15" t="inlineStr">
        <is>
          <t>Lending</t>
        </is>
      </c>
      <c r="F6107" s="15" t="inlineStr">
        <is>
          <t>Morpho-eth-0xbbbbbbbb</t>
        </is>
      </c>
      <c r="G6107" s="15" t="inlineStr">
        <is>
          <t>mF-ONE vs USDC</t>
        </is>
      </c>
      <c r="H6107" s="16" t="n">
        <v>1.0759</v>
      </c>
      <c r="I6107" s="15" t="inlineStr">
        <is>
          <t>mF-ONE 148,000.0000</t>
        </is>
      </c>
      <c r="J6107" s="17" t="n">
        <v>161054.4324259408</v>
      </c>
      <c r="K6107" s="15" t="inlineStr">
        <is>
          <t>USDC 126,316.3737</t>
        </is>
      </c>
      <c r="L6107" s="17" t="n">
        <v>126417.5076936295</v>
      </c>
      <c r="M6107" s="17">
        <f>J6107-L6107</f>
        <v/>
      </c>
      <c r="N6107" s="18">
        <f>IF(J6107=0,"",L6107/J6107)</f>
        <v/>
      </c>
      <c r="O6107" s="15" t="inlineStr">
        <is>
          <t>Rabby API + Jupiter</t>
        </is>
      </c>
    </row>
    <row r="6108">
      <c r="A6108" s="15" t="inlineStr">
        <is>
          <t>2026-05-20 10:56:00</t>
        </is>
      </c>
      <c r="B6108" s="15" t="inlineStr">
        <is>
          <t>0xe16be042f9433779909a972669be3a2003956348</t>
        </is>
      </c>
      <c r="C6108" s="15" t="inlineStr">
        <is>
          <t>Ethereum</t>
        </is>
      </c>
      <c r="D6108" s="15" t="inlineStr">
        <is>
          <t>Morpho</t>
        </is>
      </c>
      <c r="E6108" s="15" t="inlineStr">
        <is>
          <t>Lending</t>
        </is>
      </c>
      <c r="F6108" s="15" t="inlineStr">
        <is>
          <t>Morpho-eth-0xbbbbbbbb</t>
        </is>
      </c>
      <c r="G6108" s="15" t="inlineStr">
        <is>
          <t>wsrUSD vs USDC</t>
        </is>
      </c>
      <c r="H6108" s="16" t="n">
        <v>1.0526</v>
      </c>
      <c r="I6108" s="15" t="inlineStr">
        <is>
          <t>wsrUSD 173,196.9000</t>
        </is>
      </c>
      <c r="J6108" s="17" t="n">
        <v>187295.4836142786</v>
      </c>
      <c r="K6108" s="15" t="inlineStr">
        <is>
          <t>USDC 162,674.9631</t>
        </is>
      </c>
      <c r="L6108" s="17" t="n">
        <v>162805.2073120192</v>
      </c>
      <c r="M6108" s="17">
        <f>J6108-L6108</f>
        <v/>
      </c>
      <c r="N6108" s="18">
        <f>IF(J6108=0,"",L6108/J6108)</f>
        <v/>
      </c>
      <c r="O6108" s="15" t="inlineStr">
        <is>
          <t>Rabby API + Jupiter</t>
        </is>
      </c>
    </row>
    <row r="6109">
      <c r="A6109" s="15" t="inlineStr">
        <is>
          <t>2026-05-20 10:56:00</t>
        </is>
      </c>
      <c r="B6109" s="15" t="inlineStr">
        <is>
          <t>0xe16be042f9433779909a972669be3a2003956348</t>
        </is>
      </c>
      <c r="C6109" s="15" t="inlineStr">
        <is>
          <t>Ethereum</t>
        </is>
      </c>
      <c r="D6109" s="15" t="inlineStr">
        <is>
          <t>Morpho</t>
        </is>
      </c>
      <c r="E6109" s="15" t="inlineStr">
        <is>
          <t>Lending</t>
        </is>
      </c>
      <c r="F6109" s="15" t="inlineStr">
        <is>
          <t>Morpho-eth-0xbbbbbbbb</t>
        </is>
      </c>
      <c r="G6109" s="15" t="inlineStr">
        <is>
          <t>sUSDe vs PYUSD</t>
        </is>
      </c>
      <c r="H6109" s="16" t="n">
        <v>1.0582</v>
      </c>
      <c r="I6109" s="15" t="inlineStr">
        <is>
          <t>sUSDe 130,322.3174</t>
        </is>
      </c>
      <c r="J6109" s="17" t="n">
        <v>160671.672417735</v>
      </c>
      <c r="K6109" s="15" t="inlineStr">
        <is>
          <t>PYUSD 138,797.3403</t>
        </is>
      </c>
      <c r="L6109" s="17" t="n">
        <v>138908.3781353229</v>
      </c>
      <c r="M6109" s="17">
        <f>J6109-L6109</f>
        <v/>
      </c>
      <c r="N6109" s="18">
        <f>IF(J6109=0,"",L6109/J6109)</f>
        <v/>
      </c>
      <c r="O6109" s="15" t="inlineStr">
        <is>
          <t>Rabby API + Jupiter</t>
        </is>
      </c>
    </row>
    <row r="6110">
      <c r="A6110" s="15" t="inlineStr">
        <is>
          <t>2026-05-20 10:56:00</t>
        </is>
      </c>
      <c r="B6110" s="15" t="inlineStr">
        <is>
          <t>0xe16be042f9433779909a972669be3a2003956348</t>
        </is>
      </c>
      <c r="C6110" s="15" t="inlineStr">
        <is>
          <t>Ethereum</t>
        </is>
      </c>
      <c r="D6110" s="15" t="inlineStr">
        <is>
          <t>Pendle V2</t>
        </is>
      </c>
      <c r="E6110" s="15" t="inlineStr">
        <is>
          <t>Yield</t>
        </is>
      </c>
      <c r="F6110" s="15" t="inlineStr">
        <is>
          <t>PendleV2-eth-0xdc9a5a2e</t>
        </is>
      </c>
      <c r="G6110" s="15" t="inlineStr">
        <is>
          <t>PT-reUSDe-25JUN2026 vs (no debt)</t>
        </is>
      </c>
      <c r="H6110" s="16" t="inlineStr"/>
      <c r="I6110" s="15" t="inlineStr">
        <is>
          <t>PT-reUSDe-25JUN2026 35,130.2709</t>
        </is>
      </c>
      <c r="J6110" s="17" t="n">
        <v>34614.068837707</v>
      </c>
      <c r="K6110" s="15" t="inlineStr"/>
      <c r="L6110" s="17" t="n">
        <v>0</v>
      </c>
      <c r="M6110" s="17">
        <f>J6110-L6110</f>
        <v/>
      </c>
      <c r="N6110" s="18">
        <f>IF(J6110=0,"",L6110/J6110)</f>
        <v/>
      </c>
      <c r="O6110" s="15" t="inlineStr">
        <is>
          <t>Rabby API + Jupiter</t>
        </is>
      </c>
    </row>
    <row r="6111">
      <c r="A6111" s="15" t="inlineStr">
        <is>
          <t>2026-05-20 10:56:00</t>
        </is>
      </c>
      <c r="B6111" s="15" t="inlineStr">
        <is>
          <t>0xe16be042f9433779909a972669be3a2003956348</t>
        </is>
      </c>
      <c r="C6111" s="15" t="inlineStr">
        <is>
          <t>Plasma</t>
        </is>
      </c>
      <c r="D6111" s="15" t="inlineStr">
        <is>
          <t>Aave V3</t>
        </is>
      </c>
      <c r="E6111" s="15" t="inlineStr">
        <is>
          <t>Lending</t>
        </is>
      </c>
      <c r="F6111" s="15" t="inlineStr">
        <is>
          <t>AaveV3-plasma-0x925a2a72</t>
        </is>
      </c>
      <c r="G6111" s="15" t="inlineStr">
        <is>
          <t>syrupUSDT vs USDT0</t>
        </is>
      </c>
      <c r="H6111" s="16" t="n">
        <v>1.0328</v>
      </c>
      <c r="I6111" s="15" t="inlineStr">
        <is>
          <t>syrupUSDT 143,594.8256</t>
        </is>
      </c>
      <c r="J6111" s="17" t="n">
        <v>161701.5408179808</v>
      </c>
      <c r="K6111" s="15" t="inlineStr">
        <is>
          <t>USDT0 144,271.5691</t>
        </is>
      </c>
      <c r="L6111" s="17" t="n">
        <v>144111.4276952579</v>
      </c>
      <c r="M6111" s="17">
        <f>J6111-L6111</f>
        <v/>
      </c>
      <c r="N6111" s="18">
        <f>IF(J6111=0,"",L6111/J6111)</f>
        <v/>
      </c>
      <c r="O6111" s="15" t="inlineStr">
        <is>
          <t>Rabby API + Jupiter</t>
        </is>
      </c>
    </row>
    <row r="6112">
      <c r="A6112" s="15" t="inlineStr">
        <is>
          <t>2026-05-20 10:56:00</t>
        </is>
      </c>
      <c r="B6112" s="15" t="inlineStr">
        <is>
          <t>0xe16be042f9433779909a972669be3a2003956348</t>
        </is>
      </c>
      <c r="C6112" s="15" t="inlineStr">
        <is>
          <t>Plasma</t>
        </is>
      </c>
      <c r="D6112" s="15" t="inlineStr">
        <is>
          <t>Fluid</t>
        </is>
      </c>
      <c r="E6112" s="15" t="inlineStr">
        <is>
          <t>Lending</t>
        </is>
      </c>
      <c r="F6112" s="15" t="inlineStr">
        <is>
          <t>Fluid-plasma-0x324c5dc1</t>
        </is>
      </c>
      <c r="G6112" s="15" t="inlineStr">
        <is>
          <t>syrupUSDT vs USDT0</t>
        </is>
      </c>
      <c r="H6112" s="16" t="n">
        <v>1.0409</v>
      </c>
      <c r="I6112" s="15" t="inlineStr">
        <is>
          <t>syrupUSDT 141,809.6318</t>
        </is>
      </c>
      <c r="J6112" s="17" t="n">
        <v>159691.2415193174</v>
      </c>
      <c r="K6112" s="15" t="inlineStr">
        <is>
          <t>USDT0 141,300.0314</t>
        </is>
      </c>
      <c r="L6112" s="17" t="n">
        <v>141143.1883531593</v>
      </c>
      <c r="M6112" s="17">
        <f>J6112-L6112</f>
        <v/>
      </c>
      <c r="N6112" s="18">
        <f>IF(J6112=0,"",L6112/J6112)</f>
        <v/>
      </c>
      <c r="O6112" s="15" t="inlineStr">
        <is>
          <t>Rabby API + Jupiter</t>
        </is>
      </c>
    </row>
    <row r="6113">
      <c r="A6113" s="15" t="inlineStr">
        <is>
          <t>2026-05-20 10:56:00</t>
        </is>
      </c>
      <c r="B6113" s="15" t="inlineStr">
        <is>
          <t>0xe16be042f9433779909a972669be3a2003956348</t>
        </is>
      </c>
      <c r="C6113" s="15" t="inlineStr">
        <is>
          <t>Plasma</t>
        </is>
      </c>
      <c r="D6113" s="15" t="inlineStr">
        <is>
          <t>Merkl</t>
        </is>
      </c>
      <c r="E6113" s="15" t="inlineStr">
        <is>
          <t>Yield</t>
        </is>
      </c>
      <c r="F6113" s="15" t="inlineStr">
        <is>
          <t>Merkl-plasma-0x3ef3d8ba</t>
        </is>
      </c>
      <c r="G6113" s="15" t="inlineStr">
        <is>
          <t>WXPL vs (no debt)</t>
        </is>
      </c>
      <c r="H6113" s="16" t="inlineStr"/>
      <c r="I6113" s="15" t="inlineStr">
        <is>
          <t>WXPL 864.5634</t>
        </is>
      </c>
      <c r="J6113" s="17" t="n">
        <v>73.31497307146374</v>
      </c>
      <c r="K6113" s="15" t="inlineStr"/>
      <c r="L6113" s="17" t="n">
        <v>0</v>
      </c>
      <c r="M6113" s="17">
        <f>J6113-L6113</f>
        <v/>
      </c>
      <c r="N6113" s="18">
        <f>IF(J6113=0,"",L6113/J6113)</f>
        <v/>
      </c>
      <c r="O6113" s="15" t="inlineStr">
        <is>
          <t>Rabby API + Jupiter</t>
        </is>
      </c>
    </row>
    <row r="6114">
      <c r="A6114" s="15" t="inlineStr">
        <is>
          <t>2026-05-20 10:56:00</t>
        </is>
      </c>
      <c r="B6114" s="15" t="inlineStr">
        <is>
          <t>0xe16be042f9433779909a972669be3a2003956348</t>
        </is>
      </c>
      <c r="C6114" s="15" t="inlineStr">
        <is>
          <t>Solana</t>
        </is>
      </c>
      <c r="D6114" s="15" t="inlineStr">
        <is>
          <t>Loopscale</t>
        </is>
      </c>
      <c r="E6114" s="15" t="inlineStr">
        <is>
          <t>Lending</t>
        </is>
      </c>
      <c r="F6114" s="15" t="inlineStr">
        <is>
          <t>Loopscale-sol-6zpxNbPj</t>
        </is>
      </c>
      <c r="G6114" s="15" t="inlineStr">
        <is>
          <t>ONyc vs USDC</t>
        </is>
      </c>
      <c r="H6114" s="16" t="n">
        <v>1.222</v>
      </c>
      <c r="I6114" s="15" t="inlineStr">
        <is>
          <t>ONyc 206,374.6220</t>
        </is>
      </c>
      <c r="J6114" s="17" t="n">
        <v>228034.2638817618</v>
      </c>
      <c r="K6114" s="15" t="inlineStr">
        <is>
          <t>USDC 158,558.1614</t>
        </is>
      </c>
      <c r="L6114" s="17" t="n">
        <v>158558.161405</v>
      </c>
      <c r="M6114" s="17">
        <f>J6114-L6114</f>
        <v/>
      </c>
      <c r="N6114" s="18">
        <f>IF(J6114=0,"",L6114/J6114)</f>
        <v/>
      </c>
      <c r="O6114" s="15" t="inlineStr">
        <is>
          <t>Rabby API + Jupiter</t>
        </is>
      </c>
    </row>
    <row r="6115">
      <c r="A6115" s="15" t="inlineStr">
        <is>
          <t>2026-05-20 10:56:00</t>
        </is>
      </c>
      <c r="B6115" s="15" t="inlineStr">
        <is>
          <t>0xe16be042f9433779909a972669be3a2003956348</t>
        </is>
      </c>
      <c r="C6115" s="15" t="inlineStr">
        <is>
          <t>Solana</t>
        </is>
      </c>
      <c r="D6115" s="15" t="inlineStr">
        <is>
          <t>Loopscale</t>
        </is>
      </c>
      <c r="E6115" s="15" t="inlineStr">
        <is>
          <t>Lending</t>
        </is>
      </c>
      <c r="F6115" s="15" t="inlineStr">
        <is>
          <t>Loopscale-sol-J5Xhyrtm</t>
        </is>
      </c>
      <c r="G6115" s="15" t="inlineStr">
        <is>
          <t>syrupUSDC vs USDC</t>
        </is>
      </c>
      <c r="H6115" s="16" t="n">
        <v>1.064</v>
      </c>
      <c r="I6115" s="15" t="inlineStr">
        <is>
          <t>syrupUSDC 109,917.9482</t>
        </is>
      </c>
      <c r="J6115" s="17" t="n">
        <v>128062.5260269172</v>
      </c>
      <c r="K6115" s="15" t="inlineStr">
        <is>
          <t>USDC 111,282.0439</t>
        </is>
      </c>
      <c r="L6115" s="17" t="n">
        <v>111282.04391</v>
      </c>
      <c r="M6115" s="17">
        <f>J6115-L6115</f>
        <v/>
      </c>
      <c r="N6115" s="18">
        <f>IF(J6115=0,"",L6115/J6115)</f>
        <v/>
      </c>
      <c r="O6115" s="15" t="inlineStr">
        <is>
          <t>Rabby API + Jupiter</t>
        </is>
      </c>
    </row>
    <row r="6116">
      <c r="A6116" s="15" t="inlineStr">
        <is>
          <t>2026-05-20 10:56:00</t>
        </is>
      </c>
      <c r="B6116" s="15" t="inlineStr">
        <is>
          <t>0xe16be042f9433779909a972669be3a2003956348</t>
        </is>
      </c>
      <c r="C6116" s="15" t="inlineStr">
        <is>
          <t>Solana</t>
        </is>
      </c>
      <c r="D6116" s="15" t="inlineStr">
        <is>
          <t>Loopscale</t>
        </is>
      </c>
      <c r="E6116" s="15" t="inlineStr">
        <is>
          <t>Lending</t>
        </is>
      </c>
      <c r="F6116" s="15" t="inlineStr">
        <is>
          <t>Loopscale-sol-Ea8BXKie</t>
        </is>
      </c>
      <c r="G6116" s="15" t="inlineStr">
        <is>
          <t>PRIME vs USDC</t>
        </is>
      </c>
      <c r="H6116" s="16" t="n">
        <v>1.089</v>
      </c>
      <c r="I6116" s="15" t="inlineStr">
        <is>
          <t>PRIME 291,233.7623</t>
        </is>
      </c>
      <c r="J6116" s="17" t="n">
        <v>302403.5610452919</v>
      </c>
      <c r="K6116" s="15" t="inlineStr">
        <is>
          <t>USDC 252,774.8280</t>
        </is>
      </c>
      <c r="L6116" s="17" t="n">
        <v>252774.828008</v>
      </c>
      <c r="M6116" s="17">
        <f>J6116-L6116</f>
        <v/>
      </c>
      <c r="N6116" s="18">
        <f>IF(J6116=0,"",L6116/J6116)</f>
        <v/>
      </c>
      <c r="O6116" s="15" t="inlineStr">
        <is>
          <t>Rabby API + Jupiter</t>
        </is>
      </c>
    </row>
    <row r="6117">
      <c r="A6117" s="15" t="inlineStr">
        <is>
          <t>2026-05-20 11:23:31</t>
        </is>
      </c>
      <c r="B6117" s="15" t="inlineStr">
        <is>
          <t>0xe16be042f9433779909a972669be3a2003956348</t>
        </is>
      </c>
      <c r="C6117" s="15" t="inlineStr">
        <is>
          <t>Arbitrum</t>
        </is>
      </c>
      <c r="D6117" s="15" t="inlineStr">
        <is>
          <t>Fluid</t>
        </is>
      </c>
      <c r="E6117" s="15" t="inlineStr">
        <is>
          <t>Lending</t>
        </is>
      </c>
      <c r="F6117" s="15" t="inlineStr">
        <is>
          <t>Fluid-arb-0x324c5dc1</t>
        </is>
      </c>
      <c r="G6117" s="15" t="inlineStr">
        <is>
          <t>sUSDai vs USDC</t>
        </is>
      </c>
      <c r="H6117" s="16" t="n">
        <v>1.0394</v>
      </c>
      <c r="I6117" s="15" t="inlineStr">
        <is>
          <t>sUSDai 249,570.0181</t>
        </is>
      </c>
      <c r="J6117" s="17" t="n">
        <v>271115.3527137365</v>
      </c>
      <c r="K6117" s="15" t="inlineStr">
        <is>
          <t>USDC 234,541.6768</t>
        </is>
      </c>
      <c r="L6117" s="17" t="n">
        <v>234752.9544409969</v>
      </c>
      <c r="M6117" s="17">
        <f>J6117-L6117</f>
        <v/>
      </c>
      <c r="N6117" s="18">
        <f>IF(J6117=0,"",L6117/J6117)</f>
        <v/>
      </c>
      <c r="O6117" s="15" t="inlineStr">
        <is>
          <t>Rabby API + Jupiter</t>
        </is>
      </c>
    </row>
    <row r="6118">
      <c r="A6118" s="15" t="inlineStr">
        <is>
          <t>2026-05-20 11:23:31</t>
        </is>
      </c>
      <c r="B6118" s="15" t="inlineStr">
        <is>
          <t>0xe16be042f9433779909a972669be3a2003956348</t>
        </is>
      </c>
      <c r="C6118" s="15" t="inlineStr">
        <is>
          <t>Base</t>
        </is>
      </c>
      <c r="D6118" s="15" t="inlineStr">
        <is>
          <t>D2.finance</t>
        </is>
      </c>
      <c r="E6118" s="15" t="inlineStr">
        <is>
          <t>Yield</t>
        </is>
      </c>
      <c r="F6118" s="15" t="inlineStr">
        <is>
          <t>D2.finance-base-0x2406aacb</t>
        </is>
      </c>
      <c r="G6118" s="15" t="inlineStr">
        <is>
          <t>USDC vs (no debt)</t>
        </is>
      </c>
      <c r="H6118" s="16" t="inlineStr"/>
      <c r="I6118" s="15" t="inlineStr">
        <is>
          <t>USDC 15,000.0000</t>
        </is>
      </c>
      <c r="J6118" s="17" t="n">
        <v>15013.51218997097</v>
      </c>
      <c r="K6118" s="15" t="inlineStr"/>
      <c r="L6118" s="17" t="n">
        <v>0</v>
      </c>
      <c r="M6118" s="17">
        <f>J6118-L6118</f>
        <v/>
      </c>
      <c r="N6118" s="18">
        <f>IF(J6118=0,"",L6118/J6118)</f>
        <v/>
      </c>
      <c r="O6118" s="15" t="inlineStr">
        <is>
          <t>Rabby API + Jupiter</t>
        </is>
      </c>
    </row>
    <row r="6119">
      <c r="A6119" s="15" t="inlineStr">
        <is>
          <t>2026-05-20 11:23:31</t>
        </is>
      </c>
      <c r="B6119" s="15" t="inlineStr">
        <is>
          <t>0xe16be042f9433779909a972669be3a2003956348</t>
        </is>
      </c>
      <c r="C6119" s="15" t="inlineStr">
        <is>
          <t>Ethereum</t>
        </is>
      </c>
      <c r="D6119" s="15" t="inlineStr">
        <is>
          <t>Fluid</t>
        </is>
      </c>
      <c r="E6119" s="15" t="inlineStr">
        <is>
          <t>Lending</t>
        </is>
      </c>
      <c r="F6119" s="15" t="inlineStr">
        <is>
          <t>Fluid-eth-0x324c5dc1</t>
        </is>
      </c>
      <c r="G6119" s="15" t="inlineStr">
        <is>
          <t>reUSD vs USDT</t>
        </is>
      </c>
      <c r="H6119" s="16" t="n">
        <v>1.0505</v>
      </c>
      <c r="I6119" s="15" t="inlineStr">
        <is>
          <t>reUSD 131,154.6529</t>
        </is>
      </c>
      <c r="J6119" s="17" t="n">
        <v>141520.9021708627</v>
      </c>
      <c r="K6119" s="15" t="inlineStr">
        <is>
          <t>USDT 121,358.9689</t>
        </is>
      </c>
      <c r="L6119" s="17" t="n">
        <v>121247.3186206378</v>
      </c>
      <c r="M6119" s="17">
        <f>J6119-L6119</f>
        <v/>
      </c>
      <c r="N6119" s="18">
        <f>IF(J6119=0,"",L6119/J6119)</f>
        <v/>
      </c>
      <c r="O6119" s="15" t="inlineStr">
        <is>
          <t>Rabby API + Jupiter</t>
        </is>
      </c>
    </row>
    <row r="6120">
      <c r="A6120" s="15" t="inlineStr">
        <is>
          <t>2026-05-20 11:23:31</t>
        </is>
      </c>
      <c r="B6120" s="15" t="inlineStr">
        <is>
          <t>0xe16be042f9433779909a972669be3a2003956348</t>
        </is>
      </c>
      <c r="C6120" s="15" t="inlineStr">
        <is>
          <t>Ethereum</t>
        </is>
      </c>
      <c r="D6120" s="15" t="inlineStr">
        <is>
          <t>Curve LlamaLend</t>
        </is>
      </c>
      <c r="E6120" s="15" t="inlineStr">
        <is>
          <t>Lending</t>
        </is>
      </c>
      <c r="F6120" s="15" t="inlineStr">
        <is>
          <t>CurveLlamaLend-eth-0x3de37c38</t>
        </is>
      </c>
      <c r="G6120" s="15" t="inlineStr">
        <is>
          <t>sfrxUSD vs crvUSD</t>
        </is>
      </c>
      <c r="H6120" s="16" t="n">
        <v>1.0462</v>
      </c>
      <c r="I6120" s="15" t="inlineStr">
        <is>
          <t>sfrxUSD 275,773.4355</t>
        </is>
      </c>
      <c r="J6120" s="17" t="n">
        <v>329462.1433112053</v>
      </c>
      <c r="K6120" s="15" t="inlineStr">
        <is>
          <t>crvUSD 306,832.8527</t>
        </is>
      </c>
      <c r="L6120" s="17" t="n">
        <v>306861.7448794789</v>
      </c>
      <c r="M6120" s="17">
        <f>J6120-L6120</f>
        <v/>
      </c>
      <c r="N6120" s="18">
        <f>IF(J6120=0,"",L6120/J6120)</f>
        <v/>
      </c>
      <c r="O6120" s="15" t="inlineStr">
        <is>
          <t>Rabby API + Jupiter</t>
        </is>
      </c>
    </row>
    <row r="6121">
      <c r="A6121" s="15" t="inlineStr">
        <is>
          <t>2026-05-20 11:23:31</t>
        </is>
      </c>
      <c r="B6121" s="15" t="inlineStr">
        <is>
          <t>0xe16be042f9433779909a972669be3a2003956348</t>
        </is>
      </c>
      <c r="C6121" s="15" t="inlineStr">
        <is>
          <t>Ethereum</t>
        </is>
      </c>
      <c r="D6121" s="15" t="inlineStr">
        <is>
          <t>Curve LlamaLend</t>
        </is>
      </c>
      <c r="E6121" s="15" t="inlineStr">
        <is>
          <t>Lending</t>
        </is>
      </c>
      <c r="F6121" s="15" t="inlineStr">
        <is>
          <t>CurveLlamaLend-eth-0xb536fea3</t>
        </is>
      </c>
      <c r="G6121" s="15" t="inlineStr">
        <is>
          <t>sUSDe vs crvUSD</t>
        </is>
      </c>
      <c r="H6121" s="16" t="n">
        <v>1.04</v>
      </c>
      <c r="I6121" s="15" t="inlineStr">
        <is>
          <t>sUSDe 314,125.8554</t>
        </is>
      </c>
      <c r="J6121" s="17" t="n">
        <v>387317.945602774</v>
      </c>
      <c r="K6121" s="15" t="inlineStr">
        <is>
          <t>crvUSD 350,097.7586</t>
        </is>
      </c>
      <c r="L6121" s="17" t="n">
        <v>350130.7246421004</v>
      </c>
      <c r="M6121" s="17">
        <f>J6121-L6121</f>
        <v/>
      </c>
      <c r="N6121" s="18">
        <f>IF(J6121=0,"",L6121/J6121)</f>
        <v/>
      </c>
      <c r="O6121" s="15" t="inlineStr">
        <is>
          <t>Rabby API + Jupiter</t>
        </is>
      </c>
    </row>
    <row r="6122">
      <c r="A6122" s="15" t="inlineStr">
        <is>
          <t>2026-05-20 11:23:31</t>
        </is>
      </c>
      <c r="B6122" s="15" t="inlineStr">
        <is>
          <t>0xe16be042f9433779909a972669be3a2003956348</t>
        </is>
      </c>
      <c r="C6122" s="15" t="inlineStr">
        <is>
          <t>Mantle</t>
        </is>
      </c>
      <c r="D6122" s="15" t="inlineStr">
        <is>
          <t>Aave V3</t>
        </is>
      </c>
      <c r="E6122" s="15" t="inlineStr">
        <is>
          <t>Lending</t>
        </is>
      </c>
      <c r="F6122" s="15" t="inlineStr">
        <is>
          <t>AaveV3-mnt-0x458f2934</t>
        </is>
      </c>
      <c r="G6122" s="15" t="inlineStr">
        <is>
          <t>WMNT+syrupUSDT vs USDC</t>
        </is>
      </c>
      <c r="H6122" s="16" t="n">
        <v>1.0402</v>
      </c>
      <c r="I6122" s="15" t="inlineStr">
        <is>
          <t>WMNT 12.8858; syrupUSDT 69,284.0832</t>
        </is>
      </c>
      <c r="J6122" s="17" t="n">
        <v>78063.49061483995</v>
      </c>
      <c r="K6122" s="15" t="inlineStr">
        <is>
          <t>USDC 69,070.2800</t>
        </is>
      </c>
      <c r="L6122" s="17" t="n">
        <v>69132.49927835051</v>
      </c>
      <c r="M6122" s="17">
        <f>J6122-L6122</f>
        <v/>
      </c>
      <c r="N6122" s="18">
        <f>IF(J6122=0,"",L6122/J6122)</f>
        <v/>
      </c>
      <c r="O6122" s="15" t="inlineStr">
        <is>
          <t>Rabby API + Jupiter</t>
        </is>
      </c>
    </row>
    <row r="6123">
      <c r="A6123" s="15" t="inlineStr">
        <is>
          <t>2026-05-20 11:23:31</t>
        </is>
      </c>
      <c r="B6123" s="15" t="inlineStr">
        <is>
          <t>0xe16be042f9433779909a972669be3a2003956348</t>
        </is>
      </c>
      <c r="C6123" s="15" t="inlineStr">
        <is>
          <t>Ethereum</t>
        </is>
      </c>
      <c r="D6123" s="15" t="inlineStr">
        <is>
          <t>Morpho</t>
        </is>
      </c>
      <c r="E6123" s="15" t="inlineStr">
        <is>
          <t>Lending</t>
        </is>
      </c>
      <c r="F6123" s="15" t="inlineStr">
        <is>
          <t>Morpho-eth-0xbbbbbbbb</t>
        </is>
      </c>
      <c r="G6123" s="15" t="inlineStr">
        <is>
          <t>PT-apyUSD-18JUN2026 vs USDC</t>
        </is>
      </c>
      <c r="H6123" s="16" t="n">
        <v>1.0833</v>
      </c>
      <c r="I6123" s="15" t="inlineStr">
        <is>
          <t>PT-apyUSD-18JUN2026 201,006.0180</t>
        </is>
      </c>
      <c r="J6123" s="17" t="n">
        <v>198726.3599534312</v>
      </c>
      <c r="K6123" s="15" t="inlineStr">
        <is>
          <t>USDC 157,872.3714</t>
        </is>
      </c>
      <c r="L6123" s="17" t="n">
        <v>158014.5845203442</v>
      </c>
      <c r="M6123" s="17">
        <f>J6123-L6123</f>
        <v/>
      </c>
      <c r="N6123" s="18">
        <f>IF(J6123=0,"",L6123/J6123)</f>
        <v/>
      </c>
      <c r="O6123" s="15" t="inlineStr">
        <is>
          <t>Rabby API + Jupiter</t>
        </is>
      </c>
    </row>
    <row r="6124">
      <c r="A6124" s="15" t="inlineStr">
        <is>
          <t>2026-05-20 11:23:31</t>
        </is>
      </c>
      <c r="B6124" s="15" t="inlineStr">
        <is>
          <t>0xe16be042f9433779909a972669be3a2003956348</t>
        </is>
      </c>
      <c r="C6124" s="15" t="inlineStr">
        <is>
          <t>Ethereum</t>
        </is>
      </c>
      <c r="D6124" s="15" t="inlineStr">
        <is>
          <t>Morpho</t>
        </is>
      </c>
      <c r="E6124" s="15" t="inlineStr">
        <is>
          <t>Lending</t>
        </is>
      </c>
      <c r="F6124" s="15" t="inlineStr">
        <is>
          <t>Morpho-eth-0xbbbbbbbb</t>
        </is>
      </c>
      <c r="G6124" s="15" t="inlineStr">
        <is>
          <t>PT-srNUSD-28MAY2026 vs USDC</t>
        </is>
      </c>
      <c r="H6124" s="16" t="n">
        <v>1.0631</v>
      </c>
      <c r="I6124" s="15" t="inlineStr">
        <is>
          <t>PT-srNUSD-28MAY2026 94,379.2379</t>
        </is>
      </c>
      <c r="J6124" s="17" t="n">
        <v>94172.9853394586</v>
      </c>
      <c r="K6124" s="15" t="inlineStr">
        <is>
          <t>USDC 81,098.2692</t>
        </is>
      </c>
      <c r="L6124" s="17" t="n">
        <v>81171.32339741186</v>
      </c>
      <c r="M6124" s="17">
        <f>J6124-L6124</f>
        <v/>
      </c>
      <c r="N6124" s="18">
        <f>IF(J6124=0,"",L6124/J6124)</f>
        <v/>
      </c>
      <c r="O6124" s="15" t="inlineStr">
        <is>
          <t>Rabby API + Jupiter</t>
        </is>
      </c>
    </row>
    <row r="6125">
      <c r="A6125" s="15" t="inlineStr">
        <is>
          <t>2026-05-20 11:23:31</t>
        </is>
      </c>
      <c r="B6125" s="15" t="inlineStr">
        <is>
          <t>0xe16be042f9433779909a972669be3a2003956348</t>
        </is>
      </c>
      <c r="C6125" s="15" t="inlineStr">
        <is>
          <t>Ethereum</t>
        </is>
      </c>
      <c r="D6125" s="15" t="inlineStr">
        <is>
          <t>Morpho</t>
        </is>
      </c>
      <c r="E6125" s="15" t="inlineStr">
        <is>
          <t>Lending</t>
        </is>
      </c>
      <c r="F6125" s="15" t="inlineStr">
        <is>
          <t>Morpho-eth-0xbbbbbbbb</t>
        </is>
      </c>
      <c r="G6125" s="15" t="inlineStr">
        <is>
          <t>siUSD vs msUSD</t>
        </is>
      </c>
      <c r="H6125" s="16" t="n">
        <v>1.0526</v>
      </c>
      <c r="I6125" s="15" t="inlineStr">
        <is>
          <t>siUSD 303,529.9415</t>
        </is>
      </c>
      <c r="J6125" s="17" t="n">
        <v>324033.1225439324</v>
      </c>
      <c r="K6125" s="15" t="inlineStr">
        <is>
          <t>msUSD 282,085.8661</t>
        </is>
      </c>
      <c r="L6125" s="17" t="n">
        <v>281513.2457804674</v>
      </c>
      <c r="M6125" s="17">
        <f>J6125-L6125</f>
        <v/>
      </c>
      <c r="N6125" s="18">
        <f>IF(J6125=0,"",L6125/J6125)</f>
        <v/>
      </c>
      <c r="O6125" s="15" t="inlineStr">
        <is>
          <t>Rabby API + Jupiter</t>
        </is>
      </c>
    </row>
    <row r="6126">
      <c r="A6126" s="15" t="inlineStr">
        <is>
          <t>2026-05-20 11:23:31</t>
        </is>
      </c>
      <c r="B6126" s="15" t="inlineStr">
        <is>
          <t>0xe16be042f9433779909a972669be3a2003956348</t>
        </is>
      </c>
      <c r="C6126" s="15" t="inlineStr">
        <is>
          <t>Ethereum</t>
        </is>
      </c>
      <c r="D6126" s="15" t="inlineStr">
        <is>
          <t>Morpho</t>
        </is>
      </c>
      <c r="E6126" s="15" t="inlineStr">
        <is>
          <t>Lending</t>
        </is>
      </c>
      <c r="F6126" s="15" t="inlineStr">
        <is>
          <t>Morpho-eth-0xbbbbbbbb</t>
        </is>
      </c>
      <c r="G6126" s="15" t="inlineStr">
        <is>
          <t>mF-ONE vs USDC</t>
        </is>
      </c>
      <c r="H6126" s="16" t="n">
        <v>1.0759</v>
      </c>
      <c r="I6126" s="15" t="inlineStr">
        <is>
          <t>mF-ONE 148,000.0000</t>
        </is>
      </c>
      <c r="J6126" s="17" t="n">
        <v>161070.5523771394</v>
      </c>
      <c r="K6126" s="15" t="inlineStr">
        <is>
          <t>USDC 126,317.1203</t>
        </is>
      </c>
      <c r="L6126" s="17" t="n">
        <v>126430.9080776375</v>
      </c>
      <c r="M6126" s="17">
        <f>J6126-L6126</f>
        <v/>
      </c>
      <c r="N6126" s="18">
        <f>IF(J6126=0,"",L6126/J6126)</f>
        <v/>
      </c>
      <c r="O6126" s="15" t="inlineStr">
        <is>
          <t>Rabby API + Jupiter</t>
        </is>
      </c>
    </row>
    <row r="6127">
      <c r="A6127" s="15" t="inlineStr">
        <is>
          <t>2026-05-20 11:23:31</t>
        </is>
      </c>
      <c r="B6127" s="15" t="inlineStr">
        <is>
          <t>0xe16be042f9433779909a972669be3a2003956348</t>
        </is>
      </c>
      <c r="C6127" s="15" t="inlineStr">
        <is>
          <t>Ethereum</t>
        </is>
      </c>
      <c r="D6127" s="15" t="inlineStr">
        <is>
          <t>Morpho</t>
        </is>
      </c>
      <c r="E6127" s="15" t="inlineStr">
        <is>
          <t>Lending</t>
        </is>
      </c>
      <c r="F6127" s="15" t="inlineStr">
        <is>
          <t>Morpho-eth-0xbbbbbbbb</t>
        </is>
      </c>
      <c r="G6127" s="15" t="inlineStr">
        <is>
          <t>wsrUSD vs USDC</t>
        </is>
      </c>
      <c r="H6127" s="16" t="n">
        <v>1.0526</v>
      </c>
      <c r="I6127" s="15" t="inlineStr">
        <is>
          <t>wsrUSD 173,196.9000</t>
        </is>
      </c>
      <c r="J6127" s="17" t="n">
        <v>187314.7159749845</v>
      </c>
      <c r="K6127" s="15" t="inlineStr">
        <is>
          <t>USDC 162,675.1711</t>
        </is>
      </c>
      <c r="L6127" s="17" t="n">
        <v>162821.7106616356</v>
      </c>
      <c r="M6127" s="17">
        <f>J6127-L6127</f>
        <v/>
      </c>
      <c r="N6127" s="18">
        <f>IF(J6127=0,"",L6127/J6127)</f>
        <v/>
      </c>
      <c r="O6127" s="15" t="inlineStr">
        <is>
          <t>Rabby API + Jupiter</t>
        </is>
      </c>
    </row>
    <row r="6128">
      <c r="A6128" s="15" t="inlineStr">
        <is>
          <t>2026-05-20 11:23:31</t>
        </is>
      </c>
      <c r="B6128" s="15" t="inlineStr">
        <is>
          <t>0xe16be042f9433779909a972669be3a2003956348</t>
        </is>
      </c>
      <c r="C6128" s="15" t="inlineStr">
        <is>
          <t>Ethereum</t>
        </is>
      </c>
      <c r="D6128" s="15" t="inlineStr">
        <is>
          <t>Morpho</t>
        </is>
      </c>
      <c r="E6128" s="15" t="inlineStr">
        <is>
          <t>Lending</t>
        </is>
      </c>
      <c r="F6128" s="15" t="inlineStr">
        <is>
          <t>Morpho-eth-0xbbbbbbbb</t>
        </is>
      </c>
      <c r="G6128" s="15" t="inlineStr">
        <is>
          <t>sUSDe vs PYUSD</t>
        </is>
      </c>
      <c r="H6128" s="16" t="n">
        <v>1.0582</v>
      </c>
      <c r="I6128" s="15" t="inlineStr">
        <is>
          <t>sUSDe 130,322.3174</t>
        </is>
      </c>
      <c r="J6128" s="17" t="n">
        <v>160687.7350878793</v>
      </c>
      <c r="K6128" s="15" t="inlineStr">
        <is>
          <t>PYUSD 138,797.3403</t>
        </is>
      </c>
      <c r="L6128" s="17" t="n">
        <v>138908.3781353229</v>
      </c>
      <c r="M6128" s="17">
        <f>J6128-L6128</f>
        <v/>
      </c>
      <c r="N6128" s="18">
        <f>IF(J6128=0,"",L6128/J6128)</f>
        <v/>
      </c>
      <c r="O6128" s="15" t="inlineStr">
        <is>
          <t>Rabby API + Jupiter</t>
        </is>
      </c>
    </row>
    <row r="6129">
      <c r="A6129" s="15" t="inlineStr">
        <is>
          <t>2026-05-20 11:23:31</t>
        </is>
      </c>
      <c r="B6129" s="15" t="inlineStr">
        <is>
          <t>0xe16be042f9433779909a972669be3a2003956348</t>
        </is>
      </c>
      <c r="C6129" s="15" t="inlineStr">
        <is>
          <t>Ethereum</t>
        </is>
      </c>
      <c r="D6129" s="15" t="inlineStr">
        <is>
          <t>Pendle V2</t>
        </is>
      </c>
      <c r="E6129" s="15" t="inlineStr">
        <is>
          <t>Yield</t>
        </is>
      </c>
      <c r="F6129" s="15" t="inlineStr">
        <is>
          <t>PendleV2-eth-0xdc9a5a2e</t>
        </is>
      </c>
      <c r="G6129" s="15" t="inlineStr">
        <is>
          <t>PT-reUSDe-25JUN2026 vs (no debt)</t>
        </is>
      </c>
      <c r="H6129" s="16" t="inlineStr"/>
      <c r="I6129" s="15" t="inlineStr">
        <is>
          <t>PT-reUSDe-25JUN2026 35,130.2709</t>
        </is>
      </c>
      <c r="J6129" s="17" t="n">
        <v>34614.28791674894</v>
      </c>
      <c r="K6129" s="15" t="inlineStr"/>
      <c r="L6129" s="17" t="n">
        <v>0</v>
      </c>
      <c r="M6129" s="17">
        <f>J6129-L6129</f>
        <v/>
      </c>
      <c r="N6129" s="18">
        <f>IF(J6129=0,"",L6129/J6129)</f>
        <v/>
      </c>
      <c r="O6129" s="15" t="inlineStr">
        <is>
          <t>Rabby API + Jupiter</t>
        </is>
      </c>
    </row>
    <row r="6130">
      <c r="A6130" s="15" t="inlineStr">
        <is>
          <t>2026-05-20 11:23:31</t>
        </is>
      </c>
      <c r="B6130" s="15" t="inlineStr">
        <is>
          <t>0xe16be042f9433779909a972669be3a2003956348</t>
        </is>
      </c>
      <c r="C6130" s="15" t="inlineStr">
        <is>
          <t>Plasma</t>
        </is>
      </c>
      <c r="D6130" s="15" t="inlineStr">
        <is>
          <t>Aave V3</t>
        </is>
      </c>
      <c r="E6130" s="15" t="inlineStr">
        <is>
          <t>Lending</t>
        </is>
      </c>
      <c r="F6130" s="15" t="inlineStr">
        <is>
          <t>AaveV3-plasma-0x925a2a72</t>
        </is>
      </c>
      <c r="G6130" s="15" t="inlineStr">
        <is>
          <t>syrupUSDT vs USDT0</t>
        </is>
      </c>
      <c r="H6130" s="16" t="n">
        <v>1.0328</v>
      </c>
      <c r="I6130" s="15" t="inlineStr">
        <is>
          <t>syrupUSDT 143,594.8256</t>
        </is>
      </c>
      <c r="J6130" s="17" t="n">
        <v>161686.9728199492</v>
      </c>
      <c r="K6130" s="15" t="inlineStr">
        <is>
          <t>USDT0 144,271.8265</t>
        </is>
      </c>
      <c r="L6130" s="17" t="n">
        <v>144139.0963776586</v>
      </c>
      <c r="M6130" s="17">
        <f>J6130-L6130</f>
        <v/>
      </c>
      <c r="N6130" s="18">
        <f>IF(J6130=0,"",L6130/J6130)</f>
        <v/>
      </c>
      <c r="O6130" s="15" t="inlineStr">
        <is>
          <t>Rabby API + Jupiter</t>
        </is>
      </c>
    </row>
    <row r="6131">
      <c r="A6131" s="15" t="inlineStr">
        <is>
          <t>2026-05-20 11:23:31</t>
        </is>
      </c>
      <c r="B6131" s="15" t="inlineStr">
        <is>
          <t>0xe16be042f9433779909a972669be3a2003956348</t>
        </is>
      </c>
      <c r="C6131" s="15" t="inlineStr">
        <is>
          <t>Plasma</t>
        </is>
      </c>
      <c r="D6131" s="15" t="inlineStr">
        <is>
          <t>Fluid</t>
        </is>
      </c>
      <c r="E6131" s="15" t="inlineStr">
        <is>
          <t>Lending</t>
        </is>
      </c>
      <c r="F6131" s="15" t="inlineStr">
        <is>
          <t>Fluid-plasma-0x324c5dc1</t>
        </is>
      </c>
      <c r="G6131" s="15" t="inlineStr">
        <is>
          <t>syrupUSDT vs USDT0</t>
        </is>
      </c>
      <c r="H6131" s="16" t="n">
        <v>1.0406</v>
      </c>
      <c r="I6131" s="15" t="inlineStr">
        <is>
          <t>syrupUSDT 141,809.6318</t>
        </is>
      </c>
      <c r="J6131" s="17" t="n">
        <v>159676.8546329566</v>
      </c>
      <c r="K6131" s="15" t="inlineStr">
        <is>
          <t>USDT0 141,300.6624</t>
        </is>
      </c>
      <c r="L6131" s="17" t="n">
        <v>141170.6657965865</v>
      </c>
      <c r="M6131" s="17">
        <f>J6131-L6131</f>
        <v/>
      </c>
      <c r="N6131" s="18">
        <f>IF(J6131=0,"",L6131/J6131)</f>
        <v/>
      </c>
      <c r="O6131" s="15" t="inlineStr">
        <is>
          <t>Rabby API + Jupiter</t>
        </is>
      </c>
    </row>
    <row r="6132">
      <c r="A6132" s="15" t="inlineStr">
        <is>
          <t>2026-05-20 11:23:31</t>
        </is>
      </c>
      <c r="B6132" s="15" t="inlineStr">
        <is>
          <t>0xe16be042f9433779909a972669be3a2003956348</t>
        </is>
      </c>
      <c r="C6132" s="15" t="inlineStr">
        <is>
          <t>Plasma</t>
        </is>
      </c>
      <c r="D6132" s="15" t="inlineStr">
        <is>
          <t>Merkl</t>
        </is>
      </c>
      <c r="E6132" s="15" t="inlineStr">
        <is>
          <t>Yield</t>
        </is>
      </c>
      <c r="F6132" s="15" t="inlineStr">
        <is>
          <t>Merkl-plasma-0x3ef3d8ba</t>
        </is>
      </c>
      <c r="G6132" s="15" t="inlineStr">
        <is>
          <t>WXPL vs (no debt)</t>
        </is>
      </c>
      <c r="H6132" s="16" t="inlineStr"/>
      <c r="I6132" s="15" t="inlineStr">
        <is>
          <t>WXPL 864.5634</t>
        </is>
      </c>
      <c r="J6132" s="17" t="n">
        <v>73.14206039912538</v>
      </c>
      <c r="K6132" s="15" t="inlineStr"/>
      <c r="L6132" s="17" t="n">
        <v>0</v>
      </c>
      <c r="M6132" s="17">
        <f>J6132-L6132</f>
        <v/>
      </c>
      <c r="N6132" s="18">
        <f>IF(J6132=0,"",L6132/J6132)</f>
        <v/>
      </c>
      <c r="O6132" s="15" t="inlineStr">
        <is>
          <t>Rabby API + Jupiter</t>
        </is>
      </c>
    </row>
    <row r="6133">
      <c r="A6133" s="15" t="inlineStr">
        <is>
          <t>2026-05-20 11:23:31</t>
        </is>
      </c>
      <c r="B6133" s="15" t="inlineStr">
        <is>
          <t>0xe16be042f9433779909a972669be3a2003956348</t>
        </is>
      </c>
      <c r="C6133" s="15" t="inlineStr">
        <is>
          <t>Solana</t>
        </is>
      </c>
      <c r="D6133" s="15" t="inlineStr">
        <is>
          <t>Loopscale</t>
        </is>
      </c>
      <c r="E6133" s="15" t="inlineStr">
        <is>
          <t>Lending</t>
        </is>
      </c>
      <c r="F6133" s="15" t="inlineStr">
        <is>
          <t>Loopscale-sol-6zpxNbPj</t>
        </is>
      </c>
      <c r="G6133" s="15" t="inlineStr">
        <is>
          <t>ONyc vs USDC</t>
        </is>
      </c>
      <c r="H6133" s="16" t="n">
        <v>1.222</v>
      </c>
      <c r="I6133" s="15" t="inlineStr">
        <is>
          <t>ONyc 206,374.6220</t>
        </is>
      </c>
      <c r="J6133" s="17" t="n">
        <v>228034.2638817618</v>
      </c>
      <c r="K6133" s="15" t="inlineStr">
        <is>
          <t>USDC 158,558.1614</t>
        </is>
      </c>
      <c r="L6133" s="17" t="n">
        <v>158558.161405</v>
      </c>
      <c r="M6133" s="17">
        <f>J6133-L6133</f>
        <v/>
      </c>
      <c r="N6133" s="18">
        <f>IF(J6133=0,"",L6133/J6133)</f>
        <v/>
      </c>
      <c r="O6133" s="15" t="inlineStr">
        <is>
          <t>Rabby API + Jupiter</t>
        </is>
      </c>
    </row>
    <row r="6134">
      <c r="A6134" s="15" t="inlineStr">
        <is>
          <t>2026-05-20 11:23:31</t>
        </is>
      </c>
      <c r="B6134" s="15" t="inlineStr">
        <is>
          <t>0xe16be042f9433779909a972669be3a2003956348</t>
        </is>
      </c>
      <c r="C6134" s="15" t="inlineStr">
        <is>
          <t>Solana</t>
        </is>
      </c>
      <c r="D6134" s="15" t="inlineStr">
        <is>
          <t>Loopscale</t>
        </is>
      </c>
      <c r="E6134" s="15" t="inlineStr">
        <is>
          <t>Lending</t>
        </is>
      </c>
      <c r="F6134" s="15" t="inlineStr">
        <is>
          <t>Loopscale-sol-J5Xhyrtm</t>
        </is>
      </c>
      <c r="G6134" s="15" t="inlineStr">
        <is>
          <t>syrupUSDC vs USDC</t>
        </is>
      </c>
      <c r="H6134" s="16" t="n">
        <v>1.064</v>
      </c>
      <c r="I6134" s="15" t="inlineStr">
        <is>
          <t>syrupUSDC 109,917.9482</t>
        </is>
      </c>
      <c r="J6134" s="17" t="n">
        <v>128062.8304996338</v>
      </c>
      <c r="K6134" s="15" t="inlineStr">
        <is>
          <t>USDC 111,282.0439</t>
        </is>
      </c>
      <c r="L6134" s="17" t="n">
        <v>111282.04391</v>
      </c>
      <c r="M6134" s="17">
        <f>J6134-L6134</f>
        <v/>
      </c>
      <c r="N6134" s="18">
        <f>IF(J6134=0,"",L6134/J6134)</f>
        <v/>
      </c>
      <c r="O6134" s="15" t="inlineStr">
        <is>
          <t>Rabby API + Jupiter</t>
        </is>
      </c>
    </row>
    <row r="6135">
      <c r="A6135" s="15" t="inlineStr">
        <is>
          <t>2026-05-20 11:23:31</t>
        </is>
      </c>
      <c r="B6135" s="15" t="inlineStr">
        <is>
          <t>0xe16be042f9433779909a972669be3a2003956348</t>
        </is>
      </c>
      <c r="C6135" s="15" t="inlineStr">
        <is>
          <t>Solana</t>
        </is>
      </c>
      <c r="D6135" s="15" t="inlineStr">
        <is>
          <t>Loopscale</t>
        </is>
      </c>
      <c r="E6135" s="15" t="inlineStr">
        <is>
          <t>Lending</t>
        </is>
      </c>
      <c r="F6135" s="15" t="inlineStr">
        <is>
          <t>Loopscale-sol-Ea8BXKie</t>
        </is>
      </c>
      <c r="G6135" s="15" t="inlineStr">
        <is>
          <t>PRIME vs USDC</t>
        </is>
      </c>
      <c r="H6135" s="16" t="n">
        <v>1.089</v>
      </c>
      <c r="I6135" s="15" t="inlineStr">
        <is>
          <t>PRIME 291,233.7623</t>
        </is>
      </c>
      <c r="J6135" s="17" t="n">
        <v>302403.5610452919</v>
      </c>
      <c r="K6135" s="15" t="inlineStr">
        <is>
          <t>USDC 252,774.8280</t>
        </is>
      </c>
      <c r="L6135" s="17" t="n">
        <v>252774.828008</v>
      </c>
      <c r="M6135" s="17">
        <f>J6135-L6135</f>
        <v/>
      </c>
      <c r="N6135" s="18">
        <f>IF(J6135=0,"",L6135/J6135)</f>
        <v/>
      </c>
      <c r="O6135" s="15" t="inlineStr">
        <is>
          <t>Rabby API + Jupiter</t>
        </is>
      </c>
    </row>
    <row r="6136">
      <c r="A6136" s="15" t="inlineStr">
        <is>
          <t>2026-05-20 11:53:50</t>
        </is>
      </c>
      <c r="B6136" s="15" t="inlineStr">
        <is>
          <t>0xe16be042f9433779909a972669be3a2003956348</t>
        </is>
      </c>
      <c r="C6136" s="15" t="inlineStr">
        <is>
          <t>Arbitrum</t>
        </is>
      </c>
      <c r="D6136" s="15" t="inlineStr">
        <is>
          <t>Fluid</t>
        </is>
      </c>
      <c r="E6136" s="15" t="inlineStr">
        <is>
          <t>Lending</t>
        </is>
      </c>
      <c r="F6136" s="15" t="inlineStr">
        <is>
          <t>Fluid-arb-0x324c5dc1</t>
        </is>
      </c>
      <c r="G6136" s="15" t="inlineStr">
        <is>
          <t>sUSDai vs USDC</t>
        </is>
      </c>
      <c r="H6136" s="16" t="n">
        <v>1.0396</v>
      </c>
      <c r="I6136" s="15" t="inlineStr">
        <is>
          <t>sUSDai 249,570.0181</t>
        </is>
      </c>
      <c r="J6136" s="17" t="n">
        <v>271137.0221323248</v>
      </c>
      <c r="K6136" s="15" t="inlineStr">
        <is>
          <t>USDC 234,542.7092</t>
        </is>
      </c>
      <c r="L6136" s="17" t="n">
        <v>234730.4935548439</v>
      </c>
      <c r="M6136" s="17">
        <f>J6136-L6136</f>
        <v/>
      </c>
      <c r="N6136" s="18">
        <f>IF(J6136=0,"",L6136/J6136)</f>
        <v/>
      </c>
      <c r="O6136" s="15" t="inlineStr">
        <is>
          <t>Rabby API + Jupiter</t>
        </is>
      </c>
    </row>
    <row r="6137">
      <c r="A6137" s="15" t="inlineStr">
        <is>
          <t>2026-05-20 11:53:50</t>
        </is>
      </c>
      <c r="B6137" s="15" t="inlineStr">
        <is>
          <t>0xe16be042f9433779909a972669be3a2003956348</t>
        </is>
      </c>
      <c r="C6137" s="15" t="inlineStr">
        <is>
          <t>Base</t>
        </is>
      </c>
      <c r="D6137" s="15" t="inlineStr">
        <is>
          <t>D2.finance</t>
        </is>
      </c>
      <c r="E6137" s="15" t="inlineStr">
        <is>
          <t>Yield</t>
        </is>
      </c>
      <c r="F6137" s="15" t="inlineStr">
        <is>
          <t>D2.finance-base-0x2406aacb</t>
        </is>
      </c>
      <c r="G6137" s="15" t="inlineStr">
        <is>
          <t>USDC vs (no debt)</t>
        </is>
      </c>
      <c r="H6137" s="16" t="inlineStr"/>
      <c r="I6137" s="15" t="inlineStr">
        <is>
          <t>USDC 15,000.0000</t>
        </is>
      </c>
      <c r="J6137" s="17" t="n">
        <v>15012.00963670937</v>
      </c>
      <c r="K6137" s="15" t="inlineStr"/>
      <c r="L6137" s="17" t="n">
        <v>0</v>
      </c>
      <c r="M6137" s="17">
        <f>J6137-L6137</f>
        <v/>
      </c>
      <c r="N6137" s="18">
        <f>IF(J6137=0,"",L6137/J6137)</f>
        <v/>
      </c>
      <c r="O6137" s="15" t="inlineStr">
        <is>
          <t>Rabby API + Jupiter</t>
        </is>
      </c>
    </row>
    <row r="6138">
      <c r="A6138" s="15" t="inlineStr">
        <is>
          <t>2026-05-20 11:53:50</t>
        </is>
      </c>
      <c r="B6138" s="15" t="inlineStr">
        <is>
          <t>0xe16be042f9433779909a972669be3a2003956348</t>
        </is>
      </c>
      <c r="C6138" s="15" t="inlineStr">
        <is>
          <t>Ethereum</t>
        </is>
      </c>
      <c r="D6138" s="15" t="inlineStr">
        <is>
          <t>Euler</t>
        </is>
      </c>
      <c r="E6138" s="15" t="inlineStr">
        <is>
          <t>Lending</t>
        </is>
      </c>
      <c r="F6138" s="15" t="inlineStr">
        <is>
          <t>Euler-eth-0x0c9a3dd6</t>
        </is>
      </c>
      <c r="G6138" s="15" t="inlineStr">
        <is>
          <t>PT-cUSD-23JUL2026 vs USDe</t>
        </is>
      </c>
      <c r="H6138" s="16" t="n">
        <v>1.0404</v>
      </c>
      <c r="I6138" s="15" t="inlineStr">
        <is>
          <t>PT-cUSD-23JUL2026 111,191.9157</t>
        </is>
      </c>
      <c r="J6138" s="17" t="n">
        <v>109957.8957420388</v>
      </c>
      <c r="K6138" s="15" t="inlineStr">
        <is>
          <t>USDe 91,893.9431</t>
        </is>
      </c>
      <c r="L6138" s="17" t="n">
        <v>91949.07946847052</v>
      </c>
      <c r="M6138" s="17">
        <f>J6138-L6138</f>
        <v/>
      </c>
      <c r="N6138" s="18">
        <f>IF(J6138=0,"",L6138/J6138)</f>
        <v/>
      </c>
      <c r="O6138" s="15" t="inlineStr">
        <is>
          <t>Rabby API + Jupiter</t>
        </is>
      </c>
    </row>
    <row r="6139">
      <c r="A6139" s="15" t="inlineStr">
        <is>
          <t>2026-05-20 11:53:50</t>
        </is>
      </c>
      <c r="B6139" s="15" t="inlineStr">
        <is>
          <t>0xe16be042f9433779909a972669be3a2003956348</t>
        </is>
      </c>
      <c r="C6139" s="15" t="inlineStr">
        <is>
          <t>Ethereum</t>
        </is>
      </c>
      <c r="D6139" s="15" t="inlineStr">
        <is>
          <t>Fluid</t>
        </is>
      </c>
      <c r="E6139" s="15" t="inlineStr">
        <is>
          <t>Lending</t>
        </is>
      </c>
      <c r="F6139" s="15" t="inlineStr">
        <is>
          <t>Fluid-eth-0x324c5dc1</t>
        </is>
      </c>
      <c r="G6139" s="15" t="inlineStr">
        <is>
          <t>reUSD vs USDT</t>
        </is>
      </c>
      <c r="H6139" s="16" t="n">
        <v>1.0506</v>
      </c>
      <c r="I6139" s="15" t="inlineStr">
        <is>
          <t>reUSD 131,154.6529</t>
        </is>
      </c>
      <c r="J6139" s="17" t="n">
        <v>141520.9021708627</v>
      </c>
      <c r="K6139" s="15" t="inlineStr">
        <is>
          <t>USDT 121,359.2487</t>
        </is>
      </c>
      <c r="L6139" s="17" t="n">
        <v>121237.889418333</v>
      </c>
      <c r="M6139" s="17">
        <f>J6139-L6139</f>
        <v/>
      </c>
      <c r="N6139" s="18">
        <f>IF(J6139=0,"",L6139/J6139)</f>
        <v/>
      </c>
      <c r="O6139" s="15" t="inlineStr">
        <is>
          <t>Rabby API + Jupiter</t>
        </is>
      </c>
    </row>
    <row r="6140">
      <c r="A6140" s="15" t="inlineStr">
        <is>
          <t>2026-05-20 11:53:50</t>
        </is>
      </c>
      <c r="B6140" s="15" t="inlineStr">
        <is>
          <t>0xe16be042f9433779909a972669be3a2003956348</t>
        </is>
      </c>
      <c r="C6140" s="15" t="inlineStr">
        <is>
          <t>Ethereum</t>
        </is>
      </c>
      <c r="D6140" s="15" t="inlineStr">
        <is>
          <t>Curve LlamaLend</t>
        </is>
      </c>
      <c r="E6140" s="15" t="inlineStr">
        <is>
          <t>Lending</t>
        </is>
      </c>
      <c r="F6140" s="15" t="inlineStr">
        <is>
          <t>CurveLlamaLend-eth-0x3de37c38</t>
        </is>
      </c>
      <c r="G6140" s="15" t="inlineStr">
        <is>
          <t>sfrxUSD vs crvUSD</t>
        </is>
      </c>
      <c r="H6140" s="16" t="n">
        <v>1.0462</v>
      </c>
      <c r="I6140" s="15" t="inlineStr">
        <is>
          <t>sfrxUSD 275,773.4355</t>
        </is>
      </c>
      <c r="J6140" s="17" t="n">
        <v>329462.8898923364</v>
      </c>
      <c r="K6140" s="15" t="inlineStr">
        <is>
          <t>crvUSD 306,833.3406</t>
        </is>
      </c>
      <c r="L6140" s="17" t="n">
        <v>306870.0899741358</v>
      </c>
      <c r="M6140" s="17">
        <f>J6140-L6140</f>
        <v/>
      </c>
      <c r="N6140" s="18">
        <f>IF(J6140=0,"",L6140/J6140)</f>
        <v/>
      </c>
      <c r="O6140" s="15" t="inlineStr">
        <is>
          <t>Rabby API + Jupiter</t>
        </is>
      </c>
    </row>
    <row r="6141">
      <c r="A6141" s="15" t="inlineStr">
        <is>
          <t>2026-05-20 11:53:50</t>
        </is>
      </c>
      <c r="B6141" s="15" t="inlineStr">
        <is>
          <t>0xe16be042f9433779909a972669be3a2003956348</t>
        </is>
      </c>
      <c r="C6141" s="15" t="inlineStr">
        <is>
          <t>Ethereum</t>
        </is>
      </c>
      <c r="D6141" s="15" t="inlineStr">
        <is>
          <t>Curve LlamaLend</t>
        </is>
      </c>
      <c r="E6141" s="15" t="inlineStr">
        <is>
          <t>Lending</t>
        </is>
      </c>
      <c r="F6141" s="15" t="inlineStr">
        <is>
          <t>CurveLlamaLend-eth-0xb536fea3</t>
        </is>
      </c>
      <c r="G6141" s="15" t="inlineStr">
        <is>
          <t>sUSDe vs crvUSD</t>
        </is>
      </c>
      <c r="H6141" s="16" t="n">
        <v>1.04</v>
      </c>
      <c r="I6141" s="15" t="inlineStr">
        <is>
          <t>sUSDe 314,125.8554</t>
        </is>
      </c>
      <c r="J6141" s="17" t="n">
        <v>387280.1695428444</v>
      </c>
      <c r="K6141" s="15" t="inlineStr">
        <is>
          <t>crvUSD 350,098.4212</t>
        </is>
      </c>
      <c r="L6141" s="17" t="n">
        <v>350140.3525084263</v>
      </c>
      <c r="M6141" s="17">
        <f>J6141-L6141</f>
        <v/>
      </c>
      <c r="N6141" s="18">
        <f>IF(J6141=0,"",L6141/J6141)</f>
        <v/>
      </c>
      <c r="O6141" s="15" t="inlineStr">
        <is>
          <t>Rabby API + Jupiter</t>
        </is>
      </c>
    </row>
    <row r="6142">
      <c r="A6142" s="15" t="inlineStr">
        <is>
          <t>2026-05-20 11:53:50</t>
        </is>
      </c>
      <c r="B6142" s="15" t="inlineStr">
        <is>
          <t>0xe16be042f9433779909a972669be3a2003956348</t>
        </is>
      </c>
      <c r="C6142" s="15" t="inlineStr">
        <is>
          <t>Ethereum</t>
        </is>
      </c>
      <c r="D6142" s="15" t="inlineStr">
        <is>
          <t>Maple</t>
        </is>
      </c>
      <c r="E6142" s="15" t="inlineStr">
        <is>
          <t>Yield</t>
        </is>
      </c>
      <c r="F6142" s="15" t="inlineStr">
        <is>
          <t>Maple-eth-0x80ac24aa</t>
        </is>
      </c>
      <c r="G6142" s="15" t="inlineStr">
        <is>
          <t>USDC vs (no debt)</t>
        </is>
      </c>
      <c r="H6142" s="16" t="inlineStr"/>
      <c r="I6142" s="15" t="inlineStr">
        <is>
          <t>USDC 91,879.3396</t>
        </is>
      </c>
      <c r="J6142" s="17" t="n">
        <v>91952.9018895116</v>
      </c>
      <c r="K6142" s="15" t="inlineStr"/>
      <c r="L6142" s="17" t="n">
        <v>0</v>
      </c>
      <c r="M6142" s="17">
        <f>J6142-L6142</f>
        <v/>
      </c>
      <c r="N6142" s="18">
        <f>IF(J6142=0,"",L6142/J6142)</f>
        <v/>
      </c>
      <c r="O6142" s="15" t="inlineStr">
        <is>
          <t>Rabby API + Jupiter</t>
        </is>
      </c>
    </row>
    <row r="6143">
      <c r="A6143" s="15" t="inlineStr">
        <is>
          <t>2026-05-20 11:53:50</t>
        </is>
      </c>
      <c r="B6143" s="15" t="inlineStr">
        <is>
          <t>0xe16be042f9433779909a972669be3a2003956348</t>
        </is>
      </c>
      <c r="C6143" s="15" t="inlineStr">
        <is>
          <t>Mantle</t>
        </is>
      </c>
      <c r="D6143" s="15" t="inlineStr">
        <is>
          <t>Aave V3</t>
        </is>
      </c>
      <c r="E6143" s="15" t="inlineStr">
        <is>
          <t>Lending</t>
        </is>
      </c>
      <c r="F6143" s="15" t="inlineStr">
        <is>
          <t>AaveV3-mnt-0x458f2934</t>
        </is>
      </c>
      <c r="G6143" s="15" t="inlineStr">
        <is>
          <t>WMNT+syrupUSDT vs USDC</t>
        </is>
      </c>
      <c r="H6143" s="16" t="n">
        <v>1.0402</v>
      </c>
      <c r="I6143" s="15" t="inlineStr">
        <is>
          <t>WMNT 12.8858; syrupUSDT 69,284.0832</t>
        </is>
      </c>
      <c r="J6143" s="17" t="n">
        <v>78048.62054321251</v>
      </c>
      <c r="K6143" s="15" t="inlineStr">
        <is>
          <t>USDC 69,070.3725</t>
        </is>
      </c>
      <c r="L6143" s="17" t="n">
        <v>69125.67304343476</v>
      </c>
      <c r="M6143" s="17">
        <f>J6143-L6143</f>
        <v/>
      </c>
      <c r="N6143" s="18">
        <f>IF(J6143=0,"",L6143/J6143)</f>
        <v/>
      </c>
      <c r="O6143" s="15" t="inlineStr">
        <is>
          <t>Rabby API + Jupiter</t>
        </is>
      </c>
    </row>
    <row r="6144">
      <c r="A6144" s="15" t="inlineStr">
        <is>
          <t>2026-05-20 11:53:50</t>
        </is>
      </c>
      <c r="B6144" s="15" t="inlineStr">
        <is>
          <t>0xe16be042f9433779909a972669be3a2003956348</t>
        </is>
      </c>
      <c r="C6144" s="15" t="inlineStr">
        <is>
          <t>Ethereum</t>
        </is>
      </c>
      <c r="D6144" s="15" t="inlineStr">
        <is>
          <t>Morpho</t>
        </is>
      </c>
      <c r="E6144" s="15" t="inlineStr">
        <is>
          <t>Lending</t>
        </is>
      </c>
      <c r="F6144" s="15" t="inlineStr">
        <is>
          <t>Morpho-eth-0xbbbbbbbb</t>
        </is>
      </c>
      <c r="G6144" s="15" t="inlineStr">
        <is>
          <t>PT-apyUSD-18JUN2026 vs USDC</t>
        </is>
      </c>
      <c r="H6144" s="16" t="n">
        <v>1.0833</v>
      </c>
      <c r="I6144" s="15" t="inlineStr">
        <is>
          <t>PT-apyUSD-18JUN2026 201,006.0180</t>
        </is>
      </c>
      <c r="J6144" s="17" t="n">
        <v>198712.3725556528</v>
      </c>
      <c r="K6144" s="15" t="inlineStr">
        <is>
          <t>USDC 157,872.3714</t>
        </is>
      </c>
      <c r="L6144" s="17" t="n">
        <v>157998.7704106044</v>
      </c>
      <c r="M6144" s="17">
        <f>J6144-L6144</f>
        <v/>
      </c>
      <c r="N6144" s="18">
        <f>IF(J6144=0,"",L6144/J6144)</f>
        <v/>
      </c>
      <c r="O6144" s="15" t="inlineStr">
        <is>
          <t>Rabby API + Jupiter</t>
        </is>
      </c>
    </row>
    <row r="6145">
      <c r="A6145" s="15" t="inlineStr">
        <is>
          <t>2026-05-20 11:53:50</t>
        </is>
      </c>
      <c r="B6145" s="15" t="inlineStr">
        <is>
          <t>0xe16be042f9433779909a972669be3a2003956348</t>
        </is>
      </c>
      <c r="C6145" s="15" t="inlineStr">
        <is>
          <t>Ethereum</t>
        </is>
      </c>
      <c r="D6145" s="15" t="inlineStr">
        <is>
          <t>Morpho</t>
        </is>
      </c>
      <c r="E6145" s="15" t="inlineStr">
        <is>
          <t>Lending</t>
        </is>
      </c>
      <c r="F6145" s="15" t="inlineStr">
        <is>
          <t>Morpho-eth-0xbbbbbbbb</t>
        </is>
      </c>
      <c r="G6145" s="15" t="inlineStr">
        <is>
          <t>PT-srNUSD-28MAY2026 vs USDC</t>
        </is>
      </c>
      <c r="H6145" s="16" t="n">
        <v>1.0631</v>
      </c>
      <c r="I6145" s="15" t="inlineStr">
        <is>
          <t>PT-srNUSD-28MAY2026 94,379.2379</t>
        </is>
      </c>
      <c r="J6145" s="17" t="n">
        <v>94165.88979302692</v>
      </c>
      <c r="K6145" s="15" t="inlineStr">
        <is>
          <t>USDC 81,098.2692</t>
        </is>
      </c>
      <c r="L6145" s="17" t="n">
        <v>81163.19976616712</v>
      </c>
      <c r="M6145" s="17">
        <f>J6145-L6145</f>
        <v/>
      </c>
      <c r="N6145" s="18">
        <f>IF(J6145=0,"",L6145/J6145)</f>
        <v/>
      </c>
      <c r="O6145" s="15" t="inlineStr">
        <is>
          <t>Rabby API + Jupiter</t>
        </is>
      </c>
    </row>
    <row r="6146">
      <c r="A6146" s="15" t="inlineStr">
        <is>
          <t>2026-05-20 11:53:50</t>
        </is>
      </c>
      <c r="B6146" s="15" t="inlineStr">
        <is>
          <t>0xe16be042f9433779909a972669be3a2003956348</t>
        </is>
      </c>
      <c r="C6146" s="15" t="inlineStr">
        <is>
          <t>Ethereum</t>
        </is>
      </c>
      <c r="D6146" s="15" t="inlineStr">
        <is>
          <t>Morpho</t>
        </is>
      </c>
      <c r="E6146" s="15" t="inlineStr">
        <is>
          <t>Lending</t>
        </is>
      </c>
      <c r="F6146" s="15" t="inlineStr">
        <is>
          <t>Morpho-eth-0xbbbbbbbb</t>
        </is>
      </c>
      <c r="G6146" s="15" t="inlineStr">
        <is>
          <t>siUSD vs msUSD</t>
        </is>
      </c>
      <c r="H6146" s="16" t="n">
        <v>1.0526</v>
      </c>
      <c r="I6146" s="15" t="inlineStr">
        <is>
          <t>siUSD 303,529.9415</t>
        </is>
      </c>
      <c r="J6146" s="17" t="n">
        <v>324033.1225439324</v>
      </c>
      <c r="K6146" s="15" t="inlineStr">
        <is>
          <t>msUSD 282,085.8661</t>
        </is>
      </c>
      <c r="L6146" s="17" t="n">
        <v>281513.2444054591</v>
      </c>
      <c r="M6146" s="17">
        <f>J6146-L6146</f>
        <v/>
      </c>
      <c r="N6146" s="18">
        <f>IF(J6146=0,"",L6146/J6146)</f>
        <v/>
      </c>
      <c r="O6146" s="15" t="inlineStr">
        <is>
          <t>Rabby API + Jupiter</t>
        </is>
      </c>
    </row>
    <row r="6147">
      <c r="A6147" s="15" t="inlineStr">
        <is>
          <t>2026-05-20 11:53:50</t>
        </is>
      </c>
      <c r="B6147" s="15" t="inlineStr">
        <is>
          <t>0xe16be042f9433779909a972669be3a2003956348</t>
        </is>
      </c>
      <c r="C6147" s="15" t="inlineStr">
        <is>
          <t>Ethereum</t>
        </is>
      </c>
      <c r="D6147" s="15" t="inlineStr">
        <is>
          <t>Morpho</t>
        </is>
      </c>
      <c r="E6147" s="15" t="inlineStr">
        <is>
          <t>Lending</t>
        </is>
      </c>
      <c r="F6147" s="15" t="inlineStr">
        <is>
          <t>Morpho-eth-0xbbbbbbbb</t>
        </is>
      </c>
      <c r="G6147" s="15" t="inlineStr">
        <is>
          <t>mF-ONE vs USDC</t>
        </is>
      </c>
      <c r="H6147" s="16" t="n">
        <v>1.0759</v>
      </c>
      <c r="I6147" s="15" t="inlineStr">
        <is>
          <t>mF-ONE 148,000.0000</t>
        </is>
      </c>
      <c r="J6147" s="17" t="n">
        <v>161054.4324259408</v>
      </c>
      <c r="K6147" s="15" t="inlineStr">
        <is>
          <t>USDC 126,317.6269</t>
        </is>
      </c>
      <c r="L6147" s="17" t="n">
        <v>126418.7618968154</v>
      </c>
      <c r="M6147" s="17">
        <f>J6147-L6147</f>
        <v/>
      </c>
      <c r="N6147" s="18">
        <f>IF(J6147=0,"",L6147/J6147)</f>
        <v/>
      </c>
      <c r="O6147" s="15" t="inlineStr">
        <is>
          <t>Rabby API + Jupiter</t>
        </is>
      </c>
    </row>
    <row r="6148">
      <c r="A6148" s="15" t="inlineStr">
        <is>
          <t>2026-05-20 11:53:50</t>
        </is>
      </c>
      <c r="B6148" s="15" t="inlineStr">
        <is>
          <t>0xe16be042f9433779909a972669be3a2003956348</t>
        </is>
      </c>
      <c r="C6148" s="15" t="inlineStr">
        <is>
          <t>Ethereum</t>
        </is>
      </c>
      <c r="D6148" s="15" t="inlineStr">
        <is>
          <t>Morpho</t>
        </is>
      </c>
      <c r="E6148" s="15" t="inlineStr">
        <is>
          <t>Lending</t>
        </is>
      </c>
      <c r="F6148" s="15" t="inlineStr">
        <is>
          <t>Morpho-eth-0xbbbbbbbb</t>
        </is>
      </c>
      <c r="G6148" s="15" t="inlineStr">
        <is>
          <t>wsrUSD vs USDC</t>
        </is>
      </c>
      <c r="H6148" s="16" t="n">
        <v>1.0526</v>
      </c>
      <c r="I6148" s="15" t="inlineStr">
        <is>
          <t>wsrUSD 173,196.9000</t>
        </is>
      </c>
      <c r="J6148" s="17" t="n">
        <v>187296.4521601139</v>
      </c>
      <c r="K6148" s="15" t="inlineStr">
        <is>
          <t>USDC 162,675.4682</t>
        </is>
      </c>
      <c r="L6148" s="17" t="n">
        <v>162805.7127965375</v>
      </c>
      <c r="M6148" s="17">
        <f>J6148-L6148</f>
        <v/>
      </c>
      <c r="N6148" s="18">
        <f>IF(J6148=0,"",L6148/J6148)</f>
        <v/>
      </c>
      <c r="O6148" s="15" t="inlineStr">
        <is>
          <t>Rabby API + Jupiter</t>
        </is>
      </c>
    </row>
    <row r="6149">
      <c r="A6149" s="15" t="inlineStr">
        <is>
          <t>2026-05-20 11:53:50</t>
        </is>
      </c>
      <c r="B6149" s="15" t="inlineStr">
        <is>
          <t>0xe16be042f9433779909a972669be3a2003956348</t>
        </is>
      </c>
      <c r="C6149" s="15" t="inlineStr">
        <is>
          <t>Ethereum</t>
        </is>
      </c>
      <c r="D6149" s="15" t="inlineStr">
        <is>
          <t>Morpho</t>
        </is>
      </c>
      <c r="E6149" s="15" t="inlineStr">
        <is>
          <t>Lending</t>
        </is>
      </c>
      <c r="F6149" s="15" t="inlineStr">
        <is>
          <t>Morpho-eth-0xbbbbbbbb</t>
        </is>
      </c>
      <c r="G6149" s="15" t="inlineStr">
        <is>
          <t>sUSDe vs PYUSD</t>
        </is>
      </c>
      <c r="H6149" s="16" t="n">
        <v>1.0582</v>
      </c>
      <c r="I6149" s="15" t="inlineStr">
        <is>
          <t>sUSDe 130,322.3174</t>
        </is>
      </c>
      <c r="J6149" s="17" t="n">
        <v>160672.0628228073</v>
      </c>
      <c r="K6149" s="15" t="inlineStr">
        <is>
          <t>PYUSD 138,797.3403</t>
        </is>
      </c>
      <c r="L6149" s="17" t="n">
        <v>138866.738933244</v>
      </c>
      <c r="M6149" s="17">
        <f>J6149-L6149</f>
        <v/>
      </c>
      <c r="N6149" s="18">
        <f>IF(J6149=0,"",L6149/J6149)</f>
        <v/>
      </c>
      <c r="O6149" s="15" t="inlineStr">
        <is>
          <t>Rabby API + Jupiter</t>
        </is>
      </c>
    </row>
    <row r="6150">
      <c r="A6150" s="15" t="inlineStr">
        <is>
          <t>2026-05-20 11:53:50</t>
        </is>
      </c>
      <c r="B6150" s="15" t="inlineStr">
        <is>
          <t>0xe16be042f9433779909a972669be3a2003956348</t>
        </is>
      </c>
      <c r="C6150" s="15" t="inlineStr">
        <is>
          <t>Ethereum</t>
        </is>
      </c>
      <c r="D6150" s="15" t="inlineStr">
        <is>
          <t>Pendle V2</t>
        </is>
      </c>
      <c r="E6150" s="15" t="inlineStr">
        <is>
          <t>Yield</t>
        </is>
      </c>
      <c r="F6150" s="15" t="inlineStr">
        <is>
          <t>PendleV2-eth-0xdc9a5a2e</t>
        </is>
      </c>
      <c r="G6150" s="15" t="inlineStr">
        <is>
          <t>PT-reUSDe-25JUN2026 vs (no debt)</t>
        </is>
      </c>
      <c r="H6150" s="16" t="inlineStr"/>
      <c r="I6150" s="15" t="inlineStr">
        <is>
          <t>PT-reUSDe-25JUN2026 35,130.2709</t>
        </is>
      </c>
      <c r="J6150" s="17" t="n">
        <v>34615.26663929294</v>
      </c>
      <c r="K6150" s="15" t="inlineStr"/>
      <c r="L6150" s="17" t="n">
        <v>0</v>
      </c>
      <c r="M6150" s="17">
        <f>J6150-L6150</f>
        <v/>
      </c>
      <c r="N6150" s="18">
        <f>IF(J6150=0,"",L6150/J6150)</f>
        <v/>
      </c>
      <c r="O6150" s="15" t="inlineStr">
        <is>
          <t>Rabby API + Jupiter</t>
        </is>
      </c>
    </row>
    <row r="6151">
      <c r="A6151" s="15" t="inlineStr">
        <is>
          <t>2026-05-20 11:53:50</t>
        </is>
      </c>
      <c r="B6151" s="15" t="inlineStr">
        <is>
          <t>0xe16be042f9433779909a972669be3a2003956348</t>
        </is>
      </c>
      <c r="C6151" s="15" t="inlineStr">
        <is>
          <t>Plasma</t>
        </is>
      </c>
      <c r="D6151" s="15" t="inlineStr">
        <is>
          <t>Aave V3</t>
        </is>
      </c>
      <c r="E6151" s="15" t="inlineStr">
        <is>
          <t>Lending</t>
        </is>
      </c>
      <c r="F6151" s="15" t="inlineStr">
        <is>
          <t>AaveV3-plasma-0x925a2a72</t>
        </is>
      </c>
      <c r="G6151" s="15" t="inlineStr">
        <is>
          <t>syrupUSDT vs USDT0</t>
        </is>
      </c>
      <c r="H6151" s="16" t="n">
        <v>1.0328</v>
      </c>
      <c r="I6151" s="15" t="inlineStr">
        <is>
          <t>syrupUSDT 143,594.8256</t>
        </is>
      </c>
      <c r="J6151" s="17" t="n">
        <v>161701.5408179808</v>
      </c>
      <c r="K6151" s="15" t="inlineStr">
        <is>
          <t>USDT0 144,272.1649</t>
        </is>
      </c>
      <c r="L6151" s="17" t="n">
        <v>144127.892777058</v>
      </c>
      <c r="M6151" s="17">
        <f>J6151-L6151</f>
        <v/>
      </c>
      <c r="N6151" s="18">
        <f>IF(J6151=0,"",L6151/J6151)</f>
        <v/>
      </c>
      <c r="O6151" s="15" t="inlineStr">
        <is>
          <t>Rabby API + Jupiter</t>
        </is>
      </c>
    </row>
    <row r="6152">
      <c r="A6152" s="15" t="inlineStr">
        <is>
          <t>2026-05-20 11:53:50</t>
        </is>
      </c>
      <c r="B6152" s="15" t="inlineStr">
        <is>
          <t>0xe16be042f9433779909a972669be3a2003956348</t>
        </is>
      </c>
      <c r="C6152" s="15" t="inlineStr">
        <is>
          <t>Plasma</t>
        </is>
      </c>
      <c r="D6152" s="15" t="inlineStr">
        <is>
          <t>Fluid</t>
        </is>
      </c>
      <c r="E6152" s="15" t="inlineStr">
        <is>
          <t>Lending</t>
        </is>
      </c>
      <c r="F6152" s="15" t="inlineStr">
        <is>
          <t>Fluid-plasma-0x324c5dc1</t>
        </is>
      </c>
      <c r="G6152" s="15" t="inlineStr">
        <is>
          <t>syrupUSDT vs USDT0</t>
        </is>
      </c>
      <c r="H6152" s="16" t="n">
        <v>1.0408</v>
      </c>
      <c r="I6152" s="15" t="inlineStr">
        <is>
          <t>syrupUSDT 141,809.6318</t>
        </is>
      </c>
      <c r="J6152" s="17" t="n">
        <v>159691.2415193174</v>
      </c>
      <c r="K6152" s="15" t="inlineStr">
        <is>
          <t>USDT0 141,301.4929</t>
        </is>
      </c>
      <c r="L6152" s="17" t="n">
        <v>141160.191411096</v>
      </c>
      <c r="M6152" s="17">
        <f>J6152-L6152</f>
        <v/>
      </c>
      <c r="N6152" s="18">
        <f>IF(J6152=0,"",L6152/J6152)</f>
        <v/>
      </c>
      <c r="O6152" s="15" t="inlineStr">
        <is>
          <t>Rabby API + Jupiter</t>
        </is>
      </c>
    </row>
    <row r="6153">
      <c r="A6153" s="15" t="inlineStr">
        <is>
          <t>2026-05-20 11:53:50</t>
        </is>
      </c>
      <c r="B6153" s="15" t="inlineStr">
        <is>
          <t>0xe16be042f9433779909a972669be3a2003956348</t>
        </is>
      </c>
      <c r="C6153" s="15" t="inlineStr">
        <is>
          <t>Solana</t>
        </is>
      </c>
      <c r="D6153" s="15" t="inlineStr">
        <is>
          <t>Loopscale</t>
        </is>
      </c>
      <c r="E6153" s="15" t="inlineStr">
        <is>
          <t>Lending</t>
        </is>
      </c>
      <c r="F6153" s="15" t="inlineStr">
        <is>
          <t>Loopscale-sol-6zpxNbPj</t>
        </is>
      </c>
      <c r="G6153" s="15" t="inlineStr">
        <is>
          <t>ONyc vs USDC</t>
        </is>
      </c>
      <c r="H6153" s="16" t="n">
        <v>1.222</v>
      </c>
      <c r="I6153" s="15" t="inlineStr">
        <is>
          <t>ONyc 206,374.6220</t>
        </is>
      </c>
      <c r="J6153" s="17" t="n">
        <v>228034.2638817618</v>
      </c>
      <c r="K6153" s="15" t="inlineStr">
        <is>
          <t>USDC 158,558.1614</t>
        </is>
      </c>
      <c r="L6153" s="17" t="n">
        <v>158558.161405</v>
      </c>
      <c r="M6153" s="17">
        <f>J6153-L6153</f>
        <v/>
      </c>
      <c r="N6153" s="18">
        <f>IF(J6153=0,"",L6153/J6153)</f>
        <v/>
      </c>
      <c r="O6153" s="15" t="inlineStr">
        <is>
          <t>Rabby API + Jupiter</t>
        </is>
      </c>
    </row>
    <row r="6154">
      <c r="A6154" s="15" t="inlineStr">
        <is>
          <t>2026-05-20 11:53:50</t>
        </is>
      </c>
      <c r="B6154" s="15" t="inlineStr">
        <is>
          <t>0xe16be042f9433779909a972669be3a2003956348</t>
        </is>
      </c>
      <c r="C6154" s="15" t="inlineStr">
        <is>
          <t>Solana</t>
        </is>
      </c>
      <c r="D6154" s="15" t="inlineStr">
        <is>
          <t>Loopscale</t>
        </is>
      </c>
      <c r="E6154" s="15" t="inlineStr">
        <is>
          <t>Lending</t>
        </is>
      </c>
      <c r="F6154" s="15" t="inlineStr">
        <is>
          <t>Loopscale-sol-J5Xhyrtm</t>
        </is>
      </c>
      <c r="G6154" s="15" t="inlineStr">
        <is>
          <t>syrupUSDC vs USDC</t>
        </is>
      </c>
      <c r="H6154" s="16" t="n">
        <v>1.064</v>
      </c>
      <c r="I6154" s="15" t="inlineStr">
        <is>
          <t>syrupUSDC 109,917.9482</t>
        </is>
      </c>
      <c r="J6154" s="17" t="n">
        <v>128063.1624518374</v>
      </c>
      <c r="K6154" s="15" t="inlineStr">
        <is>
          <t>USDC 111,282.0439</t>
        </is>
      </c>
      <c r="L6154" s="17" t="n">
        <v>111282.04391</v>
      </c>
      <c r="M6154" s="17">
        <f>J6154-L6154</f>
        <v/>
      </c>
      <c r="N6154" s="18">
        <f>IF(J6154=0,"",L6154/J6154)</f>
        <v/>
      </c>
      <c r="O6154" s="15" t="inlineStr">
        <is>
          <t>Rabby API + Jupiter</t>
        </is>
      </c>
    </row>
    <row r="6155">
      <c r="A6155" s="15" t="inlineStr">
        <is>
          <t>2026-05-20 11:53:50</t>
        </is>
      </c>
      <c r="B6155" s="15" t="inlineStr">
        <is>
          <t>0xe16be042f9433779909a972669be3a2003956348</t>
        </is>
      </c>
      <c r="C6155" s="15" t="inlineStr">
        <is>
          <t>Solana</t>
        </is>
      </c>
      <c r="D6155" s="15" t="inlineStr">
        <is>
          <t>Loopscale</t>
        </is>
      </c>
      <c r="E6155" s="15" t="inlineStr">
        <is>
          <t>Lending</t>
        </is>
      </c>
      <c r="F6155" s="15" t="inlineStr">
        <is>
          <t>Loopscale-sol-Ea8BXKie</t>
        </is>
      </c>
      <c r="G6155" s="15" t="inlineStr">
        <is>
          <t>PRIME vs USDC</t>
        </is>
      </c>
      <c r="H6155" s="16" t="n">
        <v>1.089</v>
      </c>
      <c r="I6155" s="15" t="inlineStr">
        <is>
          <t>PRIME 291,233.7623</t>
        </is>
      </c>
      <c r="J6155" s="17" t="n">
        <v>302405.9232814223</v>
      </c>
      <c r="K6155" s="15" t="inlineStr">
        <is>
          <t>USDC 252,774.8280</t>
        </is>
      </c>
      <c r="L6155" s="17" t="n">
        <v>252774.828008</v>
      </c>
      <c r="M6155" s="17">
        <f>J6155-L6155</f>
        <v/>
      </c>
      <c r="N6155" s="18">
        <f>IF(J6155=0,"",L6155/J6155)</f>
        <v/>
      </c>
      <c r="O6155" s="15" t="inlineStr">
        <is>
          <t>Rabby API + Jupiter</t>
        </is>
      </c>
    </row>
    <row r="6156">
      <c r="A6156" s="15" t="inlineStr">
        <is>
          <t>2026-05-20 13:06:07</t>
        </is>
      </c>
      <c r="B6156" s="15" t="inlineStr">
        <is>
          <t>0xe16be042f9433779909a972669be3a2003956348</t>
        </is>
      </c>
      <c r="C6156" s="15" t="inlineStr">
        <is>
          <t>Arbitrum</t>
        </is>
      </c>
      <c r="D6156" s="15" t="inlineStr">
        <is>
          <t>Fluid</t>
        </is>
      </c>
      <c r="E6156" s="15" t="inlineStr">
        <is>
          <t>Lending</t>
        </is>
      </c>
      <c r="F6156" s="15" t="inlineStr">
        <is>
          <t>Fluid-arb-0x324c5dc1</t>
        </is>
      </c>
      <c r="G6156" s="15" t="inlineStr">
        <is>
          <t>sUSDai vs USDC</t>
        </is>
      </c>
      <c r="H6156" s="16" t="n">
        <v>1.0397</v>
      </c>
      <c r="I6156" s="15" t="inlineStr">
        <is>
          <t>sUSDai 249,570.0181</t>
        </is>
      </c>
      <c r="J6156" s="17" t="n">
        <v>271138.3962589759</v>
      </c>
      <c r="K6156" s="15" t="inlineStr">
        <is>
          <t>USDC 234,543.2218</t>
        </is>
      </c>
      <c r="L6156" s="17" t="n">
        <v>234707.5170539378</v>
      </c>
      <c r="M6156" s="17">
        <f>J6156-L6156</f>
        <v/>
      </c>
      <c r="N6156" s="18">
        <f>IF(J6156=0,"",L6156/J6156)</f>
        <v/>
      </c>
      <c r="O6156" s="15" t="inlineStr">
        <is>
          <t>Rabby API + Jupiter</t>
        </is>
      </c>
    </row>
    <row r="6157">
      <c r="A6157" s="15" t="inlineStr">
        <is>
          <t>2026-05-20 13:06:07</t>
        </is>
      </c>
      <c r="B6157" s="15" t="inlineStr">
        <is>
          <t>0xe16be042f9433779909a972669be3a2003956348</t>
        </is>
      </c>
      <c r="C6157" s="15" t="inlineStr">
        <is>
          <t>Base</t>
        </is>
      </c>
      <c r="D6157" s="15" t="inlineStr">
        <is>
          <t>D2.finance</t>
        </is>
      </c>
      <c r="E6157" s="15" t="inlineStr">
        <is>
          <t>Yield</t>
        </is>
      </c>
      <c r="F6157" s="15" t="inlineStr">
        <is>
          <t>D2.finance-base-0x2406aacb</t>
        </is>
      </c>
      <c r="G6157" s="15" t="inlineStr">
        <is>
          <t>USDC vs (no debt)</t>
        </is>
      </c>
      <c r="H6157" s="16" t="inlineStr"/>
      <c r="I6157" s="15" t="inlineStr">
        <is>
          <t>USDC 15,000.0000</t>
        </is>
      </c>
      <c r="J6157" s="17" t="n">
        <v>15010.50738416892</v>
      </c>
      <c r="K6157" s="15" t="inlineStr"/>
      <c r="L6157" s="17" t="n">
        <v>0</v>
      </c>
      <c r="M6157" s="17">
        <f>J6157-L6157</f>
        <v/>
      </c>
      <c r="N6157" s="18">
        <f>IF(J6157=0,"",L6157/J6157)</f>
        <v/>
      </c>
      <c r="O6157" s="15" t="inlineStr">
        <is>
          <t>Rabby API + Jupiter</t>
        </is>
      </c>
    </row>
    <row r="6158">
      <c r="A6158" s="15" t="inlineStr">
        <is>
          <t>2026-05-20 13:06:07</t>
        </is>
      </c>
      <c r="B6158" s="15" t="inlineStr">
        <is>
          <t>0xe16be042f9433779909a972669be3a2003956348</t>
        </is>
      </c>
      <c r="C6158" s="15" t="inlineStr">
        <is>
          <t>Ethereum</t>
        </is>
      </c>
      <c r="D6158" s="15" t="inlineStr">
        <is>
          <t>Euler</t>
        </is>
      </c>
      <c r="E6158" s="15" t="inlineStr">
        <is>
          <t>Lending</t>
        </is>
      </c>
      <c r="F6158" s="15" t="inlineStr">
        <is>
          <t>Euler-eth-0x0c9a3dd6</t>
        </is>
      </c>
      <c r="G6158" s="15" t="inlineStr">
        <is>
          <t>PT-cUSD-23JUL2026 vs USDe</t>
        </is>
      </c>
      <c r="H6158" s="16" t="n">
        <v>1.0403</v>
      </c>
      <c r="I6158" s="15" t="inlineStr">
        <is>
          <t>PT-cUSD-23JUL2026 111,191.9157</t>
        </is>
      </c>
      <c r="J6158" s="17" t="n">
        <v>109957.7053799441</v>
      </c>
      <c r="K6158" s="15" t="inlineStr">
        <is>
          <t>USDe 91,894.0058</t>
        </is>
      </c>
      <c r="L6158" s="17" t="n">
        <v>91958.3316224888</v>
      </c>
      <c r="M6158" s="17">
        <f>J6158-L6158</f>
        <v/>
      </c>
      <c r="N6158" s="18">
        <f>IF(J6158=0,"",L6158/J6158)</f>
        <v/>
      </c>
      <c r="O6158" s="15" t="inlineStr">
        <is>
          <t>Rabby API + Jupiter</t>
        </is>
      </c>
    </row>
    <row r="6159">
      <c r="A6159" s="15" t="inlineStr">
        <is>
          <t>2026-05-20 13:06:07</t>
        </is>
      </c>
      <c r="B6159" s="15" t="inlineStr">
        <is>
          <t>0xe16be042f9433779909a972669be3a2003956348</t>
        </is>
      </c>
      <c r="C6159" s="15" t="inlineStr">
        <is>
          <t>Ethereum</t>
        </is>
      </c>
      <c r="D6159" s="15" t="inlineStr">
        <is>
          <t>Fluid</t>
        </is>
      </c>
      <c r="E6159" s="15" t="inlineStr">
        <is>
          <t>Lending</t>
        </is>
      </c>
      <c r="F6159" s="15" t="inlineStr">
        <is>
          <t>Fluid-eth-0x324c5dc1</t>
        </is>
      </c>
      <c r="G6159" s="15" t="inlineStr">
        <is>
          <t>reUSD vs USDT</t>
        </is>
      </c>
      <c r="H6159" s="16" t="n">
        <v>1.0507</v>
      </c>
      <c r="I6159" s="15" t="inlineStr">
        <is>
          <t>reUSD 131,154.6529</t>
        </is>
      </c>
      <c r="J6159" s="17" t="n">
        <v>141538.2416587471</v>
      </c>
      <c r="K6159" s="15" t="inlineStr">
        <is>
          <t>USDT 121,359.3951</t>
        </is>
      </c>
      <c r="L6159" s="17" t="n">
        <v>121241.6765257152</v>
      </c>
      <c r="M6159" s="17">
        <f>J6159-L6159</f>
        <v/>
      </c>
      <c r="N6159" s="18">
        <f>IF(J6159=0,"",L6159/J6159)</f>
        <v/>
      </c>
      <c r="O6159" s="15" t="inlineStr">
        <is>
          <t>Rabby API + Jupiter</t>
        </is>
      </c>
    </row>
    <row r="6160">
      <c r="A6160" s="15" t="inlineStr">
        <is>
          <t>2026-05-20 13:06:07</t>
        </is>
      </c>
      <c r="B6160" s="15" t="inlineStr">
        <is>
          <t>0xe16be042f9433779909a972669be3a2003956348</t>
        </is>
      </c>
      <c r="C6160" s="15" t="inlineStr">
        <is>
          <t>Ethereum</t>
        </is>
      </c>
      <c r="D6160" s="15" t="inlineStr">
        <is>
          <t>Curve LlamaLend</t>
        </is>
      </c>
      <c r="E6160" s="15" t="inlineStr">
        <is>
          <t>Lending</t>
        </is>
      </c>
      <c r="F6160" s="15" t="inlineStr">
        <is>
          <t>CurveLlamaLend-eth-0x3de37c38</t>
        </is>
      </c>
      <c r="G6160" s="15" t="inlineStr">
        <is>
          <t>sfrxUSD vs crvUSD</t>
        </is>
      </c>
      <c r="H6160" s="16" t="n">
        <v>1.0462</v>
      </c>
      <c r="I6160" s="15" t="inlineStr">
        <is>
          <t>sfrxUSD 275,773.4355</t>
        </is>
      </c>
      <c r="J6160" s="17" t="n">
        <v>329464.7563525657</v>
      </c>
      <c r="K6160" s="15" t="inlineStr">
        <is>
          <t>crvUSD 306,833.5931</t>
        </is>
      </c>
      <c r="L6160" s="17" t="n">
        <v>306891.2023469308</v>
      </c>
      <c r="M6160" s="17">
        <f>J6160-L6160</f>
        <v/>
      </c>
      <c r="N6160" s="18">
        <f>IF(J6160=0,"",L6160/J6160)</f>
        <v/>
      </c>
      <c r="O6160" s="15" t="inlineStr">
        <is>
          <t>Rabby API + Jupiter</t>
        </is>
      </c>
    </row>
    <row r="6161">
      <c r="A6161" s="15" t="inlineStr">
        <is>
          <t>2026-05-20 13:06:07</t>
        </is>
      </c>
      <c r="B6161" s="15" t="inlineStr">
        <is>
          <t>0xe16be042f9433779909a972669be3a2003956348</t>
        </is>
      </c>
      <c r="C6161" s="15" t="inlineStr">
        <is>
          <t>Ethereum</t>
        </is>
      </c>
      <c r="D6161" s="15" t="inlineStr">
        <is>
          <t>Curve LlamaLend</t>
        </is>
      </c>
      <c r="E6161" s="15" t="inlineStr">
        <is>
          <t>Lending</t>
        </is>
      </c>
      <c r="F6161" s="15" t="inlineStr">
        <is>
          <t>CurveLlamaLend-eth-0xb536fea3</t>
        </is>
      </c>
      <c r="G6161" s="15" t="inlineStr">
        <is>
          <t>sUSDe vs crvUSD</t>
        </is>
      </c>
      <c r="H6161" s="16" t="n">
        <v>1.04</v>
      </c>
      <c r="I6161" s="15" t="inlineStr">
        <is>
          <t>sUSDe 314,125.8554</t>
        </is>
      </c>
      <c r="J6161" s="17" t="n">
        <v>387321.9763400413</v>
      </c>
      <c r="K6161" s="15" t="inlineStr">
        <is>
          <t>crvUSD 350,098.7633</t>
        </is>
      </c>
      <c r="L6161" s="17" t="n">
        <v>350164.4956955751</v>
      </c>
      <c r="M6161" s="17">
        <f>J6161-L6161</f>
        <v/>
      </c>
      <c r="N6161" s="18">
        <f>IF(J6161=0,"",L6161/J6161)</f>
        <v/>
      </c>
      <c r="O6161" s="15" t="inlineStr">
        <is>
          <t>Rabby API + Jupiter</t>
        </is>
      </c>
    </row>
    <row r="6162">
      <c r="A6162" s="15" t="inlineStr">
        <is>
          <t>2026-05-20 13:06:07</t>
        </is>
      </c>
      <c r="B6162" s="15" t="inlineStr">
        <is>
          <t>0xe16be042f9433779909a972669be3a2003956348</t>
        </is>
      </c>
      <c r="C6162" s="15" t="inlineStr">
        <is>
          <t>Ethereum</t>
        </is>
      </c>
      <c r="D6162" s="15" t="inlineStr">
        <is>
          <t>Maple</t>
        </is>
      </c>
      <c r="E6162" s="15" t="inlineStr">
        <is>
          <t>Yield</t>
        </is>
      </c>
      <c r="F6162" s="15" t="inlineStr">
        <is>
          <t>Maple-eth-0x80ac24aa</t>
        </is>
      </c>
      <c r="G6162" s="15" t="inlineStr">
        <is>
          <t>USDC vs (no debt)</t>
        </is>
      </c>
      <c r="H6162" s="16" t="inlineStr"/>
      <c r="I6162" s="15" t="inlineStr">
        <is>
          <t>USDC 91,879.4461</t>
        </is>
      </c>
      <c r="J6162" s="17" t="n">
        <v>91943.8067237066</v>
      </c>
      <c r="K6162" s="15" t="inlineStr"/>
      <c r="L6162" s="17" t="n">
        <v>0</v>
      </c>
      <c r="M6162" s="17">
        <f>J6162-L6162</f>
        <v/>
      </c>
      <c r="N6162" s="18">
        <f>IF(J6162=0,"",L6162/J6162)</f>
        <v/>
      </c>
      <c r="O6162" s="15" t="inlineStr">
        <is>
          <t>Rabby API + Jupiter</t>
        </is>
      </c>
    </row>
    <row r="6163">
      <c r="A6163" s="15" t="inlineStr">
        <is>
          <t>2026-05-20 13:06:07</t>
        </is>
      </c>
      <c r="B6163" s="15" t="inlineStr">
        <is>
          <t>0xe16be042f9433779909a972669be3a2003956348</t>
        </is>
      </c>
      <c r="C6163" s="15" t="inlineStr">
        <is>
          <t>Mantle</t>
        </is>
      </c>
      <c r="D6163" s="15" t="inlineStr">
        <is>
          <t>Aave V3</t>
        </is>
      </c>
      <c r="E6163" s="15" t="inlineStr">
        <is>
          <t>Lending</t>
        </is>
      </c>
      <c r="F6163" s="15" t="inlineStr">
        <is>
          <t>AaveV3-mnt-0x458f2934</t>
        </is>
      </c>
      <c r="G6163" s="15" t="inlineStr">
        <is>
          <t>WMNT+syrupUSDT vs USDC</t>
        </is>
      </c>
      <c r="H6163" s="16" t="n">
        <v>1.0402</v>
      </c>
      <c r="I6163" s="15" t="inlineStr">
        <is>
          <t>WMNT 12.8858; syrupUSDT 69,284.0832</t>
        </is>
      </c>
      <c r="J6163" s="17" t="n">
        <v>78062.71054444696</v>
      </c>
      <c r="K6163" s="15" t="inlineStr">
        <is>
          <t>USDC 69,070.4204</t>
        </is>
      </c>
      <c r="L6163" s="17" t="n">
        <v>69118.80360952667</v>
      </c>
      <c r="M6163" s="17">
        <f>J6163-L6163</f>
        <v/>
      </c>
      <c r="N6163" s="18">
        <f>IF(J6163=0,"",L6163/J6163)</f>
        <v/>
      </c>
      <c r="O6163" s="15" t="inlineStr">
        <is>
          <t>Rabby API + Jupiter</t>
        </is>
      </c>
    </row>
    <row r="6164">
      <c r="A6164" s="15" t="inlineStr">
        <is>
          <t>2026-05-20 13:06:07</t>
        </is>
      </c>
      <c r="B6164" s="15" t="inlineStr">
        <is>
          <t>0xe16be042f9433779909a972669be3a2003956348</t>
        </is>
      </c>
      <c r="C6164" s="15" t="inlineStr">
        <is>
          <t>Ethereum</t>
        </is>
      </c>
      <c r="D6164" s="15" t="inlineStr">
        <is>
          <t>Morpho</t>
        </is>
      </c>
      <c r="E6164" s="15" t="inlineStr">
        <is>
          <t>Lending</t>
        </is>
      </c>
      <c r="F6164" s="15" t="inlineStr">
        <is>
          <t>Morpho-eth-0xbbbbbbbb</t>
        </is>
      </c>
      <c r="G6164" s="15" t="inlineStr">
        <is>
          <t>PT-apyUSD-18JUN2026 vs USDC</t>
        </is>
      </c>
      <c r="H6164" s="16" t="n">
        <v>1.0833</v>
      </c>
      <c r="I6164" s="15" t="inlineStr">
        <is>
          <t>PT-apyUSD-18JUN2026 201,006.0180</t>
        </is>
      </c>
      <c r="J6164" s="17" t="n">
        <v>198711.3796164025</v>
      </c>
      <c r="K6164" s="15" t="inlineStr">
        <is>
          <t>USDC 157,873.7671</t>
        </is>
      </c>
      <c r="L6164" s="17" t="n">
        <v>157984.3561845435</v>
      </c>
      <c r="M6164" s="17">
        <f>J6164-L6164</f>
        <v/>
      </c>
      <c r="N6164" s="18">
        <f>IF(J6164=0,"",L6164/J6164)</f>
        <v/>
      </c>
      <c r="O6164" s="15" t="inlineStr">
        <is>
          <t>Rabby API + Jupiter</t>
        </is>
      </c>
    </row>
    <row r="6165">
      <c r="A6165" s="15" t="inlineStr">
        <is>
          <t>2026-05-20 13:06:07</t>
        </is>
      </c>
      <c r="B6165" s="15" t="inlineStr">
        <is>
          <t>0xe16be042f9433779909a972669be3a2003956348</t>
        </is>
      </c>
      <c r="C6165" s="15" t="inlineStr">
        <is>
          <t>Ethereum</t>
        </is>
      </c>
      <c r="D6165" s="15" t="inlineStr">
        <is>
          <t>Morpho</t>
        </is>
      </c>
      <c r="E6165" s="15" t="inlineStr">
        <is>
          <t>Lending</t>
        </is>
      </c>
      <c r="F6165" s="15" t="inlineStr">
        <is>
          <t>Morpho-eth-0xbbbbbbbb</t>
        </is>
      </c>
      <c r="G6165" s="15" t="inlineStr">
        <is>
          <t>PT-srNUSD-28MAY2026 vs USDC</t>
        </is>
      </c>
      <c r="H6165" s="16" t="n">
        <v>1.0631</v>
      </c>
      <c r="I6165" s="15" t="inlineStr">
        <is>
          <t>PT-srNUSD-28MAY2026 94,379.2379</t>
        </is>
      </c>
      <c r="J6165" s="17" t="n">
        <v>94138.63158197893</v>
      </c>
      <c r="K6165" s="15" t="inlineStr">
        <is>
          <t>USDC 81,099.3555</t>
        </is>
      </c>
      <c r="L6165" s="17" t="n">
        <v>81156.1648158654</v>
      </c>
      <c r="M6165" s="17">
        <f>J6165-L6165</f>
        <v/>
      </c>
      <c r="N6165" s="18">
        <f>IF(J6165=0,"",L6165/J6165)</f>
        <v/>
      </c>
      <c r="O6165" s="15" t="inlineStr">
        <is>
          <t>Rabby API + Jupiter</t>
        </is>
      </c>
    </row>
    <row r="6166">
      <c r="A6166" s="15" t="inlineStr">
        <is>
          <t>2026-05-20 13:06:07</t>
        </is>
      </c>
      <c r="B6166" s="15" t="inlineStr">
        <is>
          <t>0xe16be042f9433779909a972669be3a2003956348</t>
        </is>
      </c>
      <c r="C6166" s="15" t="inlineStr">
        <is>
          <t>Ethereum</t>
        </is>
      </c>
      <c r="D6166" s="15" t="inlineStr">
        <is>
          <t>Morpho</t>
        </is>
      </c>
      <c r="E6166" s="15" t="inlineStr">
        <is>
          <t>Lending</t>
        </is>
      </c>
      <c r="F6166" s="15" t="inlineStr">
        <is>
          <t>Morpho-eth-0xbbbbbbbb</t>
        </is>
      </c>
      <c r="G6166" s="15" t="inlineStr">
        <is>
          <t>siUSD vs msUSD</t>
        </is>
      </c>
      <c r="H6166" s="16" t="n">
        <v>1.0526</v>
      </c>
      <c r="I6166" s="15" t="inlineStr">
        <is>
          <t>siUSD 303,529.9415</t>
        </is>
      </c>
      <c r="J6166" s="17" t="n">
        <v>324035.3546056328</v>
      </c>
      <c r="K6166" s="15" t="inlineStr">
        <is>
          <t>msUSD 282,085.8661</t>
        </is>
      </c>
      <c r="L6166" s="17" t="n">
        <v>281533.7463260952</v>
      </c>
      <c r="M6166" s="17">
        <f>J6166-L6166</f>
        <v/>
      </c>
      <c r="N6166" s="18">
        <f>IF(J6166=0,"",L6166/J6166)</f>
        <v/>
      </c>
      <c r="O6166" s="15" t="inlineStr">
        <is>
          <t>Rabby API + Jupiter</t>
        </is>
      </c>
    </row>
    <row r="6167">
      <c r="A6167" s="15" t="inlineStr">
        <is>
          <t>2026-05-20 13:06:07</t>
        </is>
      </c>
      <c r="B6167" s="15" t="inlineStr">
        <is>
          <t>0xe16be042f9433779909a972669be3a2003956348</t>
        </is>
      </c>
      <c r="C6167" s="15" t="inlineStr">
        <is>
          <t>Ethereum</t>
        </is>
      </c>
      <c r="D6167" s="15" t="inlineStr">
        <is>
          <t>Morpho</t>
        </is>
      </c>
      <c r="E6167" s="15" t="inlineStr">
        <is>
          <t>Lending</t>
        </is>
      </c>
      <c r="F6167" s="15" t="inlineStr">
        <is>
          <t>Morpho-eth-0xbbbbbbbb</t>
        </is>
      </c>
      <c r="G6167" s="15" t="inlineStr">
        <is>
          <t>mF-ONE vs USDC</t>
        </is>
      </c>
      <c r="H6167" s="16" t="n">
        <v>1.0759</v>
      </c>
      <c r="I6167" s="15" t="inlineStr">
        <is>
          <t>mF-ONE 148,000.0000</t>
        </is>
      </c>
      <c r="J6167" s="17" t="n">
        <v>161054.4324259408</v>
      </c>
      <c r="K6167" s="15" t="inlineStr">
        <is>
          <t>USDC 126,317.8971</t>
        </is>
      </c>
      <c r="L6167" s="17" t="n">
        <v>126406.3815878133</v>
      </c>
      <c r="M6167" s="17">
        <f>J6167-L6167</f>
        <v/>
      </c>
      <c r="N6167" s="18">
        <f>IF(J6167=0,"",L6167/J6167)</f>
        <v/>
      </c>
      <c r="O6167" s="15" t="inlineStr">
        <is>
          <t>Rabby API + Jupiter</t>
        </is>
      </c>
    </row>
    <row r="6168">
      <c r="A6168" s="15" t="inlineStr">
        <is>
          <t>2026-05-20 13:06:07</t>
        </is>
      </c>
      <c r="B6168" s="15" t="inlineStr">
        <is>
          <t>0xe16be042f9433779909a972669be3a2003956348</t>
        </is>
      </c>
      <c r="C6168" s="15" t="inlineStr">
        <is>
          <t>Ethereum</t>
        </is>
      </c>
      <c r="D6168" s="15" t="inlineStr">
        <is>
          <t>Morpho</t>
        </is>
      </c>
      <c r="E6168" s="15" t="inlineStr">
        <is>
          <t>Lending</t>
        </is>
      </c>
      <c r="F6168" s="15" t="inlineStr">
        <is>
          <t>Morpho-eth-0xbbbbbbbb</t>
        </is>
      </c>
      <c r="G6168" s="15" t="inlineStr">
        <is>
          <t>wsrUSD vs USDC</t>
        </is>
      </c>
      <c r="H6168" s="16" t="n">
        <v>1.0526</v>
      </c>
      <c r="I6168" s="15" t="inlineStr">
        <is>
          <t>wsrUSD 173,196.9000</t>
        </is>
      </c>
      <c r="J6168" s="17" t="n">
        <v>187297.6571806534</v>
      </c>
      <c r="K6168" s="15" t="inlineStr">
        <is>
          <t>USDC 162,675.7999</t>
        </is>
      </c>
      <c r="L6168" s="17" t="n">
        <v>162789.7527087486</v>
      </c>
      <c r="M6168" s="17">
        <f>J6168-L6168</f>
        <v/>
      </c>
      <c r="N6168" s="18">
        <f>IF(J6168=0,"",L6168/J6168)</f>
        <v/>
      </c>
      <c r="O6168" s="15" t="inlineStr">
        <is>
          <t>Rabby API + Jupiter</t>
        </is>
      </c>
    </row>
    <row r="6169">
      <c r="A6169" s="15" t="inlineStr">
        <is>
          <t>2026-05-20 13:06:07</t>
        </is>
      </c>
      <c r="B6169" s="15" t="inlineStr">
        <is>
          <t>0xe16be042f9433779909a972669be3a2003956348</t>
        </is>
      </c>
      <c r="C6169" s="15" t="inlineStr">
        <is>
          <t>Ethereum</t>
        </is>
      </c>
      <c r="D6169" s="15" t="inlineStr">
        <is>
          <t>Morpho</t>
        </is>
      </c>
      <c r="E6169" s="15" t="inlineStr">
        <is>
          <t>Lending</t>
        </is>
      </c>
      <c r="F6169" s="15" t="inlineStr">
        <is>
          <t>Morpho-eth-0xbbbbbbbb</t>
        </is>
      </c>
      <c r="G6169" s="15" t="inlineStr">
        <is>
          <t>sUSDe vs PYUSD</t>
        </is>
      </c>
      <c r="H6169" s="16" t="n">
        <v>1.0582</v>
      </c>
      <c r="I6169" s="15" t="inlineStr">
        <is>
          <t>sUSDe 130,322.3174</t>
        </is>
      </c>
      <c r="J6169" s="17" t="n">
        <v>160689.4073317027</v>
      </c>
      <c r="K6169" s="15" t="inlineStr">
        <is>
          <t>PYUSD 138,797.3403</t>
        </is>
      </c>
      <c r="L6169" s="17" t="n">
        <v>138866.738933244</v>
      </c>
      <c r="M6169" s="17">
        <f>J6169-L6169</f>
        <v/>
      </c>
      <c r="N6169" s="18">
        <f>IF(J6169=0,"",L6169/J6169)</f>
        <v/>
      </c>
      <c r="O6169" s="15" t="inlineStr">
        <is>
          <t>Rabby API + Jupiter</t>
        </is>
      </c>
    </row>
    <row r="6170">
      <c r="A6170" s="15" t="inlineStr">
        <is>
          <t>2026-05-20 13:06:07</t>
        </is>
      </c>
      <c r="B6170" s="15" t="inlineStr">
        <is>
          <t>0xe16be042f9433779909a972669be3a2003956348</t>
        </is>
      </c>
      <c r="C6170" s="15" t="inlineStr">
        <is>
          <t>Ethereum</t>
        </is>
      </c>
      <c r="D6170" s="15" t="inlineStr">
        <is>
          <t>Pendle V2</t>
        </is>
      </c>
      <c r="E6170" s="15" t="inlineStr">
        <is>
          <t>Yield</t>
        </is>
      </c>
      <c r="F6170" s="15" t="inlineStr">
        <is>
          <t>PendleV2-eth-0xdc9a5a2e</t>
        </is>
      </c>
      <c r="G6170" s="15" t="inlineStr">
        <is>
          <t>PT-reUSDe-25JUN2026 vs (no debt)</t>
        </is>
      </c>
      <c r="H6170" s="16" t="inlineStr"/>
      <c r="I6170" s="15" t="inlineStr">
        <is>
          <t>PT-reUSDe-25JUN2026 35,130.2709</t>
        </is>
      </c>
      <c r="J6170" s="17" t="n">
        <v>34616.04348229527</v>
      </c>
      <c r="K6170" s="15" t="inlineStr"/>
      <c r="L6170" s="17" t="n">
        <v>0</v>
      </c>
      <c r="M6170" s="17">
        <f>J6170-L6170</f>
        <v/>
      </c>
      <c r="N6170" s="18">
        <f>IF(J6170=0,"",L6170/J6170)</f>
        <v/>
      </c>
      <c r="O6170" s="15" t="inlineStr">
        <is>
          <t>Rabby API + Jupiter</t>
        </is>
      </c>
    </row>
    <row r="6171">
      <c r="A6171" s="15" t="inlineStr">
        <is>
          <t>2026-05-20 13:06:07</t>
        </is>
      </c>
      <c r="B6171" s="15" t="inlineStr">
        <is>
          <t>0xe16be042f9433779909a972669be3a2003956348</t>
        </is>
      </c>
      <c r="C6171" s="15" t="inlineStr">
        <is>
          <t>Plasma</t>
        </is>
      </c>
      <c r="D6171" s="15" t="inlineStr">
        <is>
          <t>Aave V3</t>
        </is>
      </c>
      <c r="E6171" s="15" t="inlineStr">
        <is>
          <t>Lending</t>
        </is>
      </c>
      <c r="F6171" s="15" t="inlineStr">
        <is>
          <t>AaveV3-plasma-0x925a2a72</t>
        </is>
      </c>
      <c r="G6171" s="15" t="inlineStr">
        <is>
          <t>syrupUSDT vs USDT0</t>
        </is>
      </c>
      <c r="H6171" s="16" t="n">
        <v>1.0328</v>
      </c>
      <c r="I6171" s="15" t="inlineStr">
        <is>
          <t>syrupUSDT 143,594.8256</t>
        </is>
      </c>
      <c r="J6171" s="17" t="n">
        <v>161704.7781508767</v>
      </c>
      <c r="K6171" s="15" t="inlineStr">
        <is>
          <t>USDT0 144,272.3404</t>
        </is>
      </c>
      <c r="L6171" s="17" t="n">
        <v>144132.396197843</v>
      </c>
      <c r="M6171" s="17">
        <f>J6171-L6171</f>
        <v/>
      </c>
      <c r="N6171" s="18">
        <f>IF(J6171=0,"",L6171/J6171)</f>
        <v/>
      </c>
      <c r="O6171" s="15" t="inlineStr">
        <is>
          <t>Rabby API + Jupiter</t>
        </is>
      </c>
    </row>
    <row r="6172">
      <c r="A6172" s="15" t="inlineStr">
        <is>
          <t>2026-05-20 13:06:07</t>
        </is>
      </c>
      <c r="B6172" s="15" t="inlineStr">
        <is>
          <t>0xe16be042f9433779909a972669be3a2003956348</t>
        </is>
      </c>
      <c r="C6172" s="15" t="inlineStr">
        <is>
          <t>Plasma</t>
        </is>
      </c>
      <c r="D6172" s="15" t="inlineStr">
        <is>
          <t>Fluid</t>
        </is>
      </c>
      <c r="E6172" s="15" t="inlineStr">
        <is>
          <t>Lending</t>
        </is>
      </c>
      <c r="F6172" s="15" t="inlineStr">
        <is>
          <t>Fluid-plasma-0x324c5dc1</t>
        </is>
      </c>
      <c r="G6172" s="15" t="inlineStr">
        <is>
          <t>syrupUSDT vs USDT0</t>
        </is>
      </c>
      <c r="H6172" s="16" t="n">
        <v>1.0408</v>
      </c>
      <c r="I6172" s="15" t="inlineStr">
        <is>
          <t>syrupUSDT 141,809.6318</t>
        </is>
      </c>
      <c r="J6172" s="17" t="n">
        <v>159694.4386051754</v>
      </c>
      <c r="K6172" s="15" t="inlineStr">
        <is>
          <t>USDT0 141,301.9227</t>
        </is>
      </c>
      <c r="L6172" s="17" t="n">
        <v>141164.8597920227</v>
      </c>
      <c r="M6172" s="17">
        <f>J6172-L6172</f>
        <v/>
      </c>
      <c r="N6172" s="18">
        <f>IF(J6172=0,"",L6172/J6172)</f>
        <v/>
      </c>
      <c r="O6172" s="15" t="inlineStr">
        <is>
          <t>Rabby API + Jupiter</t>
        </is>
      </c>
    </row>
    <row r="6173">
      <c r="A6173" s="15" t="inlineStr">
        <is>
          <t>2026-05-20 13:06:07</t>
        </is>
      </c>
      <c r="B6173" s="15" t="inlineStr">
        <is>
          <t>0xe16be042f9433779909a972669be3a2003956348</t>
        </is>
      </c>
      <c r="C6173" s="15" t="inlineStr">
        <is>
          <t>Solana</t>
        </is>
      </c>
      <c r="D6173" s="15" t="inlineStr">
        <is>
          <t>Loopscale</t>
        </is>
      </c>
      <c r="E6173" s="15" t="inlineStr">
        <is>
          <t>Lending</t>
        </is>
      </c>
      <c r="F6173" s="15" t="inlineStr">
        <is>
          <t>Loopscale-sol-Ea8BXKie</t>
        </is>
      </c>
      <c r="G6173" s="15" t="inlineStr">
        <is>
          <t>PRIME vs USDC</t>
        </is>
      </c>
      <c r="H6173" s="16" t="n">
        <v>1.089</v>
      </c>
      <c r="I6173" s="15" t="inlineStr">
        <is>
          <t>PRIME 291,233.7623</t>
        </is>
      </c>
      <c r="J6173" s="17" t="n">
        <v>302408.2855117858</v>
      </c>
      <c r="K6173" s="15" t="inlineStr">
        <is>
          <t>USDC 252,815.3445</t>
        </is>
      </c>
      <c r="L6173" s="17" t="n">
        <v>252815.344517</v>
      </c>
      <c r="M6173" s="17">
        <f>J6173-L6173</f>
        <v/>
      </c>
      <c r="N6173" s="18">
        <f>IF(J6173=0,"",L6173/J6173)</f>
        <v/>
      </c>
      <c r="O6173" s="15" t="inlineStr">
        <is>
          <t>Rabby API + Jupiter</t>
        </is>
      </c>
    </row>
    <row r="6174">
      <c r="A6174" s="15" t="inlineStr">
        <is>
          <t>2026-05-20 13:06:07</t>
        </is>
      </c>
      <c r="B6174" s="15" t="inlineStr">
        <is>
          <t>0xe16be042f9433779909a972669be3a2003956348</t>
        </is>
      </c>
      <c r="C6174" s="15" t="inlineStr">
        <is>
          <t>Solana</t>
        </is>
      </c>
      <c r="D6174" s="15" t="inlineStr">
        <is>
          <t>Loopscale</t>
        </is>
      </c>
      <c r="E6174" s="15" t="inlineStr">
        <is>
          <t>Lending</t>
        </is>
      </c>
      <c r="F6174" s="15" t="inlineStr">
        <is>
          <t>Loopscale-sol-6zpxNbPj</t>
        </is>
      </c>
      <c r="G6174" s="15" t="inlineStr">
        <is>
          <t>ONyc vs USDC</t>
        </is>
      </c>
      <c r="H6174" s="16" t="n">
        <v>1.222</v>
      </c>
      <c r="I6174" s="15" t="inlineStr">
        <is>
          <t>ONyc 206,374.6220</t>
        </is>
      </c>
      <c r="J6174" s="17" t="n">
        <v>228034.2618180155</v>
      </c>
      <c r="K6174" s="15" t="inlineStr">
        <is>
          <t>USDC 158,558.1614</t>
        </is>
      </c>
      <c r="L6174" s="17" t="n">
        <v>158558.161405</v>
      </c>
      <c r="M6174" s="17">
        <f>J6174-L6174</f>
        <v/>
      </c>
      <c r="N6174" s="18">
        <f>IF(J6174=0,"",L6174/J6174)</f>
        <v/>
      </c>
      <c r="O6174" s="15" t="inlineStr">
        <is>
          <t>Rabby API + Jupiter</t>
        </is>
      </c>
    </row>
    <row r="6175">
      <c r="A6175" s="15" t="inlineStr">
        <is>
          <t>2026-05-20 13:06:07</t>
        </is>
      </c>
      <c r="B6175" s="15" t="inlineStr">
        <is>
          <t>0xe16be042f9433779909a972669be3a2003956348</t>
        </is>
      </c>
      <c r="C6175" s="15" t="inlineStr">
        <is>
          <t>Solana</t>
        </is>
      </c>
      <c r="D6175" s="15" t="inlineStr">
        <is>
          <t>Loopscale</t>
        </is>
      </c>
      <c r="E6175" s="15" t="inlineStr">
        <is>
          <t>Lending</t>
        </is>
      </c>
      <c r="F6175" s="15" t="inlineStr">
        <is>
          <t>Loopscale-sol-J5Xhyrtm</t>
        </is>
      </c>
      <c r="G6175" s="15" t="inlineStr">
        <is>
          <t>syrupUSDC vs USDC</t>
        </is>
      </c>
      <c r="H6175" s="16" t="n">
        <v>1.064</v>
      </c>
      <c r="I6175" s="15" t="inlineStr">
        <is>
          <t>syrupUSDC 109,917.9482</t>
        </is>
      </c>
      <c r="J6175" s="17" t="n">
        <v>128063.9450676288</v>
      </c>
      <c r="K6175" s="15" t="inlineStr">
        <is>
          <t>USDC 111,282.0439</t>
        </is>
      </c>
      <c r="L6175" s="17" t="n">
        <v>111282.04391</v>
      </c>
      <c r="M6175" s="17">
        <f>J6175-L6175</f>
        <v/>
      </c>
      <c r="N6175" s="18">
        <f>IF(J6175=0,"",L6175/J6175)</f>
        <v/>
      </c>
      <c r="O6175" s="15" t="inlineStr">
        <is>
          <t>Rabby API + Jupiter</t>
        </is>
      </c>
    </row>
    <row r="6176">
      <c r="A6176" s="15" t="inlineStr">
        <is>
          <t>2026-05-20 13:36:26</t>
        </is>
      </c>
      <c r="B6176" s="15" t="inlineStr">
        <is>
          <t>0xe16be042f9433779909a972669be3a2003956348</t>
        </is>
      </c>
      <c r="C6176" s="15" t="inlineStr">
        <is>
          <t>Arbitrum</t>
        </is>
      </c>
      <c r="D6176" s="15" t="inlineStr">
        <is>
          <t>Fluid</t>
        </is>
      </c>
      <c r="E6176" s="15" t="inlineStr">
        <is>
          <t>Lending</t>
        </is>
      </c>
      <c r="F6176" s="15" t="inlineStr">
        <is>
          <t>Fluid-arb-0x324c5dc1</t>
        </is>
      </c>
      <c r="G6176" s="15" t="inlineStr">
        <is>
          <t>sUSDai vs USDC</t>
        </is>
      </c>
      <c r="H6176" s="16" t="n">
        <v>1.0395</v>
      </c>
      <c r="I6176" s="15" t="inlineStr">
        <is>
          <t>sUSDai 249,570.0181</t>
        </is>
      </c>
      <c r="J6176" s="17" t="n">
        <v>271116.615693019</v>
      </c>
      <c r="K6176" s="15" t="inlineStr">
        <is>
          <t>USDC 234,543.2218</t>
        </is>
      </c>
      <c r="L6176" s="17" t="n">
        <v>234731.0065972778</v>
      </c>
      <c r="M6176" s="17">
        <f>J6176-L6176</f>
        <v/>
      </c>
      <c r="N6176" s="18">
        <f>IF(J6176=0,"",L6176/J6176)</f>
        <v/>
      </c>
      <c r="O6176" s="15" t="inlineStr">
        <is>
          <t>Rabby API + Jupiter</t>
        </is>
      </c>
    </row>
    <row r="6177">
      <c r="A6177" s="15" t="inlineStr">
        <is>
          <t>2026-05-20 13:36:26</t>
        </is>
      </c>
      <c r="B6177" s="15" t="inlineStr">
        <is>
          <t>0xe16be042f9433779909a972669be3a2003956348</t>
        </is>
      </c>
      <c r="C6177" s="15" t="inlineStr">
        <is>
          <t>Base</t>
        </is>
      </c>
      <c r="D6177" s="15" t="inlineStr">
        <is>
          <t>D2.finance</t>
        </is>
      </c>
      <c r="E6177" s="15" t="inlineStr">
        <is>
          <t>Yield</t>
        </is>
      </c>
      <c r="F6177" s="15" t="inlineStr">
        <is>
          <t>D2.finance-base-0x2406aacb</t>
        </is>
      </c>
      <c r="G6177" s="15" t="inlineStr">
        <is>
          <t>USDC vs (no debt)</t>
        </is>
      </c>
      <c r="H6177" s="16" t="inlineStr"/>
      <c r="I6177" s="15" t="inlineStr">
        <is>
          <t>USDC 15,000.0000</t>
        </is>
      </c>
      <c r="J6177" s="17" t="n">
        <v>15012.00963670937</v>
      </c>
      <c r="K6177" s="15" t="inlineStr"/>
      <c r="L6177" s="17" t="n">
        <v>0</v>
      </c>
      <c r="M6177" s="17">
        <f>J6177-L6177</f>
        <v/>
      </c>
      <c r="N6177" s="18">
        <f>IF(J6177=0,"",L6177/J6177)</f>
        <v/>
      </c>
      <c r="O6177" s="15" t="inlineStr">
        <is>
          <t>Rabby API + Jupiter</t>
        </is>
      </c>
    </row>
    <row r="6178">
      <c r="A6178" s="15" t="inlineStr">
        <is>
          <t>2026-05-20 13:36:26</t>
        </is>
      </c>
      <c r="B6178" s="15" t="inlineStr">
        <is>
          <t>0xe16be042f9433779909a972669be3a2003956348</t>
        </is>
      </c>
      <c r="C6178" s="15" t="inlineStr">
        <is>
          <t>Ethereum</t>
        </is>
      </c>
      <c r="D6178" s="15" t="inlineStr">
        <is>
          <t>Euler</t>
        </is>
      </c>
      <c r="E6178" s="15" t="inlineStr">
        <is>
          <t>Lending</t>
        </is>
      </c>
      <c r="F6178" s="15" t="inlineStr">
        <is>
          <t>Euler-eth-0x0c9a3dd6</t>
        </is>
      </c>
      <c r="G6178" s="15" t="inlineStr">
        <is>
          <t>PT-cUSD-23JUL2026 vs USDe</t>
        </is>
      </c>
      <c r="H6178" s="16" t="n">
        <v>1.0403</v>
      </c>
      <c r="I6178" s="15" t="inlineStr">
        <is>
          <t>PT-cUSD-23JUL2026 111,191.9157</t>
        </is>
      </c>
      <c r="J6178" s="17" t="n">
        <v>109960.9568270513</v>
      </c>
      <c r="K6178" s="15" t="inlineStr">
        <is>
          <t>USDe 91,894.0058</t>
        </is>
      </c>
      <c r="L6178" s="17" t="n">
        <v>91958.3316224888</v>
      </c>
      <c r="M6178" s="17">
        <f>J6178-L6178</f>
        <v/>
      </c>
      <c r="N6178" s="18">
        <f>IF(J6178=0,"",L6178/J6178)</f>
        <v/>
      </c>
      <c r="O6178" s="15" t="inlineStr">
        <is>
          <t>Rabby API + Jupiter</t>
        </is>
      </c>
    </row>
    <row r="6179">
      <c r="A6179" s="15" t="inlineStr">
        <is>
          <t>2026-05-20 13:36:26</t>
        </is>
      </c>
      <c r="B6179" s="15" t="inlineStr">
        <is>
          <t>0xe16be042f9433779909a972669be3a2003956348</t>
        </is>
      </c>
      <c r="C6179" s="15" t="inlineStr">
        <is>
          <t>Ethereum</t>
        </is>
      </c>
      <c r="D6179" s="15" t="inlineStr">
        <is>
          <t>Fluid</t>
        </is>
      </c>
      <c r="E6179" s="15" t="inlineStr">
        <is>
          <t>Lending</t>
        </is>
      </c>
      <c r="F6179" s="15" t="inlineStr">
        <is>
          <t>Fluid-eth-0x324c5dc1</t>
        </is>
      </c>
      <c r="G6179" s="15" t="inlineStr">
        <is>
          <t>reUSD vs USDT</t>
        </is>
      </c>
      <c r="H6179" s="16" t="n">
        <v>1.0505</v>
      </c>
      <c r="I6179" s="15" t="inlineStr">
        <is>
          <t>reUSD 131,154.6529</t>
        </is>
      </c>
      <c r="J6179" s="17" t="n">
        <v>141525.0500242372</v>
      </c>
      <c r="K6179" s="15" t="inlineStr">
        <is>
          <t>USDT 121,359.3951</t>
        </is>
      </c>
      <c r="L6179" s="17" t="n">
        <v>121248.9580894235</v>
      </c>
      <c r="M6179" s="17">
        <f>J6179-L6179</f>
        <v/>
      </c>
      <c r="N6179" s="18">
        <f>IF(J6179=0,"",L6179/J6179)</f>
        <v/>
      </c>
      <c r="O6179" s="15" t="inlineStr">
        <is>
          <t>Rabby API + Jupiter</t>
        </is>
      </c>
    </row>
    <row r="6180">
      <c r="A6180" s="15" t="inlineStr">
        <is>
          <t>2026-05-20 13:36:26</t>
        </is>
      </c>
      <c r="B6180" s="15" t="inlineStr">
        <is>
          <t>0xe16be042f9433779909a972669be3a2003956348</t>
        </is>
      </c>
      <c r="C6180" s="15" t="inlineStr">
        <is>
          <t>Ethereum</t>
        </is>
      </c>
      <c r="D6180" s="15" t="inlineStr">
        <is>
          <t>Curve LlamaLend</t>
        </is>
      </c>
      <c r="E6180" s="15" t="inlineStr">
        <is>
          <t>Lending</t>
        </is>
      </c>
      <c r="F6180" s="15" t="inlineStr">
        <is>
          <t>CurveLlamaLend-eth-0x3de37c38</t>
        </is>
      </c>
      <c r="G6180" s="15" t="inlineStr">
        <is>
          <t>sfrxUSD vs crvUSD</t>
        </is>
      </c>
      <c r="H6180" s="16" t="n">
        <v>1.0462</v>
      </c>
      <c r="I6180" s="15" t="inlineStr">
        <is>
          <t>sfrxUSD 275,773.4355</t>
        </is>
      </c>
      <c r="J6180" s="17" t="n">
        <v>329465.4979623654</v>
      </c>
      <c r="K6180" s="15" t="inlineStr">
        <is>
          <t>crvUSD 306,833.5931</t>
        </is>
      </c>
      <c r="L6180" s="17" t="n">
        <v>306900.7563845896</v>
      </c>
      <c r="M6180" s="17">
        <f>J6180-L6180</f>
        <v/>
      </c>
      <c r="N6180" s="18">
        <f>IF(J6180=0,"",L6180/J6180)</f>
        <v/>
      </c>
      <c r="O6180" s="15" t="inlineStr">
        <is>
          <t>Rabby API + Jupiter</t>
        </is>
      </c>
    </row>
    <row r="6181">
      <c r="A6181" s="15" t="inlineStr">
        <is>
          <t>2026-05-20 13:36:26</t>
        </is>
      </c>
      <c r="B6181" s="15" t="inlineStr">
        <is>
          <t>0xe16be042f9433779909a972669be3a2003956348</t>
        </is>
      </c>
      <c r="C6181" s="15" t="inlineStr">
        <is>
          <t>Ethereum</t>
        </is>
      </c>
      <c r="D6181" s="15" t="inlineStr">
        <is>
          <t>Curve LlamaLend</t>
        </is>
      </c>
      <c r="E6181" s="15" t="inlineStr">
        <is>
          <t>Lending</t>
        </is>
      </c>
      <c r="F6181" s="15" t="inlineStr">
        <is>
          <t>CurveLlamaLend-eth-0xb536fea3</t>
        </is>
      </c>
      <c r="G6181" s="15" t="inlineStr">
        <is>
          <t>sUSDe vs crvUSD</t>
        </is>
      </c>
      <c r="H6181" s="16" t="n">
        <v>1.04</v>
      </c>
      <c r="I6181" s="15" t="inlineStr">
        <is>
          <t>sUSDe 314,125.8554</t>
        </is>
      </c>
      <c r="J6181" s="17" t="n">
        <v>387322.9051121094</v>
      </c>
      <c r="K6181" s="15" t="inlineStr">
        <is>
          <t>crvUSD 350,098.7633</t>
        </is>
      </c>
      <c r="L6181" s="17" t="n">
        <v>350175.3969034074</v>
      </c>
      <c r="M6181" s="17">
        <f>J6181-L6181</f>
        <v/>
      </c>
      <c r="N6181" s="18">
        <f>IF(J6181=0,"",L6181/J6181)</f>
        <v/>
      </c>
      <c r="O6181" s="15" t="inlineStr">
        <is>
          <t>Rabby API + Jupiter</t>
        </is>
      </c>
    </row>
    <row r="6182">
      <c r="A6182" s="15" t="inlineStr">
        <is>
          <t>2026-05-20 13:36:26</t>
        </is>
      </c>
      <c r="B6182" s="15" t="inlineStr">
        <is>
          <t>0xe16be042f9433779909a972669be3a2003956348</t>
        </is>
      </c>
      <c r="C6182" s="15" t="inlineStr">
        <is>
          <t>Mantle</t>
        </is>
      </c>
      <c r="D6182" s="15" t="inlineStr">
        <is>
          <t>Aave V3</t>
        </is>
      </c>
      <c r="E6182" s="15" t="inlineStr">
        <is>
          <t>Lending</t>
        </is>
      </c>
      <c r="F6182" s="15" t="inlineStr">
        <is>
          <t>AaveV3-mnt-0x458f2934</t>
        </is>
      </c>
      <c r="G6182" s="15" t="inlineStr">
        <is>
          <t>WMNT+syrupUSDT vs USDC</t>
        </is>
      </c>
      <c r="H6182" s="16" t="n">
        <v>1.0402</v>
      </c>
      <c r="I6182" s="15" t="inlineStr">
        <is>
          <t>WMNT 12.8858; syrupUSDT 69,284.0832</t>
        </is>
      </c>
      <c r="J6182" s="17" t="n">
        <v>78064.23027530995</v>
      </c>
      <c r="K6182" s="15" t="inlineStr">
        <is>
          <t>USDC 69,070.4204</t>
        </is>
      </c>
      <c r="L6182" s="17" t="n">
        <v>69125.72102381905</v>
      </c>
      <c r="M6182" s="17">
        <f>J6182-L6182</f>
        <v/>
      </c>
      <c r="N6182" s="18">
        <f>IF(J6182=0,"",L6182/J6182)</f>
        <v/>
      </c>
      <c r="O6182" s="15" t="inlineStr">
        <is>
          <t>Rabby API + Jupiter</t>
        </is>
      </c>
    </row>
    <row r="6183">
      <c r="A6183" s="15" t="inlineStr">
        <is>
          <t>2026-05-20 13:36:26</t>
        </is>
      </c>
      <c r="B6183" s="15" t="inlineStr">
        <is>
          <t>0xe16be042f9433779909a972669be3a2003956348</t>
        </is>
      </c>
      <c r="C6183" s="15" t="inlineStr">
        <is>
          <t>Ethereum</t>
        </is>
      </c>
      <c r="D6183" s="15" t="inlineStr">
        <is>
          <t>Morpho</t>
        </is>
      </c>
      <c r="E6183" s="15" t="inlineStr">
        <is>
          <t>Lending</t>
        </is>
      </c>
      <c r="F6183" s="15" t="inlineStr">
        <is>
          <t>Morpho-eth-0xbbbbbbbb</t>
        </is>
      </c>
      <c r="G6183" s="15" t="inlineStr">
        <is>
          <t>PT-apyUSD-18JUN2026 vs USDC</t>
        </is>
      </c>
      <c r="H6183" s="16" t="n">
        <v>1.0833</v>
      </c>
      <c r="I6183" s="15" t="inlineStr">
        <is>
          <t>PT-apyUSD-18JUN2026 201,006.0180</t>
        </is>
      </c>
      <c r="J6183" s="17" t="n">
        <v>198718.2474765092</v>
      </c>
      <c r="K6183" s="15" t="inlineStr">
        <is>
          <t>USDC 157,873.7671</t>
        </is>
      </c>
      <c r="L6183" s="17" t="n">
        <v>158000.1672690295</v>
      </c>
      <c r="M6183" s="17">
        <f>J6183-L6183</f>
        <v/>
      </c>
      <c r="N6183" s="18">
        <f>IF(J6183=0,"",L6183/J6183)</f>
        <v/>
      </c>
      <c r="O6183" s="15" t="inlineStr">
        <is>
          <t>Rabby API + Jupiter</t>
        </is>
      </c>
    </row>
    <row r="6184">
      <c r="A6184" s="15" t="inlineStr">
        <is>
          <t>2026-05-20 13:36:26</t>
        </is>
      </c>
      <c r="B6184" s="15" t="inlineStr">
        <is>
          <t>0xe16be042f9433779909a972669be3a2003956348</t>
        </is>
      </c>
      <c r="C6184" s="15" t="inlineStr">
        <is>
          <t>Ethereum</t>
        </is>
      </c>
      <c r="D6184" s="15" t="inlineStr">
        <is>
          <t>Morpho</t>
        </is>
      </c>
      <c r="E6184" s="15" t="inlineStr">
        <is>
          <t>Lending</t>
        </is>
      </c>
      <c r="F6184" s="15" t="inlineStr">
        <is>
          <t>Morpho-eth-0xbbbbbbbb</t>
        </is>
      </c>
      <c r="G6184" s="15" t="inlineStr">
        <is>
          <t>PT-srNUSD-28MAY2026 vs USDC</t>
        </is>
      </c>
      <c r="H6184" s="16" t="n">
        <v>1.0631</v>
      </c>
      <c r="I6184" s="15" t="inlineStr">
        <is>
          <t>PT-srNUSD-28MAY2026 94,379.2379</t>
        </is>
      </c>
      <c r="J6184" s="17" t="n">
        <v>94141.2423324705</v>
      </c>
      <c r="K6184" s="15" t="inlineStr">
        <is>
          <t>USDC 81,099.3555</t>
        </is>
      </c>
      <c r="L6184" s="17" t="n">
        <v>81164.28693003832</v>
      </c>
      <c r="M6184" s="17">
        <f>J6184-L6184</f>
        <v/>
      </c>
      <c r="N6184" s="18">
        <f>IF(J6184=0,"",L6184/J6184)</f>
        <v/>
      </c>
      <c r="O6184" s="15" t="inlineStr">
        <is>
          <t>Rabby API + Jupiter</t>
        </is>
      </c>
    </row>
    <row r="6185">
      <c r="A6185" s="15" t="inlineStr">
        <is>
          <t>2026-05-20 13:36:26</t>
        </is>
      </c>
      <c r="B6185" s="15" t="inlineStr">
        <is>
          <t>0xe16be042f9433779909a972669be3a2003956348</t>
        </is>
      </c>
      <c r="C6185" s="15" t="inlineStr">
        <is>
          <t>Ethereum</t>
        </is>
      </c>
      <c r="D6185" s="15" t="inlineStr">
        <is>
          <t>Morpho</t>
        </is>
      </c>
      <c r="E6185" s="15" t="inlineStr">
        <is>
          <t>Lending</t>
        </is>
      </c>
      <c r="F6185" s="15" t="inlineStr">
        <is>
          <t>Morpho-eth-0xbbbbbbbb</t>
        </is>
      </c>
      <c r="G6185" s="15" t="inlineStr">
        <is>
          <t>siUSD vs msUSD</t>
        </is>
      </c>
      <c r="H6185" s="16" t="n">
        <v>1.0526</v>
      </c>
      <c r="I6185" s="15" t="inlineStr">
        <is>
          <t>siUSD 303,529.9415</t>
        </is>
      </c>
      <c r="J6185" s="17" t="n">
        <v>324037.6214346495</v>
      </c>
      <c r="K6185" s="15" t="inlineStr">
        <is>
          <t>msUSD 282,085.8661</t>
        </is>
      </c>
      <c r="L6185" s="17" t="n">
        <v>281533.7452030971</v>
      </c>
      <c r="M6185" s="17">
        <f>J6185-L6185</f>
        <v/>
      </c>
      <c r="N6185" s="18">
        <f>IF(J6185=0,"",L6185/J6185)</f>
        <v/>
      </c>
      <c r="O6185" s="15" t="inlineStr">
        <is>
          <t>Rabby API + Jupiter</t>
        </is>
      </c>
    </row>
    <row r="6186">
      <c r="A6186" s="15" t="inlineStr">
        <is>
          <t>2026-05-20 13:36:26</t>
        </is>
      </c>
      <c r="B6186" s="15" t="inlineStr">
        <is>
          <t>0xe16be042f9433779909a972669be3a2003956348</t>
        </is>
      </c>
      <c r="C6186" s="15" t="inlineStr">
        <is>
          <t>Ethereum</t>
        </is>
      </c>
      <c r="D6186" s="15" t="inlineStr">
        <is>
          <t>Morpho</t>
        </is>
      </c>
      <c r="E6186" s="15" t="inlineStr">
        <is>
          <t>Lending</t>
        </is>
      </c>
      <c r="F6186" s="15" t="inlineStr">
        <is>
          <t>Morpho-eth-0xbbbbbbbb</t>
        </is>
      </c>
      <c r="G6186" s="15" t="inlineStr">
        <is>
          <t>mF-ONE vs USDC</t>
        </is>
      </c>
      <c r="H6186" s="16" t="n">
        <v>1.0759</v>
      </c>
      <c r="I6186" s="15" t="inlineStr">
        <is>
          <t>mF-ONE 148,000.0000</t>
        </is>
      </c>
      <c r="J6186" s="17" t="n">
        <v>161054.4324259408</v>
      </c>
      <c r="K6186" s="15" t="inlineStr">
        <is>
          <t>USDC 126,317.8971</t>
        </is>
      </c>
      <c r="L6186" s="17" t="n">
        <v>126419.0323465791</v>
      </c>
      <c r="M6186" s="17">
        <f>J6186-L6186</f>
        <v/>
      </c>
      <c r="N6186" s="18">
        <f>IF(J6186=0,"",L6186/J6186)</f>
        <v/>
      </c>
      <c r="O6186" s="15" t="inlineStr">
        <is>
          <t>Rabby API + Jupiter</t>
        </is>
      </c>
    </row>
    <row r="6187">
      <c r="A6187" s="15" t="inlineStr">
        <is>
          <t>2026-05-20 13:36:26</t>
        </is>
      </c>
      <c r="B6187" s="15" t="inlineStr">
        <is>
          <t>0xe16be042f9433779909a972669be3a2003956348</t>
        </is>
      </c>
      <c r="C6187" s="15" t="inlineStr">
        <is>
          <t>Ethereum</t>
        </is>
      </c>
      <c r="D6187" s="15" t="inlineStr">
        <is>
          <t>Morpho</t>
        </is>
      </c>
      <c r="E6187" s="15" t="inlineStr">
        <is>
          <t>Lending</t>
        </is>
      </c>
      <c r="F6187" s="15" t="inlineStr">
        <is>
          <t>Morpho-eth-0xbbbbbbbb</t>
        </is>
      </c>
      <c r="G6187" s="15" t="inlineStr">
        <is>
          <t>wsrUSD vs USDC</t>
        </is>
      </c>
      <c r="H6187" s="16" t="n">
        <v>1.0526</v>
      </c>
      <c r="I6187" s="15" t="inlineStr">
        <is>
          <t>wsrUSD 173,196.9000</t>
        </is>
      </c>
      <c r="J6187" s="17" t="n">
        <v>187298.1398389042</v>
      </c>
      <c r="K6187" s="15" t="inlineStr">
        <is>
          <t>USDC 162,675.7999</t>
        </is>
      </c>
      <c r="L6187" s="17" t="n">
        <v>162806.0447176266</v>
      </c>
      <c r="M6187" s="17">
        <f>J6187-L6187</f>
        <v/>
      </c>
      <c r="N6187" s="18">
        <f>IF(J6187=0,"",L6187/J6187)</f>
        <v/>
      </c>
      <c r="O6187" s="15" t="inlineStr">
        <is>
          <t>Rabby API + Jupiter</t>
        </is>
      </c>
    </row>
    <row r="6188">
      <c r="A6188" s="15" t="inlineStr">
        <is>
          <t>2026-05-20 13:36:26</t>
        </is>
      </c>
      <c r="B6188" s="15" t="inlineStr">
        <is>
          <t>0xe16be042f9433779909a972669be3a2003956348</t>
        </is>
      </c>
      <c r="C6188" s="15" t="inlineStr">
        <is>
          <t>Ethereum</t>
        </is>
      </c>
      <c r="D6188" s="15" t="inlineStr">
        <is>
          <t>Morpho</t>
        </is>
      </c>
      <c r="E6188" s="15" t="inlineStr">
        <is>
          <t>Lending</t>
        </is>
      </c>
      <c r="F6188" s="15" t="inlineStr">
        <is>
          <t>Morpho-eth-0xbbbbbbbb</t>
        </is>
      </c>
      <c r="G6188" s="15" t="inlineStr">
        <is>
          <t>sUSDe vs PYUSD</t>
        </is>
      </c>
      <c r="H6188" s="16" t="n">
        <v>1.0582</v>
      </c>
      <c r="I6188" s="15" t="inlineStr">
        <is>
          <t>sUSDe 130,322.3174</t>
        </is>
      </c>
      <c r="J6188" s="17" t="n">
        <v>160689.7926541019</v>
      </c>
      <c r="K6188" s="15" t="inlineStr">
        <is>
          <t>PYUSD 138,797.3403</t>
        </is>
      </c>
      <c r="L6188" s="17" t="n">
        <v>138866.738933244</v>
      </c>
      <c r="M6188" s="17">
        <f>J6188-L6188</f>
        <v/>
      </c>
      <c r="N6188" s="18">
        <f>IF(J6188=0,"",L6188/J6188)</f>
        <v/>
      </c>
      <c r="O6188" s="15" t="inlineStr">
        <is>
          <t>Rabby API + Jupiter</t>
        </is>
      </c>
    </row>
    <row r="6189">
      <c r="A6189" s="15" t="inlineStr">
        <is>
          <t>2026-05-20 13:36:26</t>
        </is>
      </c>
      <c r="B6189" s="15" t="inlineStr">
        <is>
          <t>0xe16be042f9433779909a972669be3a2003956348</t>
        </is>
      </c>
      <c r="C6189" s="15" t="inlineStr">
        <is>
          <t>Ethereum</t>
        </is>
      </c>
      <c r="D6189" s="15" t="inlineStr">
        <is>
          <t>Pendle V2</t>
        </is>
      </c>
      <c r="E6189" s="15" t="inlineStr">
        <is>
          <t>Yield</t>
        </is>
      </c>
      <c r="F6189" s="15" t="inlineStr">
        <is>
          <t>PendleV2-eth-0xdc9a5a2e</t>
        </is>
      </c>
      <c r="G6189" s="15" t="inlineStr">
        <is>
          <t>PT-reUSDe-25JUN2026 vs (no debt)</t>
        </is>
      </c>
      <c r="H6189" s="16" t="inlineStr"/>
      <c r="I6189" s="15" t="inlineStr">
        <is>
          <t>PT-reUSDe-25JUN2026 35,130.2709</t>
        </is>
      </c>
      <c r="J6189" s="17" t="n">
        <v>34616.36866901483</v>
      </c>
      <c r="K6189" s="15" t="inlineStr"/>
      <c r="L6189" s="17" t="n">
        <v>0</v>
      </c>
      <c r="M6189" s="17">
        <f>J6189-L6189</f>
        <v/>
      </c>
      <c r="N6189" s="18">
        <f>IF(J6189=0,"",L6189/J6189)</f>
        <v/>
      </c>
      <c r="O6189" s="15" t="inlineStr">
        <is>
          <t>Rabby API + Jupiter</t>
        </is>
      </c>
    </row>
    <row r="6190">
      <c r="A6190" s="15" t="inlineStr">
        <is>
          <t>2026-05-20 13:36:26</t>
        </is>
      </c>
      <c r="B6190" s="15" t="inlineStr">
        <is>
          <t>0xe16be042f9433779909a972669be3a2003956348</t>
        </is>
      </c>
      <c r="C6190" s="15" t="inlineStr">
        <is>
          <t>Plasma</t>
        </is>
      </c>
      <c r="D6190" s="15" t="inlineStr">
        <is>
          <t>Aave V3</t>
        </is>
      </c>
      <c r="E6190" s="15" t="inlineStr">
        <is>
          <t>Lending</t>
        </is>
      </c>
      <c r="F6190" s="15" t="inlineStr">
        <is>
          <t>AaveV3-plasma-0x925a2a72</t>
        </is>
      </c>
      <c r="G6190" s="15" t="inlineStr">
        <is>
          <t>syrupUSDT vs USDT0</t>
        </is>
      </c>
      <c r="H6190" s="16" t="n">
        <v>1.0328</v>
      </c>
      <c r="I6190" s="15" t="inlineStr">
        <is>
          <t>syrupUSDT 143,594.8256</t>
        </is>
      </c>
      <c r="J6190" s="17" t="n">
        <v>161708.0154837726</v>
      </c>
      <c r="K6190" s="15" t="inlineStr">
        <is>
          <t>USDT0 144,272.3404</t>
        </is>
      </c>
      <c r="L6190" s="17" t="n">
        <v>144141.0525382651</v>
      </c>
      <c r="M6190" s="17">
        <f>J6190-L6190</f>
        <v/>
      </c>
      <c r="N6190" s="18">
        <f>IF(J6190=0,"",L6190/J6190)</f>
        <v/>
      </c>
      <c r="O6190" s="15" t="inlineStr">
        <is>
          <t>Rabby API + Jupiter</t>
        </is>
      </c>
    </row>
    <row r="6191">
      <c r="A6191" s="15" t="inlineStr">
        <is>
          <t>2026-05-20 13:36:26</t>
        </is>
      </c>
      <c r="B6191" s="15" t="inlineStr">
        <is>
          <t>0xe16be042f9433779909a972669be3a2003956348</t>
        </is>
      </c>
      <c r="C6191" s="15" t="inlineStr">
        <is>
          <t>Plasma</t>
        </is>
      </c>
      <c r="D6191" s="15" t="inlineStr">
        <is>
          <t>Fluid</t>
        </is>
      </c>
      <c r="E6191" s="15" t="inlineStr">
        <is>
          <t>Lending</t>
        </is>
      </c>
      <c r="F6191" s="15" t="inlineStr">
        <is>
          <t>Fluid-plasma-0x324c5dc1</t>
        </is>
      </c>
      <c r="G6191" s="15" t="inlineStr">
        <is>
          <t>syrupUSDT vs USDT0</t>
        </is>
      </c>
      <c r="H6191" s="16" t="n">
        <v>1.0407</v>
      </c>
      <c r="I6191" s="15" t="inlineStr">
        <is>
          <t>syrupUSDT 141,809.6318</t>
        </is>
      </c>
      <c r="J6191" s="17" t="n">
        <v>159697.6356910334</v>
      </c>
      <c r="K6191" s="15" t="inlineStr">
        <is>
          <t>USDT0 141,301.9227</t>
        </is>
      </c>
      <c r="L6191" s="17" t="n">
        <v>141173.3379073821</v>
      </c>
      <c r="M6191" s="17">
        <f>J6191-L6191</f>
        <v/>
      </c>
      <c r="N6191" s="18">
        <f>IF(J6191=0,"",L6191/J6191)</f>
        <v/>
      </c>
      <c r="O6191" s="15" t="inlineStr">
        <is>
          <t>Rabby API + Jupiter</t>
        </is>
      </c>
    </row>
    <row r="6192">
      <c r="A6192" s="15" t="inlineStr">
        <is>
          <t>2026-05-20 13:36:26</t>
        </is>
      </c>
      <c r="B6192" s="15" t="inlineStr">
        <is>
          <t>0xe16be042f9433779909a972669be3a2003956348</t>
        </is>
      </c>
      <c r="C6192" s="15" t="inlineStr">
        <is>
          <t>Solana</t>
        </is>
      </c>
      <c r="D6192" s="15" t="inlineStr">
        <is>
          <t>Loopscale</t>
        </is>
      </c>
      <c r="E6192" s="15" t="inlineStr">
        <is>
          <t>Lending</t>
        </is>
      </c>
      <c r="F6192" s="15" t="inlineStr">
        <is>
          <t>Loopscale-sol-Ea8BXKie</t>
        </is>
      </c>
      <c r="G6192" s="15" t="inlineStr">
        <is>
          <t>PRIME vs USDC</t>
        </is>
      </c>
      <c r="H6192" s="16" t="n">
        <v>1.089</v>
      </c>
      <c r="I6192" s="15" t="inlineStr">
        <is>
          <t>PRIME 291,233.7623</t>
        </is>
      </c>
      <c r="J6192" s="17" t="n">
        <v>302410.6469698032</v>
      </c>
      <c r="K6192" s="15" t="inlineStr">
        <is>
          <t>USDC 252,815.3445</t>
        </is>
      </c>
      <c r="L6192" s="17" t="n">
        <v>252815.344517</v>
      </c>
      <c r="M6192" s="17">
        <f>J6192-L6192</f>
        <v/>
      </c>
      <c r="N6192" s="18">
        <f>IF(J6192=0,"",L6192/J6192)</f>
        <v/>
      </c>
      <c r="O6192" s="15" t="inlineStr">
        <is>
          <t>Rabby API + Jupiter</t>
        </is>
      </c>
    </row>
    <row r="6193">
      <c r="A6193" s="15" t="inlineStr">
        <is>
          <t>2026-05-20 13:36:26</t>
        </is>
      </c>
      <c r="B6193" s="15" t="inlineStr">
        <is>
          <t>0xe16be042f9433779909a972669be3a2003956348</t>
        </is>
      </c>
      <c r="C6193" s="15" t="inlineStr">
        <is>
          <t>Solana</t>
        </is>
      </c>
      <c r="D6193" s="15" t="inlineStr">
        <is>
          <t>Loopscale</t>
        </is>
      </c>
      <c r="E6193" s="15" t="inlineStr">
        <is>
          <t>Lending</t>
        </is>
      </c>
      <c r="F6193" s="15" t="inlineStr">
        <is>
          <t>Loopscale-sol-6zpxNbPj</t>
        </is>
      </c>
      <c r="G6193" s="15" t="inlineStr">
        <is>
          <t>ONyc vs USDC</t>
        </is>
      </c>
      <c r="H6193" s="16" t="n">
        <v>1.222</v>
      </c>
      <c r="I6193" s="15" t="inlineStr">
        <is>
          <t>ONyc 206,374.6220</t>
        </is>
      </c>
      <c r="J6193" s="17" t="n">
        <v>228034.2618180155</v>
      </c>
      <c r="K6193" s="15" t="inlineStr">
        <is>
          <t>USDC 158,558.1614</t>
        </is>
      </c>
      <c r="L6193" s="17" t="n">
        <v>158558.161405</v>
      </c>
      <c r="M6193" s="17">
        <f>J6193-L6193</f>
        <v/>
      </c>
      <c r="N6193" s="18">
        <f>IF(J6193=0,"",L6193/J6193)</f>
        <v/>
      </c>
      <c r="O6193" s="15" t="inlineStr">
        <is>
          <t>Rabby API + Jupiter</t>
        </is>
      </c>
    </row>
    <row r="6194">
      <c r="A6194" s="15" t="inlineStr">
        <is>
          <t>2026-05-20 13:36:26</t>
        </is>
      </c>
      <c r="B6194" s="15" t="inlineStr">
        <is>
          <t>0xe16be042f9433779909a972669be3a2003956348</t>
        </is>
      </c>
      <c r="C6194" s="15" t="inlineStr">
        <is>
          <t>Solana</t>
        </is>
      </c>
      <c r="D6194" s="15" t="inlineStr">
        <is>
          <t>Loopscale</t>
        </is>
      </c>
      <c r="E6194" s="15" t="inlineStr">
        <is>
          <t>Lending</t>
        </is>
      </c>
      <c r="F6194" s="15" t="inlineStr">
        <is>
          <t>Loopscale-sol-J5Xhyrtm</t>
        </is>
      </c>
      <c r="G6194" s="15" t="inlineStr">
        <is>
          <t>syrupUSDC vs USDC</t>
        </is>
      </c>
      <c r="H6194" s="16" t="n">
        <v>1.064</v>
      </c>
      <c r="I6194" s="15" t="inlineStr">
        <is>
          <t>syrupUSDC 109,917.9482</t>
        </is>
      </c>
      <c r="J6194" s="17" t="n">
        <v>128064.2792181914</v>
      </c>
      <c r="K6194" s="15" t="inlineStr">
        <is>
          <t>USDC 111,282.0439</t>
        </is>
      </c>
      <c r="L6194" s="17" t="n">
        <v>111282.04391</v>
      </c>
      <c r="M6194" s="17">
        <f>J6194-L6194</f>
        <v/>
      </c>
      <c r="N6194" s="18">
        <f>IF(J6194=0,"",L6194/J6194)</f>
        <v/>
      </c>
      <c r="O6194" s="15" t="inlineStr">
        <is>
          <t>Rabby API + Jupiter</t>
        </is>
      </c>
    </row>
    <row r="6195">
      <c r="A6195" s="15" t="inlineStr">
        <is>
          <t>2026-05-20 14:06:46</t>
        </is>
      </c>
      <c r="B6195" s="15" t="inlineStr">
        <is>
          <t>0xe16be042f9433779909a972669be3a2003956348</t>
        </is>
      </c>
      <c r="C6195" s="15" t="inlineStr">
        <is>
          <t>Arbitrum</t>
        </is>
      </c>
      <c r="D6195" s="15" t="inlineStr">
        <is>
          <t>Fluid</t>
        </is>
      </c>
      <c r="E6195" s="15" t="inlineStr">
        <is>
          <t>Lending</t>
        </is>
      </c>
      <c r="F6195" s="15" t="inlineStr">
        <is>
          <t>Fluid-arb-0x324c5dc1</t>
        </is>
      </c>
      <c r="G6195" s="15" t="inlineStr">
        <is>
          <t>sUSDai vs USDC</t>
        </is>
      </c>
      <c r="H6195" s="16" t="n">
        <v>1.0397</v>
      </c>
      <c r="I6195" s="15" t="inlineStr">
        <is>
          <t>sUSDai 249,570.0181</t>
        </is>
      </c>
      <c r="J6195" s="17" t="n">
        <v>271143.7490612829</v>
      </c>
      <c r="K6195" s="15" t="inlineStr">
        <is>
          <t>USDC 234,543.2218</t>
        </is>
      </c>
      <c r="L6195" s="17" t="n">
        <v>234707.5170539378</v>
      </c>
      <c r="M6195" s="17">
        <f>J6195-L6195</f>
        <v/>
      </c>
      <c r="N6195" s="18">
        <f>IF(J6195=0,"",L6195/J6195)</f>
        <v/>
      </c>
      <c r="O6195" s="15" t="inlineStr">
        <is>
          <t>Rabby API + Jupiter</t>
        </is>
      </c>
    </row>
    <row r="6196">
      <c r="A6196" s="15" t="inlineStr">
        <is>
          <t>2026-05-20 14:06:46</t>
        </is>
      </c>
      <c r="B6196" s="15" t="inlineStr">
        <is>
          <t>0xe16be042f9433779909a972669be3a2003956348</t>
        </is>
      </c>
      <c r="C6196" s="15" t="inlineStr">
        <is>
          <t>Base</t>
        </is>
      </c>
      <c r="D6196" s="15" t="inlineStr">
        <is>
          <t>D2.finance</t>
        </is>
      </c>
      <c r="E6196" s="15" t="inlineStr">
        <is>
          <t>Yield</t>
        </is>
      </c>
      <c r="F6196" s="15" t="inlineStr">
        <is>
          <t>D2.finance-base-0x2406aacb</t>
        </is>
      </c>
      <c r="G6196" s="15" t="inlineStr">
        <is>
          <t>USDC vs (no debt)</t>
        </is>
      </c>
      <c r="H6196" s="16" t="inlineStr"/>
      <c r="I6196" s="15" t="inlineStr">
        <is>
          <t>USDC 15,000.0000</t>
        </is>
      </c>
      <c r="J6196" s="17" t="n">
        <v>15010.50738416892</v>
      </c>
      <c r="K6196" s="15" t="inlineStr"/>
      <c r="L6196" s="17" t="n">
        <v>0</v>
      </c>
      <c r="M6196" s="17">
        <f>J6196-L6196</f>
        <v/>
      </c>
      <c r="N6196" s="18">
        <f>IF(J6196=0,"",L6196/J6196)</f>
        <v/>
      </c>
      <c r="O6196" s="15" t="inlineStr">
        <is>
          <t>Rabby API + Jupiter</t>
        </is>
      </c>
    </row>
    <row r="6197">
      <c r="A6197" s="15" t="inlineStr">
        <is>
          <t>2026-05-20 14:06:46</t>
        </is>
      </c>
      <c r="B6197" s="15" t="inlineStr">
        <is>
          <t>0xe16be042f9433779909a972669be3a2003956348</t>
        </is>
      </c>
      <c r="C6197" s="15" t="inlineStr">
        <is>
          <t>Ethereum</t>
        </is>
      </c>
      <c r="D6197" s="15" t="inlineStr">
        <is>
          <t>Euler</t>
        </is>
      </c>
      <c r="E6197" s="15" t="inlineStr">
        <is>
          <t>Lending</t>
        </is>
      </c>
      <c r="F6197" s="15" t="inlineStr">
        <is>
          <t>Euler-eth-0x0c9a3dd6</t>
        </is>
      </c>
      <c r="G6197" s="15" t="inlineStr">
        <is>
          <t>PT-cUSD-23JUL2026 vs USDe</t>
        </is>
      </c>
      <c r="H6197" s="16" t="n">
        <v>1.0404</v>
      </c>
      <c r="I6197" s="15" t="inlineStr">
        <is>
          <t>PT-cUSD-23JUL2026 111,191.9157</t>
        </is>
      </c>
      <c r="J6197" s="17" t="n">
        <v>109956.8401170377</v>
      </c>
      <c r="K6197" s="15" t="inlineStr">
        <is>
          <t>USDe 91,894.0058</t>
        </is>
      </c>
      <c r="L6197" s="17" t="n">
        <v>91949.14222190695</v>
      </c>
      <c r="M6197" s="17">
        <f>J6197-L6197</f>
        <v/>
      </c>
      <c r="N6197" s="18">
        <f>IF(J6197=0,"",L6197/J6197)</f>
        <v/>
      </c>
      <c r="O6197" s="15" t="inlineStr">
        <is>
          <t>Rabby API + Jupiter</t>
        </is>
      </c>
    </row>
    <row r="6198">
      <c r="A6198" s="15" t="inlineStr">
        <is>
          <t>2026-05-20 14:06:46</t>
        </is>
      </c>
      <c r="B6198" s="15" t="inlineStr">
        <is>
          <t>0xe16be042f9433779909a972669be3a2003956348</t>
        </is>
      </c>
      <c r="C6198" s="15" t="inlineStr">
        <is>
          <t>Ethereum</t>
        </is>
      </c>
      <c r="D6198" s="15" t="inlineStr">
        <is>
          <t>Fluid</t>
        </is>
      </c>
      <c r="E6198" s="15" t="inlineStr">
        <is>
          <t>Lending</t>
        </is>
      </c>
      <c r="F6198" s="15" t="inlineStr">
        <is>
          <t>Fluid-eth-0x324c5dc1</t>
        </is>
      </c>
      <c r="G6198" s="15" t="inlineStr">
        <is>
          <t>reUSD vs USDT</t>
        </is>
      </c>
      <c r="H6198" s="16" t="n">
        <v>1.0511</v>
      </c>
      <c r="I6198" s="15" t="inlineStr">
        <is>
          <t>reUSD 131,154.6529</t>
        </is>
      </c>
      <c r="J6198" s="17" t="n">
        <v>141562.7592513554</v>
      </c>
      <c r="K6198" s="15" t="inlineStr">
        <is>
          <t>USDT 121,359.3951</t>
        </is>
      </c>
      <c r="L6198" s="17" t="n">
        <v>121212.5502708818</v>
      </c>
      <c r="M6198" s="17">
        <f>J6198-L6198</f>
        <v/>
      </c>
      <c r="N6198" s="18">
        <f>IF(J6198=0,"",L6198/J6198)</f>
        <v/>
      </c>
      <c r="O6198" s="15" t="inlineStr">
        <is>
          <t>Rabby API + Jupiter</t>
        </is>
      </c>
    </row>
    <row r="6199">
      <c r="A6199" s="15" t="inlineStr">
        <is>
          <t>2026-05-20 14:06:46</t>
        </is>
      </c>
      <c r="B6199" s="15" t="inlineStr">
        <is>
          <t>0xe16be042f9433779909a972669be3a2003956348</t>
        </is>
      </c>
      <c r="C6199" s="15" t="inlineStr">
        <is>
          <t>Ethereum</t>
        </is>
      </c>
      <c r="D6199" s="15" t="inlineStr">
        <is>
          <t>Curve LlamaLend</t>
        </is>
      </c>
      <c r="E6199" s="15" t="inlineStr">
        <is>
          <t>Lending</t>
        </is>
      </c>
      <c r="F6199" s="15" t="inlineStr">
        <is>
          <t>CurveLlamaLend-eth-0x3de37c38</t>
        </is>
      </c>
      <c r="G6199" s="15" t="inlineStr">
        <is>
          <t>sfrxUSD vs crvUSD</t>
        </is>
      </c>
      <c r="H6199" s="16" t="n">
        <v>1.0462</v>
      </c>
      <c r="I6199" s="15" t="inlineStr">
        <is>
          <t>sfrxUSD 275,773.4355</t>
        </is>
      </c>
      <c r="J6199" s="17" t="n">
        <v>329466.7422778601</v>
      </c>
      <c r="K6199" s="15" t="inlineStr">
        <is>
          <t>crvUSD 306,833.5931</t>
        </is>
      </c>
      <c r="L6199" s="17" t="n">
        <v>306871.5115286236</v>
      </c>
      <c r="M6199" s="17">
        <f>J6199-L6199</f>
        <v/>
      </c>
      <c r="N6199" s="18">
        <f>IF(J6199=0,"",L6199/J6199)</f>
        <v/>
      </c>
      <c r="O6199" s="15" t="inlineStr">
        <is>
          <t>Rabby API + Jupiter</t>
        </is>
      </c>
    </row>
    <row r="6200">
      <c r="A6200" s="15" t="inlineStr">
        <is>
          <t>2026-05-20 14:06:46</t>
        </is>
      </c>
      <c r="B6200" s="15" t="inlineStr">
        <is>
          <t>0xe16be042f9433779909a972669be3a2003956348</t>
        </is>
      </c>
      <c r="C6200" s="15" t="inlineStr">
        <is>
          <t>Ethereum</t>
        </is>
      </c>
      <c r="D6200" s="15" t="inlineStr">
        <is>
          <t>Curve LlamaLend</t>
        </is>
      </c>
      <c r="E6200" s="15" t="inlineStr">
        <is>
          <t>Lending</t>
        </is>
      </c>
      <c r="F6200" s="15" t="inlineStr">
        <is>
          <t>CurveLlamaLend-eth-0xb536fea3</t>
        </is>
      </c>
      <c r="G6200" s="15" t="inlineStr">
        <is>
          <t>sUSDe vs crvUSD</t>
        </is>
      </c>
      <c r="H6200" s="16" t="n">
        <v>1.04</v>
      </c>
      <c r="I6200" s="15" t="inlineStr">
        <is>
          <t>sUSDe 314,125.8554</t>
        </is>
      </c>
      <c r="J6200" s="17" t="n">
        <v>387285.1161664346</v>
      </c>
      <c r="K6200" s="15" t="inlineStr">
        <is>
          <t>crvUSD 350,098.7633</t>
        </is>
      </c>
      <c r="L6200" s="17" t="n">
        <v>350142.0283670574</v>
      </c>
      <c r="M6200" s="17">
        <f>J6200-L6200</f>
        <v/>
      </c>
      <c r="N6200" s="18">
        <f>IF(J6200=0,"",L6200/J6200)</f>
        <v/>
      </c>
      <c r="O6200" s="15" t="inlineStr">
        <is>
          <t>Rabby API + Jupiter</t>
        </is>
      </c>
    </row>
    <row r="6201">
      <c r="A6201" s="15" t="inlineStr">
        <is>
          <t>2026-05-20 14:06:46</t>
        </is>
      </c>
      <c r="B6201" s="15" t="inlineStr">
        <is>
          <t>0xe16be042f9433779909a972669be3a2003956348</t>
        </is>
      </c>
      <c r="C6201" s="15" t="inlineStr">
        <is>
          <t>Mantle</t>
        </is>
      </c>
      <c r="D6201" s="15" t="inlineStr">
        <is>
          <t>Aave V3</t>
        </is>
      </c>
      <c r="E6201" s="15" t="inlineStr">
        <is>
          <t>Lending</t>
        </is>
      </c>
      <c r="F6201" s="15" t="inlineStr">
        <is>
          <t>AaveV3-mnt-0x458f2934</t>
        </is>
      </c>
      <c r="G6201" s="15" t="inlineStr">
        <is>
          <t>WMNT+syrupUSDT vs USDC</t>
        </is>
      </c>
      <c r="H6201" s="16" t="n">
        <v>1.0402</v>
      </c>
      <c r="I6201" s="15" t="inlineStr">
        <is>
          <t>WMNT 12.8858; syrupUSDT 69,284.0832</t>
        </is>
      </c>
      <c r="J6201" s="17" t="n">
        <v>78061.89655858293</v>
      </c>
      <c r="K6201" s="15" t="inlineStr">
        <is>
          <t>USDC 69,070.4204</t>
        </is>
      </c>
      <c r="L6201" s="17" t="n">
        <v>69118.80360952667</v>
      </c>
      <c r="M6201" s="17">
        <f>J6201-L6201</f>
        <v/>
      </c>
      <c r="N6201" s="18">
        <f>IF(J6201=0,"",L6201/J6201)</f>
        <v/>
      </c>
      <c r="O6201" s="15" t="inlineStr">
        <is>
          <t>Rabby API + Jupiter</t>
        </is>
      </c>
    </row>
    <row r="6202">
      <c r="A6202" s="15" t="inlineStr">
        <is>
          <t>2026-05-20 14:06:46</t>
        </is>
      </c>
      <c r="B6202" s="15" t="inlineStr">
        <is>
          <t>0xe16be042f9433779909a972669be3a2003956348</t>
        </is>
      </c>
      <c r="C6202" s="15" t="inlineStr">
        <is>
          <t>Ethereum</t>
        </is>
      </c>
      <c r="D6202" s="15" t="inlineStr">
        <is>
          <t>Morpho</t>
        </is>
      </c>
      <c r="E6202" s="15" t="inlineStr">
        <is>
          <t>Lending</t>
        </is>
      </c>
      <c r="F6202" s="15" t="inlineStr">
        <is>
          <t>Morpho-eth-0xbbbbbbbb</t>
        </is>
      </c>
      <c r="G6202" s="15" t="inlineStr">
        <is>
          <t>PT-apyUSD-18JUN2026 vs USDC</t>
        </is>
      </c>
      <c r="H6202" s="16" t="n">
        <v>1.0833</v>
      </c>
      <c r="I6202" s="15" t="inlineStr">
        <is>
          <t>PT-apyUSD-18JUN2026 201,006.0180</t>
        </is>
      </c>
      <c r="J6202" s="17" t="n">
        <v>198707.2532759699</v>
      </c>
      <c r="K6202" s="15" t="inlineStr">
        <is>
          <t>USDC 157,873.7671</t>
        </is>
      </c>
      <c r="L6202" s="17" t="n">
        <v>157984.3561845435</v>
      </c>
      <c r="M6202" s="17">
        <f>J6202-L6202</f>
        <v/>
      </c>
      <c r="N6202" s="18">
        <f>IF(J6202=0,"",L6202/J6202)</f>
        <v/>
      </c>
      <c r="O6202" s="15" t="inlineStr">
        <is>
          <t>Rabby API + Jupiter</t>
        </is>
      </c>
    </row>
    <row r="6203">
      <c r="A6203" s="15" t="inlineStr">
        <is>
          <t>2026-05-20 14:06:46</t>
        </is>
      </c>
      <c r="B6203" s="15" t="inlineStr">
        <is>
          <t>0xe16be042f9433779909a972669be3a2003956348</t>
        </is>
      </c>
      <c r="C6203" s="15" t="inlineStr">
        <is>
          <t>Ethereum</t>
        </is>
      </c>
      <c r="D6203" s="15" t="inlineStr">
        <is>
          <t>Morpho</t>
        </is>
      </c>
      <c r="E6203" s="15" t="inlineStr">
        <is>
          <t>Lending</t>
        </is>
      </c>
      <c r="F6203" s="15" t="inlineStr">
        <is>
          <t>Morpho-eth-0xbbbbbbbb</t>
        </is>
      </c>
      <c r="G6203" s="15" t="inlineStr">
        <is>
          <t>PT-srNUSD-28MAY2026 vs USDC</t>
        </is>
      </c>
      <c r="H6203" s="16" t="n">
        <v>1.0631</v>
      </c>
      <c r="I6203" s="15" t="inlineStr">
        <is>
          <t>PT-srNUSD-28MAY2026 94,379.2379</t>
        </is>
      </c>
      <c r="J6203" s="17" t="n">
        <v>94137.83368413024</v>
      </c>
      <c r="K6203" s="15" t="inlineStr">
        <is>
          <t>USDC 81,099.3555</t>
        </is>
      </c>
      <c r="L6203" s="17" t="n">
        <v>81156.1648158654</v>
      </c>
      <c r="M6203" s="17">
        <f>J6203-L6203</f>
        <v/>
      </c>
      <c r="N6203" s="18">
        <f>IF(J6203=0,"",L6203/J6203)</f>
        <v/>
      </c>
      <c r="O6203" s="15" t="inlineStr">
        <is>
          <t>Rabby API + Jupiter</t>
        </is>
      </c>
    </row>
    <row r="6204">
      <c r="A6204" s="15" t="inlineStr">
        <is>
          <t>2026-05-20 14:06:46</t>
        </is>
      </c>
      <c r="B6204" s="15" t="inlineStr">
        <is>
          <t>0xe16be042f9433779909a972669be3a2003956348</t>
        </is>
      </c>
      <c r="C6204" s="15" t="inlineStr">
        <is>
          <t>Ethereum</t>
        </is>
      </c>
      <c r="D6204" s="15" t="inlineStr">
        <is>
          <t>Morpho</t>
        </is>
      </c>
      <c r="E6204" s="15" t="inlineStr">
        <is>
          <t>Lending</t>
        </is>
      </c>
      <c r="F6204" s="15" t="inlineStr">
        <is>
          <t>Morpho-eth-0xbbbbbbbb</t>
        </is>
      </c>
      <c r="G6204" s="15" t="inlineStr">
        <is>
          <t>siUSD vs msUSD</t>
        </is>
      </c>
      <c r="H6204" s="16" t="n">
        <v>1.0526</v>
      </c>
      <c r="I6204" s="15" t="inlineStr">
        <is>
          <t>siUSD 303,529.9415</t>
        </is>
      </c>
      <c r="J6204" s="17" t="n">
        <v>324037.6214346495</v>
      </c>
      <c r="K6204" s="15" t="inlineStr">
        <is>
          <t>msUSD 282,085.8661</t>
        </is>
      </c>
      <c r="L6204" s="17" t="n">
        <v>281508.8315089076</v>
      </c>
      <c r="M6204" s="17">
        <f>J6204-L6204</f>
        <v/>
      </c>
      <c r="N6204" s="18">
        <f>IF(J6204=0,"",L6204/J6204)</f>
        <v/>
      </c>
      <c r="O6204" s="15" t="inlineStr">
        <is>
          <t>Rabby API + Jupiter</t>
        </is>
      </c>
    </row>
    <row r="6205">
      <c r="A6205" s="15" t="inlineStr">
        <is>
          <t>2026-05-20 14:06:46</t>
        </is>
      </c>
      <c r="B6205" s="15" t="inlineStr">
        <is>
          <t>0xe16be042f9433779909a972669be3a2003956348</t>
        </is>
      </c>
      <c r="C6205" s="15" t="inlineStr">
        <is>
          <t>Ethereum</t>
        </is>
      </c>
      <c r="D6205" s="15" t="inlineStr">
        <is>
          <t>Morpho</t>
        </is>
      </c>
      <c r="E6205" s="15" t="inlineStr">
        <is>
          <t>Lending</t>
        </is>
      </c>
      <c r="F6205" s="15" t="inlineStr">
        <is>
          <t>Morpho-eth-0xbbbbbbbb</t>
        </is>
      </c>
      <c r="G6205" s="15" t="inlineStr">
        <is>
          <t>mF-ONE vs USDC</t>
        </is>
      </c>
      <c r="H6205" s="16" t="n">
        <v>1.0759</v>
      </c>
      <c r="I6205" s="15" t="inlineStr">
        <is>
          <t>mF-ONE 148,000.0000</t>
        </is>
      </c>
      <c r="J6205" s="17" t="n">
        <v>161038.3157009907</v>
      </c>
      <c r="K6205" s="15" t="inlineStr">
        <is>
          <t>USDC 126,317.8971</t>
        </is>
      </c>
      <c r="L6205" s="17" t="n">
        <v>126406.3815878133</v>
      </c>
      <c r="M6205" s="17">
        <f>J6205-L6205</f>
        <v/>
      </c>
      <c r="N6205" s="18">
        <f>IF(J6205=0,"",L6205/J6205)</f>
        <v/>
      </c>
      <c r="O6205" s="15" t="inlineStr">
        <is>
          <t>Rabby API + Jupiter</t>
        </is>
      </c>
    </row>
    <row r="6206">
      <c r="A6206" s="15" t="inlineStr">
        <is>
          <t>2026-05-20 14:06:46</t>
        </is>
      </c>
      <c r="B6206" s="15" t="inlineStr">
        <is>
          <t>0xe16be042f9433779909a972669be3a2003956348</t>
        </is>
      </c>
      <c r="C6206" s="15" t="inlineStr">
        <is>
          <t>Ethereum</t>
        </is>
      </c>
      <c r="D6206" s="15" t="inlineStr">
        <is>
          <t>Morpho</t>
        </is>
      </c>
      <c r="E6206" s="15" t="inlineStr">
        <is>
          <t>Lending</t>
        </is>
      </c>
      <c r="F6206" s="15" t="inlineStr">
        <is>
          <t>Morpho-eth-0xbbbbbbbb</t>
        </is>
      </c>
      <c r="G6206" s="15" t="inlineStr">
        <is>
          <t>wsrUSD vs USDC</t>
        </is>
      </c>
      <c r="H6206" s="16" t="n">
        <v>1.0526</v>
      </c>
      <c r="I6206" s="15" t="inlineStr">
        <is>
          <t>wsrUSD 173,196.9000</t>
        </is>
      </c>
      <c r="J6206" s="17" t="n">
        <v>187279.8795160614</v>
      </c>
      <c r="K6206" s="15" t="inlineStr">
        <is>
          <t>USDC 162,675.7999</t>
        </is>
      </c>
      <c r="L6206" s="17" t="n">
        <v>162789.7527087486</v>
      </c>
      <c r="M6206" s="17">
        <f>J6206-L6206</f>
        <v/>
      </c>
      <c r="N6206" s="18">
        <f>IF(J6206=0,"",L6206/J6206)</f>
        <v/>
      </c>
      <c r="O6206" s="15" t="inlineStr">
        <is>
          <t>Rabby API + Jupiter</t>
        </is>
      </c>
    </row>
    <row r="6207">
      <c r="A6207" s="15" t="inlineStr">
        <is>
          <t>2026-05-20 14:06:46</t>
        </is>
      </c>
      <c r="B6207" s="15" t="inlineStr">
        <is>
          <t>0xe16be042f9433779909a972669be3a2003956348</t>
        </is>
      </c>
      <c r="C6207" s="15" t="inlineStr">
        <is>
          <t>Ethereum</t>
        </is>
      </c>
      <c r="D6207" s="15" t="inlineStr">
        <is>
          <t>Morpho</t>
        </is>
      </c>
      <c r="E6207" s="15" t="inlineStr">
        <is>
          <t>Lending</t>
        </is>
      </c>
      <c r="F6207" s="15" t="inlineStr">
        <is>
          <t>Morpho-eth-0xbbbbbbbb</t>
        </is>
      </c>
      <c r="G6207" s="15" t="inlineStr">
        <is>
          <t>sUSDe vs PYUSD</t>
        </is>
      </c>
      <c r="H6207" s="16" t="n">
        <v>1.0582</v>
      </c>
      <c r="I6207" s="15" t="inlineStr">
        <is>
          <t>sUSDe 130,322.3174</t>
        </is>
      </c>
      <c r="J6207" s="17" t="n">
        <v>160674.1150430828</v>
      </c>
      <c r="K6207" s="15" t="inlineStr">
        <is>
          <t>PYUSD 138,797.3403</t>
        </is>
      </c>
      <c r="L6207" s="17" t="n">
        <v>138866.738933244</v>
      </c>
      <c r="M6207" s="17">
        <f>J6207-L6207</f>
        <v/>
      </c>
      <c r="N6207" s="18">
        <f>IF(J6207=0,"",L6207/J6207)</f>
        <v/>
      </c>
      <c r="O6207" s="15" t="inlineStr">
        <is>
          <t>Rabby API + Jupiter</t>
        </is>
      </c>
    </row>
    <row r="6208">
      <c r="A6208" s="15" t="inlineStr">
        <is>
          <t>2026-05-20 14:06:46</t>
        </is>
      </c>
      <c r="B6208" s="15" t="inlineStr">
        <is>
          <t>0xe16be042f9433779909a972669be3a2003956348</t>
        </is>
      </c>
      <c r="C6208" s="15" t="inlineStr">
        <is>
          <t>Ethereum</t>
        </is>
      </c>
      <c r="D6208" s="15" t="inlineStr">
        <is>
          <t>Pendle V2</t>
        </is>
      </c>
      <c r="E6208" s="15" t="inlineStr">
        <is>
          <t>Yield</t>
        </is>
      </c>
      <c r="F6208" s="15" t="inlineStr">
        <is>
          <t>PendleV2-eth-0xdc9a5a2e</t>
        </is>
      </c>
      <c r="G6208" s="15" t="inlineStr">
        <is>
          <t>PT-reUSDe-25JUN2026 vs (no debt)</t>
        </is>
      </c>
      <c r="H6208" s="16" t="inlineStr"/>
      <c r="I6208" s="15" t="inlineStr">
        <is>
          <t>PT-reUSDe-25JUN2026 35,130.2709</t>
        </is>
      </c>
      <c r="J6208" s="17" t="n">
        <v>34616.70765478659</v>
      </c>
      <c r="K6208" s="15" t="inlineStr"/>
      <c r="L6208" s="17" t="n">
        <v>0</v>
      </c>
      <c r="M6208" s="17">
        <f>J6208-L6208</f>
        <v/>
      </c>
      <c r="N6208" s="18">
        <f>IF(J6208=0,"",L6208/J6208)</f>
        <v/>
      </c>
      <c r="O6208" s="15" t="inlineStr">
        <is>
          <t>Rabby API + Jupiter</t>
        </is>
      </c>
    </row>
    <row r="6209">
      <c r="A6209" s="15" t="inlineStr">
        <is>
          <t>2026-05-20 14:06:46</t>
        </is>
      </c>
      <c r="B6209" s="15" t="inlineStr">
        <is>
          <t>0xe16be042f9433779909a972669be3a2003956348</t>
        </is>
      </c>
      <c r="C6209" s="15" t="inlineStr">
        <is>
          <t>Plasma</t>
        </is>
      </c>
      <c r="D6209" s="15" t="inlineStr">
        <is>
          <t>Aave V3</t>
        </is>
      </c>
      <c r="E6209" s="15" t="inlineStr">
        <is>
          <t>Lending</t>
        </is>
      </c>
      <c r="F6209" s="15" t="inlineStr">
        <is>
          <t>AaveV3-plasma-0x925a2a72</t>
        </is>
      </c>
      <c r="G6209" s="15" t="inlineStr">
        <is>
          <t>syrupUSDT vs USDT0</t>
        </is>
      </c>
      <c r="H6209" s="16" t="n">
        <v>1.0328</v>
      </c>
      <c r="I6209" s="15" t="inlineStr">
        <is>
          <t>syrupUSDT 143,594.8256</t>
        </is>
      </c>
      <c r="J6209" s="17" t="n">
        <v>161719.3461489083</v>
      </c>
      <c r="K6209" s="15" t="inlineStr">
        <is>
          <t>USDT0 144,272.3404</t>
        </is>
      </c>
      <c r="L6209" s="17" t="n">
        <v>144097.7708361547</v>
      </c>
      <c r="M6209" s="17">
        <f>J6209-L6209</f>
        <v/>
      </c>
      <c r="N6209" s="18">
        <f>IF(J6209=0,"",L6209/J6209)</f>
        <v/>
      </c>
      <c r="O6209" s="15" t="inlineStr">
        <is>
          <t>Rabby API + Jupiter</t>
        </is>
      </c>
    </row>
    <row r="6210">
      <c r="A6210" s="15" t="inlineStr">
        <is>
          <t>2026-05-20 14:06:46</t>
        </is>
      </c>
      <c r="B6210" s="15" t="inlineStr">
        <is>
          <t>0xe16be042f9433779909a972669be3a2003956348</t>
        </is>
      </c>
      <c r="C6210" s="15" t="inlineStr">
        <is>
          <t>Plasma</t>
        </is>
      </c>
      <c r="D6210" s="15" t="inlineStr">
        <is>
          <t>Fluid</t>
        </is>
      </c>
      <c r="E6210" s="15" t="inlineStr">
        <is>
          <t>Lending</t>
        </is>
      </c>
      <c r="F6210" s="15" t="inlineStr">
        <is>
          <t>Fluid-plasma-0x324c5dc1</t>
        </is>
      </c>
      <c r="G6210" s="15" t="inlineStr">
        <is>
          <t>syrupUSDT vs USDT0</t>
        </is>
      </c>
      <c r="H6210" s="16" t="n">
        <v>1.0411</v>
      </c>
      <c r="I6210" s="15" t="inlineStr">
        <is>
          <t>syrupUSDT 141,809.6318</t>
        </is>
      </c>
      <c r="J6210" s="17" t="n">
        <v>159708.8254915362</v>
      </c>
      <c r="K6210" s="15" t="inlineStr">
        <is>
          <t>USDT0 141,301.9227</t>
        </is>
      </c>
      <c r="L6210" s="17" t="n">
        <v>141130.947330585</v>
      </c>
      <c r="M6210" s="17">
        <f>J6210-L6210</f>
        <v/>
      </c>
      <c r="N6210" s="18">
        <f>IF(J6210=0,"",L6210/J6210)</f>
        <v/>
      </c>
      <c r="O6210" s="15" t="inlineStr">
        <is>
          <t>Rabby API + Jupiter</t>
        </is>
      </c>
    </row>
    <row r="6211">
      <c r="A6211" s="15" t="inlineStr">
        <is>
          <t>2026-05-20 14:06:46</t>
        </is>
      </c>
      <c r="B6211" s="15" t="inlineStr">
        <is>
          <t>0xe16be042f9433779909a972669be3a2003956348</t>
        </is>
      </c>
      <c r="C6211" s="15" t="inlineStr">
        <is>
          <t>Solana</t>
        </is>
      </c>
      <c r="D6211" s="15" t="inlineStr">
        <is>
          <t>Loopscale</t>
        </is>
      </c>
      <c r="E6211" s="15" t="inlineStr">
        <is>
          <t>Lending</t>
        </is>
      </c>
      <c r="F6211" s="15" t="inlineStr">
        <is>
          <t>Loopscale-sol-Ea8BXKie</t>
        </is>
      </c>
      <c r="G6211" s="15" t="inlineStr">
        <is>
          <t>PRIME vs USDC</t>
        </is>
      </c>
      <c r="H6211" s="16" t="n">
        <v>1.089</v>
      </c>
      <c r="I6211" s="15" t="inlineStr">
        <is>
          <t>PRIME 291,233.7623</t>
        </is>
      </c>
      <c r="J6211" s="17" t="n">
        <v>302410.6469698032</v>
      </c>
      <c r="K6211" s="15" t="inlineStr">
        <is>
          <t>USDC 252,815.3445</t>
        </is>
      </c>
      <c r="L6211" s="17" t="n">
        <v>252815.344517</v>
      </c>
      <c r="M6211" s="17">
        <f>J6211-L6211</f>
        <v/>
      </c>
      <c r="N6211" s="18">
        <f>IF(J6211=0,"",L6211/J6211)</f>
        <v/>
      </c>
      <c r="O6211" s="15" t="inlineStr">
        <is>
          <t>Rabby API + Jupiter</t>
        </is>
      </c>
    </row>
    <row r="6212">
      <c r="A6212" s="15" t="inlineStr">
        <is>
          <t>2026-05-20 14:06:46</t>
        </is>
      </c>
      <c r="B6212" s="15" t="inlineStr">
        <is>
          <t>0xe16be042f9433779909a972669be3a2003956348</t>
        </is>
      </c>
      <c r="C6212" s="15" t="inlineStr">
        <is>
          <t>Solana</t>
        </is>
      </c>
      <c r="D6212" s="15" t="inlineStr">
        <is>
          <t>Loopscale</t>
        </is>
      </c>
      <c r="E6212" s="15" t="inlineStr">
        <is>
          <t>Lending</t>
        </is>
      </c>
      <c r="F6212" s="15" t="inlineStr">
        <is>
          <t>Loopscale-sol-6zpxNbPj</t>
        </is>
      </c>
      <c r="G6212" s="15" t="inlineStr">
        <is>
          <t>ONyc vs USDC</t>
        </is>
      </c>
      <c r="H6212" s="16" t="n">
        <v>1.222</v>
      </c>
      <c r="I6212" s="15" t="inlineStr">
        <is>
          <t>ONyc 206,374.6220</t>
        </is>
      </c>
      <c r="J6212" s="17" t="n">
        <v>228034.2638817618</v>
      </c>
      <c r="K6212" s="15" t="inlineStr">
        <is>
          <t>USDC 158,558.1614</t>
        </is>
      </c>
      <c r="L6212" s="17" t="n">
        <v>158558.161405</v>
      </c>
      <c r="M6212" s="17">
        <f>J6212-L6212</f>
        <v/>
      </c>
      <c r="N6212" s="18">
        <f>IF(J6212=0,"",L6212/J6212)</f>
        <v/>
      </c>
      <c r="O6212" s="15" t="inlineStr">
        <is>
          <t>Rabby API + Jupiter</t>
        </is>
      </c>
    </row>
    <row r="6213">
      <c r="A6213" s="15" t="inlineStr">
        <is>
          <t>2026-05-20 14:06:46</t>
        </is>
      </c>
      <c r="B6213" s="15" t="inlineStr">
        <is>
          <t>0xe16be042f9433779909a972669be3a2003956348</t>
        </is>
      </c>
      <c r="C6213" s="15" t="inlineStr">
        <is>
          <t>Solana</t>
        </is>
      </c>
      <c r="D6213" s="15" t="inlineStr">
        <is>
          <t>Loopscale</t>
        </is>
      </c>
      <c r="E6213" s="15" t="inlineStr">
        <is>
          <t>Lending</t>
        </is>
      </c>
      <c r="F6213" s="15" t="inlineStr">
        <is>
          <t>Loopscale-sol-J5Xhyrtm</t>
        </is>
      </c>
      <c r="G6213" s="15" t="inlineStr">
        <is>
          <t>syrupUSDC vs USDC</t>
        </is>
      </c>
      <c r="H6213" s="16" t="n">
        <v>1.028</v>
      </c>
      <c r="I6213" s="15" t="inlineStr">
        <is>
          <t>syrupUSDC 188,778.9847</t>
        </is>
      </c>
      <c r="J6213" s="17" t="n">
        <v>219945.0359072235</v>
      </c>
      <c r="K6213" s="15" t="inlineStr">
        <is>
          <t>USDC 197,990.4566</t>
        </is>
      </c>
      <c r="L6213" s="17" t="n">
        <v>197990.45658</v>
      </c>
      <c r="M6213" s="17">
        <f>J6213-L6213</f>
        <v/>
      </c>
      <c r="N6213" s="18">
        <f>IF(J6213=0,"",L6213/J6213)</f>
        <v/>
      </c>
      <c r="O6213" s="15" t="inlineStr">
        <is>
          <t>Rabby API + Jupiter</t>
        </is>
      </c>
    </row>
    <row r="6214">
      <c r="A6214" s="15" t="inlineStr">
        <is>
          <t>2026-05-20 14:11:16</t>
        </is>
      </c>
      <c r="B6214" s="15" t="inlineStr">
        <is>
          <t>0xe16be042f9433779909a972669be3a2003956348</t>
        </is>
      </c>
      <c r="C6214" s="15" t="inlineStr">
        <is>
          <t>Arbitrum</t>
        </is>
      </c>
      <c r="D6214" s="15" t="inlineStr">
        <is>
          <t>Fluid</t>
        </is>
      </c>
      <c r="E6214" s="15" t="inlineStr">
        <is>
          <t>Lending</t>
        </is>
      </c>
      <c r="F6214" s="15" t="inlineStr">
        <is>
          <t>Fluid-arb-0x324c5dc1</t>
        </is>
      </c>
      <c r="G6214" s="15" t="inlineStr">
        <is>
          <t>sUSDai vs USDC</t>
        </is>
      </c>
      <c r="H6214" s="16" t="n">
        <v>1.0396</v>
      </c>
      <c r="I6214" s="15" t="inlineStr">
        <is>
          <t>sUSDai 249,570.0181</t>
        </is>
      </c>
      <c r="J6214" s="17" t="n">
        <v>271143.7490612829</v>
      </c>
      <c r="K6214" s="15" t="inlineStr">
        <is>
          <t>USDC 234,543.2218</t>
        </is>
      </c>
      <c r="L6214" s="17" t="n">
        <v>234731.0065972778</v>
      </c>
      <c r="M6214" s="17">
        <f>J6214-L6214</f>
        <v/>
      </c>
      <c r="N6214" s="18">
        <f>IF(J6214=0,"",L6214/J6214)</f>
        <v/>
      </c>
      <c r="O6214" s="15" t="inlineStr">
        <is>
          <t>Rabby API + Jupiter</t>
        </is>
      </c>
    </row>
    <row r="6215">
      <c r="A6215" s="15" t="inlineStr">
        <is>
          <t>2026-05-20 14:11:16</t>
        </is>
      </c>
      <c r="B6215" s="15" t="inlineStr">
        <is>
          <t>0xe16be042f9433779909a972669be3a2003956348</t>
        </is>
      </c>
      <c r="C6215" s="15" t="inlineStr">
        <is>
          <t>Base</t>
        </is>
      </c>
      <c r="D6215" s="15" t="inlineStr">
        <is>
          <t>D2.finance</t>
        </is>
      </c>
      <c r="E6215" s="15" t="inlineStr">
        <is>
          <t>Yield</t>
        </is>
      </c>
      <c r="F6215" s="15" t="inlineStr">
        <is>
          <t>D2.finance-base-0x2406aacb</t>
        </is>
      </c>
      <c r="G6215" s="15" t="inlineStr">
        <is>
          <t>USDC vs (no debt)</t>
        </is>
      </c>
      <c r="H6215" s="16" t="inlineStr"/>
      <c r="I6215" s="15" t="inlineStr">
        <is>
          <t>USDC 15,000.0000</t>
        </is>
      </c>
      <c r="J6215" s="17" t="n">
        <v>15012.00963670937</v>
      </c>
      <c r="K6215" s="15" t="inlineStr"/>
      <c r="L6215" s="17" t="n">
        <v>0</v>
      </c>
      <c r="M6215" s="17">
        <f>J6215-L6215</f>
        <v/>
      </c>
      <c r="N6215" s="18">
        <f>IF(J6215=0,"",L6215/J6215)</f>
        <v/>
      </c>
      <c r="O6215" s="15" t="inlineStr">
        <is>
          <t>Rabby API + Jupiter</t>
        </is>
      </c>
    </row>
    <row r="6216">
      <c r="A6216" s="15" t="inlineStr">
        <is>
          <t>2026-05-20 14:11:16</t>
        </is>
      </c>
      <c r="B6216" s="15" t="inlineStr">
        <is>
          <t>0xe16be042f9433779909a972669be3a2003956348</t>
        </is>
      </c>
      <c r="C6216" s="15" t="inlineStr">
        <is>
          <t>Ethereum</t>
        </is>
      </c>
      <c r="D6216" s="15" t="inlineStr">
        <is>
          <t>Euler</t>
        </is>
      </c>
      <c r="E6216" s="15" t="inlineStr">
        <is>
          <t>Lending</t>
        </is>
      </c>
      <c r="F6216" s="15" t="inlineStr">
        <is>
          <t>Euler-eth-0x0c9a3dd6</t>
        </is>
      </c>
      <c r="G6216" s="15" t="inlineStr">
        <is>
          <t>PT-cUSD-23JUL2026 vs USDe</t>
        </is>
      </c>
      <c r="H6216" s="16" t="n">
        <v>1.0404</v>
      </c>
      <c r="I6216" s="15" t="inlineStr">
        <is>
          <t>PT-cUSD-23JUL2026 111,191.9157</t>
        </is>
      </c>
      <c r="J6216" s="17" t="n">
        <v>109956.8401170377</v>
      </c>
      <c r="K6216" s="15" t="inlineStr">
        <is>
          <t>USDe 91,894.0058</t>
        </is>
      </c>
      <c r="L6216" s="17" t="n">
        <v>91949.14222190695</v>
      </c>
      <c r="M6216" s="17">
        <f>J6216-L6216</f>
        <v/>
      </c>
      <c r="N6216" s="18">
        <f>IF(J6216=0,"",L6216/J6216)</f>
        <v/>
      </c>
      <c r="O6216" s="15" t="inlineStr">
        <is>
          <t>Rabby API + Jupiter</t>
        </is>
      </c>
    </row>
    <row r="6217">
      <c r="A6217" s="15" t="inlineStr">
        <is>
          <t>2026-05-20 14:11:16</t>
        </is>
      </c>
      <c r="B6217" s="15" t="inlineStr">
        <is>
          <t>0xe16be042f9433779909a972669be3a2003956348</t>
        </is>
      </c>
      <c r="C6217" s="15" t="inlineStr">
        <is>
          <t>Ethereum</t>
        </is>
      </c>
      <c r="D6217" s="15" t="inlineStr">
        <is>
          <t>Fluid</t>
        </is>
      </c>
      <c r="E6217" s="15" t="inlineStr">
        <is>
          <t>Lending</t>
        </is>
      </c>
      <c r="F6217" s="15" t="inlineStr">
        <is>
          <t>Fluid-eth-0x324c5dc1</t>
        </is>
      </c>
      <c r="G6217" s="15" t="inlineStr">
        <is>
          <t>reUSD vs USDT</t>
        </is>
      </c>
      <c r="H6217" s="16" t="n">
        <v>1.0509</v>
      </c>
      <c r="I6217" s="15" t="inlineStr">
        <is>
          <t>reUSD 131,154.6529</t>
        </is>
      </c>
      <c r="J6217" s="17" t="n">
        <v>141562.7592513554</v>
      </c>
      <c r="K6217" s="15" t="inlineStr">
        <is>
          <t>USDT 121,359.3951</t>
        </is>
      </c>
      <c r="L6217" s="17" t="n">
        <v>121240.4629317638</v>
      </c>
      <c r="M6217" s="17">
        <f>J6217-L6217</f>
        <v/>
      </c>
      <c r="N6217" s="18">
        <f>IF(J6217=0,"",L6217/J6217)</f>
        <v/>
      </c>
      <c r="O6217" s="15" t="inlineStr">
        <is>
          <t>Rabby API + Jupiter</t>
        </is>
      </c>
    </row>
    <row r="6218">
      <c r="A6218" s="15" t="inlineStr">
        <is>
          <t>2026-05-20 14:11:16</t>
        </is>
      </c>
      <c r="B6218" s="15" t="inlineStr">
        <is>
          <t>0xe16be042f9433779909a972669be3a2003956348</t>
        </is>
      </c>
      <c r="C6218" s="15" t="inlineStr">
        <is>
          <t>Ethereum</t>
        </is>
      </c>
      <c r="D6218" s="15" t="inlineStr">
        <is>
          <t>Curve LlamaLend</t>
        </is>
      </c>
      <c r="E6218" s="15" t="inlineStr">
        <is>
          <t>Lending</t>
        </is>
      </c>
      <c r="F6218" s="15" t="inlineStr">
        <is>
          <t>CurveLlamaLend-eth-0x3de37c38</t>
        </is>
      </c>
      <c r="G6218" s="15" t="inlineStr">
        <is>
          <t>sfrxUSD vs crvUSD</t>
        </is>
      </c>
      <c r="H6218" s="16" t="n">
        <v>1.0462</v>
      </c>
      <c r="I6218" s="15" t="inlineStr">
        <is>
          <t>sfrxUSD 275,773.4355</t>
        </is>
      </c>
      <c r="J6218" s="17" t="n">
        <v>329466.7422778601</v>
      </c>
      <c r="K6218" s="15" t="inlineStr">
        <is>
          <t>crvUSD 306,833.5931</t>
        </is>
      </c>
      <c r="L6218" s="17" t="n">
        <v>306871.5115286236</v>
      </c>
      <c r="M6218" s="17">
        <f>J6218-L6218</f>
        <v/>
      </c>
      <c r="N6218" s="18">
        <f>IF(J6218=0,"",L6218/J6218)</f>
        <v/>
      </c>
      <c r="O6218" s="15" t="inlineStr">
        <is>
          <t>Rabby API + Jupiter</t>
        </is>
      </c>
    </row>
    <row r="6219">
      <c r="A6219" s="15" t="inlineStr">
        <is>
          <t>2026-05-20 14:11:16</t>
        </is>
      </c>
      <c r="B6219" s="15" t="inlineStr">
        <is>
          <t>0xe16be042f9433779909a972669be3a2003956348</t>
        </is>
      </c>
      <c r="C6219" s="15" t="inlineStr">
        <is>
          <t>Ethereum</t>
        </is>
      </c>
      <c r="D6219" s="15" t="inlineStr">
        <is>
          <t>Curve LlamaLend</t>
        </is>
      </c>
      <c r="E6219" s="15" t="inlineStr">
        <is>
          <t>Lending</t>
        </is>
      </c>
      <c r="F6219" s="15" t="inlineStr">
        <is>
          <t>CurveLlamaLend-eth-0xb536fea3</t>
        </is>
      </c>
      <c r="G6219" s="15" t="inlineStr">
        <is>
          <t>sUSDe vs crvUSD</t>
        </is>
      </c>
      <c r="H6219" s="16" t="n">
        <v>1.04</v>
      </c>
      <c r="I6219" s="15" t="inlineStr">
        <is>
          <t>sUSDe 314,125.8554</t>
        </is>
      </c>
      <c r="J6219" s="17" t="n">
        <v>387284.819005679</v>
      </c>
      <c r="K6219" s="15" t="inlineStr">
        <is>
          <t>crvUSD 350,098.7633</t>
        </is>
      </c>
      <c r="L6219" s="17" t="n">
        <v>350142.0283670574</v>
      </c>
      <c r="M6219" s="17">
        <f>J6219-L6219</f>
        <v/>
      </c>
      <c r="N6219" s="18">
        <f>IF(J6219=0,"",L6219/J6219)</f>
        <v/>
      </c>
      <c r="O6219" s="15" t="inlineStr">
        <is>
          <t>Rabby API + Jupiter</t>
        </is>
      </c>
    </row>
    <row r="6220">
      <c r="A6220" s="15" t="inlineStr">
        <is>
          <t>2026-05-20 14:11:16</t>
        </is>
      </c>
      <c r="B6220" s="15" t="inlineStr">
        <is>
          <t>0xe16be042f9433779909a972669be3a2003956348</t>
        </is>
      </c>
      <c r="C6220" s="15" t="inlineStr">
        <is>
          <t>Mantle</t>
        </is>
      </c>
      <c r="D6220" s="15" t="inlineStr">
        <is>
          <t>Aave V3</t>
        </is>
      </c>
      <c r="E6220" s="15" t="inlineStr">
        <is>
          <t>Lending</t>
        </is>
      </c>
      <c r="F6220" s="15" t="inlineStr">
        <is>
          <t>AaveV3-mnt-0x458f2934</t>
        </is>
      </c>
      <c r="G6220" s="15" t="inlineStr">
        <is>
          <t>WMNT+syrupUSDT vs USDC</t>
        </is>
      </c>
      <c r="H6220" s="16" t="n">
        <v>1.0402</v>
      </c>
      <c r="I6220" s="15" t="inlineStr">
        <is>
          <t>WMNT 12.8858; syrupUSDT 69,284.0832</t>
        </is>
      </c>
      <c r="J6220" s="17" t="n">
        <v>78061.88979352886</v>
      </c>
      <c r="K6220" s="15" t="inlineStr">
        <is>
          <t>USDC 69,070.4204</t>
        </is>
      </c>
      <c r="L6220" s="17" t="n">
        <v>69125.72102381905</v>
      </c>
      <c r="M6220" s="17">
        <f>J6220-L6220</f>
        <v/>
      </c>
      <c r="N6220" s="18">
        <f>IF(J6220=0,"",L6220/J6220)</f>
        <v/>
      </c>
      <c r="O6220" s="15" t="inlineStr">
        <is>
          <t>Rabby API + Jupiter</t>
        </is>
      </c>
    </row>
    <row r="6221">
      <c r="A6221" s="15" t="inlineStr">
        <is>
          <t>2026-05-20 14:11:16</t>
        </is>
      </c>
      <c r="B6221" s="15" t="inlineStr">
        <is>
          <t>0xe16be042f9433779909a972669be3a2003956348</t>
        </is>
      </c>
      <c r="C6221" s="15" t="inlineStr">
        <is>
          <t>Ethereum</t>
        </is>
      </c>
      <c r="D6221" s="15" t="inlineStr">
        <is>
          <t>Morpho</t>
        </is>
      </c>
      <c r="E6221" s="15" t="inlineStr">
        <is>
          <t>Lending</t>
        </is>
      </c>
      <c r="F6221" s="15" t="inlineStr">
        <is>
          <t>Morpho-eth-0xbbbbbbbb</t>
        </is>
      </c>
      <c r="G6221" s="15" t="inlineStr">
        <is>
          <t>PT-apyUSD-18JUN2026 vs USDC</t>
        </is>
      </c>
      <c r="H6221" s="16" t="n">
        <v>1.0833</v>
      </c>
      <c r="I6221" s="15" t="inlineStr">
        <is>
          <t>PT-apyUSD-18JUN2026 201,006.0180</t>
        </is>
      </c>
      <c r="J6221" s="17" t="n">
        <v>198707.2532759699</v>
      </c>
      <c r="K6221" s="15" t="inlineStr">
        <is>
          <t>USDC 157,873.7671</t>
        </is>
      </c>
      <c r="L6221" s="17" t="n">
        <v>158000.1672690295</v>
      </c>
      <c r="M6221" s="17">
        <f>J6221-L6221</f>
        <v/>
      </c>
      <c r="N6221" s="18">
        <f>IF(J6221=0,"",L6221/J6221)</f>
        <v/>
      </c>
      <c r="O6221" s="15" t="inlineStr">
        <is>
          <t>Rabby API + Jupiter</t>
        </is>
      </c>
    </row>
    <row r="6222">
      <c r="A6222" s="15" t="inlineStr">
        <is>
          <t>2026-05-20 14:11:16</t>
        </is>
      </c>
      <c r="B6222" s="15" t="inlineStr">
        <is>
          <t>0xe16be042f9433779909a972669be3a2003956348</t>
        </is>
      </c>
      <c r="C6222" s="15" t="inlineStr">
        <is>
          <t>Ethereum</t>
        </is>
      </c>
      <c r="D6222" s="15" t="inlineStr">
        <is>
          <t>Morpho</t>
        </is>
      </c>
      <c r="E6222" s="15" t="inlineStr">
        <is>
          <t>Lending</t>
        </is>
      </c>
      <c r="F6222" s="15" t="inlineStr">
        <is>
          <t>Morpho-eth-0xbbbbbbbb</t>
        </is>
      </c>
      <c r="G6222" s="15" t="inlineStr">
        <is>
          <t>PT-srNUSD-28MAY2026 vs USDC</t>
        </is>
      </c>
      <c r="H6222" s="16" t="n">
        <v>1.0631</v>
      </c>
      <c r="I6222" s="15" t="inlineStr">
        <is>
          <t>PT-srNUSD-28MAY2026 94,379.2379</t>
        </is>
      </c>
      <c r="J6222" s="17" t="n">
        <v>94137.83368413024</v>
      </c>
      <c r="K6222" s="15" t="inlineStr">
        <is>
          <t>USDC 81,099.3555</t>
        </is>
      </c>
      <c r="L6222" s="17" t="n">
        <v>81164.28693003832</v>
      </c>
      <c r="M6222" s="17">
        <f>J6222-L6222</f>
        <v/>
      </c>
      <c r="N6222" s="18">
        <f>IF(J6222=0,"",L6222/J6222)</f>
        <v/>
      </c>
      <c r="O6222" s="15" t="inlineStr">
        <is>
          <t>Rabby API + Jupiter</t>
        </is>
      </c>
    </row>
    <row r="6223">
      <c r="A6223" s="15" t="inlineStr">
        <is>
          <t>2026-05-20 14:11:16</t>
        </is>
      </c>
      <c r="B6223" s="15" t="inlineStr">
        <is>
          <t>0xe16be042f9433779909a972669be3a2003956348</t>
        </is>
      </c>
      <c r="C6223" s="15" t="inlineStr">
        <is>
          <t>Ethereum</t>
        </is>
      </c>
      <c r="D6223" s="15" t="inlineStr">
        <is>
          <t>Morpho</t>
        </is>
      </c>
      <c r="E6223" s="15" t="inlineStr">
        <is>
          <t>Lending</t>
        </is>
      </c>
      <c r="F6223" s="15" t="inlineStr">
        <is>
          <t>Morpho-eth-0xbbbbbbbb</t>
        </is>
      </c>
      <c r="G6223" s="15" t="inlineStr">
        <is>
          <t>siUSD vs msUSD</t>
        </is>
      </c>
      <c r="H6223" s="16" t="n">
        <v>1.0526</v>
      </c>
      <c r="I6223" s="15" t="inlineStr">
        <is>
          <t>siUSD 303,529.9415</t>
        </is>
      </c>
      <c r="J6223" s="17" t="n">
        <v>324037.6214346495</v>
      </c>
      <c r="K6223" s="15" t="inlineStr">
        <is>
          <t>msUSD 282,085.8661</t>
        </is>
      </c>
      <c r="L6223" s="17" t="n">
        <v>281508.8315089076</v>
      </c>
      <c r="M6223" s="17">
        <f>J6223-L6223</f>
        <v/>
      </c>
      <c r="N6223" s="18">
        <f>IF(J6223=0,"",L6223/J6223)</f>
        <v/>
      </c>
      <c r="O6223" s="15" t="inlineStr">
        <is>
          <t>Rabby API + Jupiter</t>
        </is>
      </c>
    </row>
    <row r="6224">
      <c r="A6224" s="15" t="inlineStr">
        <is>
          <t>2026-05-20 14:11:16</t>
        </is>
      </c>
      <c r="B6224" s="15" t="inlineStr">
        <is>
          <t>0xe16be042f9433779909a972669be3a2003956348</t>
        </is>
      </c>
      <c r="C6224" s="15" t="inlineStr">
        <is>
          <t>Ethereum</t>
        </is>
      </c>
      <c r="D6224" s="15" t="inlineStr">
        <is>
          <t>Morpho</t>
        </is>
      </c>
      <c r="E6224" s="15" t="inlineStr">
        <is>
          <t>Lending</t>
        </is>
      </c>
      <c r="F6224" s="15" t="inlineStr">
        <is>
          <t>Morpho-eth-0xbbbbbbbb</t>
        </is>
      </c>
      <c r="G6224" s="15" t="inlineStr">
        <is>
          <t>mF-ONE vs USDC</t>
        </is>
      </c>
      <c r="H6224" s="16" t="n">
        <v>1.0759</v>
      </c>
      <c r="I6224" s="15" t="inlineStr">
        <is>
          <t>mF-ONE 148,000.0000</t>
        </is>
      </c>
      <c r="J6224" s="17" t="n">
        <v>161038.3157009907</v>
      </c>
      <c r="K6224" s="15" t="inlineStr">
        <is>
          <t>USDC 126,317.8971</t>
        </is>
      </c>
      <c r="L6224" s="17" t="n">
        <v>126419.0323465791</v>
      </c>
      <c r="M6224" s="17">
        <f>J6224-L6224</f>
        <v/>
      </c>
      <c r="N6224" s="18">
        <f>IF(J6224=0,"",L6224/J6224)</f>
        <v/>
      </c>
      <c r="O6224" s="15" t="inlineStr">
        <is>
          <t>Rabby API + Jupiter</t>
        </is>
      </c>
    </row>
    <row r="6225">
      <c r="A6225" s="15" t="inlineStr">
        <is>
          <t>2026-05-20 14:11:16</t>
        </is>
      </c>
      <c r="B6225" s="15" t="inlineStr">
        <is>
          <t>0xe16be042f9433779909a972669be3a2003956348</t>
        </is>
      </c>
      <c r="C6225" s="15" t="inlineStr">
        <is>
          <t>Ethereum</t>
        </is>
      </c>
      <c r="D6225" s="15" t="inlineStr">
        <is>
          <t>Morpho</t>
        </is>
      </c>
      <c r="E6225" s="15" t="inlineStr">
        <is>
          <t>Lending</t>
        </is>
      </c>
      <c r="F6225" s="15" t="inlineStr">
        <is>
          <t>Morpho-eth-0xbbbbbbbb</t>
        </is>
      </c>
      <c r="G6225" s="15" t="inlineStr">
        <is>
          <t>wsrUSD vs USDC</t>
        </is>
      </c>
      <c r="H6225" s="16" t="n">
        <v>1.0526</v>
      </c>
      <c r="I6225" s="15" t="inlineStr">
        <is>
          <t>wsrUSD 173,196.9000</t>
        </is>
      </c>
      <c r="J6225" s="17" t="n">
        <v>187279.8795160614</v>
      </c>
      <c r="K6225" s="15" t="inlineStr">
        <is>
          <t>USDC 162,675.7999</t>
        </is>
      </c>
      <c r="L6225" s="17" t="n">
        <v>162806.0447176266</v>
      </c>
      <c r="M6225" s="17">
        <f>J6225-L6225</f>
        <v/>
      </c>
      <c r="N6225" s="18">
        <f>IF(J6225=0,"",L6225/J6225)</f>
        <v/>
      </c>
      <c r="O6225" s="15" t="inlineStr">
        <is>
          <t>Rabby API + Jupiter</t>
        </is>
      </c>
    </row>
    <row r="6226">
      <c r="A6226" s="15" t="inlineStr">
        <is>
          <t>2026-05-20 14:11:16</t>
        </is>
      </c>
      <c r="B6226" s="15" t="inlineStr">
        <is>
          <t>0xe16be042f9433779909a972669be3a2003956348</t>
        </is>
      </c>
      <c r="C6226" s="15" t="inlineStr">
        <is>
          <t>Ethereum</t>
        </is>
      </c>
      <c r="D6226" s="15" t="inlineStr">
        <is>
          <t>Morpho</t>
        </is>
      </c>
      <c r="E6226" s="15" t="inlineStr">
        <is>
          <t>Lending</t>
        </is>
      </c>
      <c r="F6226" s="15" t="inlineStr">
        <is>
          <t>Morpho-eth-0xbbbbbbbb</t>
        </is>
      </c>
      <c r="G6226" s="15" t="inlineStr">
        <is>
          <t>sUSDe vs PYUSD</t>
        </is>
      </c>
      <c r="H6226" s="16" t="n">
        <v>1.0582</v>
      </c>
      <c r="I6226" s="15" t="inlineStr">
        <is>
          <t>sUSDe 130,322.3174</t>
        </is>
      </c>
      <c r="J6226" s="17" t="n">
        <v>160673.9917591263</v>
      </c>
      <c r="K6226" s="15" t="inlineStr">
        <is>
          <t>PYUSD 138,797.3403</t>
        </is>
      </c>
      <c r="L6226" s="17" t="n">
        <v>138866.738933244</v>
      </c>
      <c r="M6226" s="17">
        <f>J6226-L6226</f>
        <v/>
      </c>
      <c r="N6226" s="18">
        <f>IF(J6226=0,"",L6226/J6226)</f>
        <v/>
      </c>
      <c r="O6226" s="15" t="inlineStr">
        <is>
          <t>Rabby API + Jupiter</t>
        </is>
      </c>
    </row>
    <row r="6227">
      <c r="A6227" s="15" t="inlineStr">
        <is>
          <t>2026-05-20 14:11:16</t>
        </is>
      </c>
      <c r="B6227" s="15" t="inlineStr">
        <is>
          <t>0xe16be042f9433779909a972669be3a2003956348</t>
        </is>
      </c>
      <c r="C6227" s="15" t="inlineStr">
        <is>
          <t>Ethereum</t>
        </is>
      </c>
      <c r="D6227" s="15" t="inlineStr">
        <is>
          <t>Pendle V2</t>
        </is>
      </c>
      <c r="E6227" s="15" t="inlineStr">
        <is>
          <t>Yield</t>
        </is>
      </c>
      <c r="F6227" s="15" t="inlineStr">
        <is>
          <t>PendleV2-eth-0xdc9a5a2e</t>
        </is>
      </c>
      <c r="G6227" s="15" t="inlineStr">
        <is>
          <t>PT-reUSDe-25JUN2026 vs (no debt)</t>
        </is>
      </c>
      <c r="H6227" s="16" t="inlineStr"/>
      <c r="I6227" s="15" t="inlineStr">
        <is>
          <t>PT-reUSDe-25JUN2026 35,130.2709</t>
        </is>
      </c>
      <c r="J6227" s="17" t="n">
        <v>34616.70765478659</v>
      </c>
      <c r="K6227" s="15" t="inlineStr"/>
      <c r="L6227" s="17" t="n">
        <v>0</v>
      </c>
      <c r="M6227" s="17">
        <f>J6227-L6227</f>
        <v/>
      </c>
      <c r="N6227" s="18">
        <f>IF(J6227=0,"",L6227/J6227)</f>
        <v/>
      </c>
      <c r="O6227" s="15" t="inlineStr">
        <is>
          <t>Rabby API + Jupiter</t>
        </is>
      </c>
    </row>
    <row r="6228">
      <c r="A6228" s="15" t="inlineStr">
        <is>
          <t>2026-05-20 14:11:16</t>
        </is>
      </c>
      <c r="B6228" s="15" t="inlineStr">
        <is>
          <t>0xe16be042f9433779909a972669be3a2003956348</t>
        </is>
      </c>
      <c r="C6228" s="15" t="inlineStr">
        <is>
          <t>Plasma</t>
        </is>
      </c>
      <c r="D6228" s="15" t="inlineStr">
        <is>
          <t>Aave V3</t>
        </is>
      </c>
      <c r="E6228" s="15" t="inlineStr">
        <is>
          <t>Lending</t>
        </is>
      </c>
      <c r="F6228" s="15" t="inlineStr">
        <is>
          <t>AaveV3-plasma-0x925a2a72</t>
        </is>
      </c>
      <c r="G6228" s="15" t="inlineStr">
        <is>
          <t>syrupUSDT vs USDT0</t>
        </is>
      </c>
      <c r="H6228" s="16" t="n">
        <v>1.0328</v>
      </c>
      <c r="I6228" s="15" t="inlineStr">
        <is>
          <t>syrupUSDT 143,594.8256</t>
        </is>
      </c>
      <c r="J6228" s="17" t="n">
        <v>161719.3461489083</v>
      </c>
      <c r="K6228" s="15" t="inlineStr">
        <is>
          <t>USDT0 144,272.3404</t>
        </is>
      </c>
      <c r="L6228" s="17" t="n">
        <v>144130.9534744394</v>
      </c>
      <c r="M6228" s="17">
        <f>J6228-L6228</f>
        <v/>
      </c>
      <c r="N6228" s="18">
        <f>IF(J6228=0,"",L6228/J6228)</f>
        <v/>
      </c>
      <c r="O6228" s="15" t="inlineStr">
        <is>
          <t>Rabby API + Jupiter</t>
        </is>
      </c>
    </row>
    <row r="6229">
      <c r="A6229" s="15" t="inlineStr">
        <is>
          <t>2026-05-20 14:11:16</t>
        </is>
      </c>
      <c r="B6229" s="15" t="inlineStr">
        <is>
          <t>0xe16be042f9433779909a972669be3a2003956348</t>
        </is>
      </c>
      <c r="C6229" s="15" t="inlineStr">
        <is>
          <t>Plasma</t>
        </is>
      </c>
      <c r="D6229" s="15" t="inlineStr">
        <is>
          <t>Fluid</t>
        </is>
      </c>
      <c r="E6229" s="15" t="inlineStr">
        <is>
          <t>Lending</t>
        </is>
      </c>
      <c r="F6229" s="15" t="inlineStr">
        <is>
          <t>Fluid-plasma-0x324c5dc1</t>
        </is>
      </c>
      <c r="G6229" s="15" t="inlineStr">
        <is>
          <t>syrupUSDT vs USDT0</t>
        </is>
      </c>
      <c r="H6229" s="16" t="n">
        <v>1.0409</v>
      </c>
      <c r="I6229" s="15" t="inlineStr">
        <is>
          <t>syrupUSDT 141,809.6318</t>
        </is>
      </c>
      <c r="J6229" s="17" t="n">
        <v>159708.8254915362</v>
      </c>
      <c r="K6229" s="15" t="inlineStr">
        <is>
          <t>USDT0 141,301.9227</t>
        </is>
      </c>
      <c r="L6229" s="17" t="n">
        <v>141163.4467727961</v>
      </c>
      <c r="M6229" s="17">
        <f>J6229-L6229</f>
        <v/>
      </c>
      <c r="N6229" s="18">
        <f>IF(J6229=0,"",L6229/J6229)</f>
        <v/>
      </c>
      <c r="O6229" s="15" t="inlineStr">
        <is>
          <t>Rabby API + Jupiter</t>
        </is>
      </c>
    </row>
    <row r="6230">
      <c r="A6230" s="15" t="inlineStr">
        <is>
          <t>2026-05-20 14:11:16</t>
        </is>
      </c>
      <c r="B6230" s="15" t="inlineStr">
        <is>
          <t>0xe16be042f9433779909a972669be3a2003956348</t>
        </is>
      </c>
      <c r="C6230" s="15" t="inlineStr">
        <is>
          <t>Solana</t>
        </is>
      </c>
      <c r="D6230" s="15" t="inlineStr">
        <is>
          <t>Loopscale</t>
        </is>
      </c>
      <c r="E6230" s="15" t="inlineStr">
        <is>
          <t>Lending</t>
        </is>
      </c>
      <c r="F6230" s="15" t="inlineStr">
        <is>
          <t>Loopscale-sol-Ea8BXKie</t>
        </is>
      </c>
      <c r="G6230" s="15" t="inlineStr">
        <is>
          <t>PRIME vs USDC</t>
        </is>
      </c>
      <c r="H6230" s="16" t="n">
        <v>1.089</v>
      </c>
      <c r="I6230" s="15" t="inlineStr">
        <is>
          <t>PRIME 291,233.7623</t>
        </is>
      </c>
      <c r="J6230" s="17" t="n">
        <v>302410.6469698032</v>
      </c>
      <c r="K6230" s="15" t="inlineStr">
        <is>
          <t>USDC 252,815.3445</t>
        </is>
      </c>
      <c r="L6230" s="17" t="n">
        <v>252815.344517</v>
      </c>
      <c r="M6230" s="17">
        <f>J6230-L6230</f>
        <v/>
      </c>
      <c r="N6230" s="18">
        <f>IF(J6230=0,"",L6230/J6230)</f>
        <v/>
      </c>
      <c r="O6230" s="15" t="inlineStr">
        <is>
          <t>Rabby API + Jupiter</t>
        </is>
      </c>
    </row>
    <row r="6231">
      <c r="A6231" s="15" t="inlineStr">
        <is>
          <t>2026-05-20 14:11:16</t>
        </is>
      </c>
      <c r="B6231" s="15" t="inlineStr">
        <is>
          <t>0xe16be042f9433779909a972669be3a2003956348</t>
        </is>
      </c>
      <c r="C6231" s="15" t="inlineStr">
        <is>
          <t>Solana</t>
        </is>
      </c>
      <c r="D6231" s="15" t="inlineStr">
        <is>
          <t>Loopscale</t>
        </is>
      </c>
      <c r="E6231" s="15" t="inlineStr">
        <is>
          <t>Lending</t>
        </is>
      </c>
      <c r="F6231" s="15" t="inlineStr">
        <is>
          <t>Loopscale-sol-6zpxNbPj</t>
        </is>
      </c>
      <c r="G6231" s="15" t="inlineStr">
        <is>
          <t>ONyc vs USDC</t>
        </is>
      </c>
      <c r="H6231" s="16" t="n">
        <v>1.222</v>
      </c>
      <c r="I6231" s="15" t="inlineStr">
        <is>
          <t>ONyc 206,374.6220</t>
        </is>
      </c>
      <c r="J6231" s="17" t="n">
        <v>228034.2638817618</v>
      </c>
      <c r="K6231" s="15" t="inlineStr">
        <is>
          <t>USDC 158,558.1614</t>
        </is>
      </c>
      <c r="L6231" s="17" t="n">
        <v>158558.161405</v>
      </c>
      <c r="M6231" s="17">
        <f>J6231-L6231</f>
        <v/>
      </c>
      <c r="N6231" s="18">
        <f>IF(J6231=0,"",L6231/J6231)</f>
        <v/>
      </c>
      <c r="O6231" s="15" t="inlineStr">
        <is>
          <t>Rabby API + Jupiter</t>
        </is>
      </c>
    </row>
    <row r="6232">
      <c r="A6232" s="15" t="inlineStr">
        <is>
          <t>2026-05-20 14:11:16</t>
        </is>
      </c>
      <c r="B6232" s="15" t="inlineStr">
        <is>
          <t>0xe16be042f9433779909a972669be3a2003956348</t>
        </is>
      </c>
      <c r="C6232" s="15" t="inlineStr">
        <is>
          <t>Solana</t>
        </is>
      </c>
      <c r="D6232" s="15" t="inlineStr">
        <is>
          <t>Loopscale</t>
        </is>
      </c>
      <c r="E6232" s="15" t="inlineStr">
        <is>
          <t>Lending</t>
        </is>
      </c>
      <c r="F6232" s="15" t="inlineStr">
        <is>
          <t>Loopscale-sol-J5Xhyrtm</t>
        </is>
      </c>
      <c r="G6232" s="15" t="inlineStr">
        <is>
          <t>syrupUSDC vs USDC</t>
        </is>
      </c>
      <c r="H6232" s="16" t="n">
        <v>1.028</v>
      </c>
      <c r="I6232" s="15" t="inlineStr">
        <is>
          <t>syrupUSDC 188,778.9847</t>
        </is>
      </c>
      <c r="J6232" s="17" t="n">
        <v>219945.1246333464</v>
      </c>
      <c r="K6232" s="15" t="inlineStr">
        <is>
          <t>USDC 197,990.4566</t>
        </is>
      </c>
      <c r="L6232" s="17" t="n">
        <v>197990.45658</v>
      </c>
      <c r="M6232" s="17">
        <f>J6232-L6232</f>
        <v/>
      </c>
      <c r="N6232" s="18">
        <f>IF(J6232=0,"",L6232/J6232)</f>
        <v/>
      </c>
      <c r="O6232" s="15" t="inlineStr">
        <is>
          <t>Rabby API + Jupiter</t>
        </is>
      </c>
    </row>
    <row r="6233">
      <c r="A6233" s="15" t="inlineStr">
        <is>
          <t>2026-05-20 14:30:35</t>
        </is>
      </c>
      <c r="B6233" s="15" t="inlineStr">
        <is>
          <t>0xe16be042f9433779909a972669be3a2003956348</t>
        </is>
      </c>
      <c r="C6233" s="15" t="inlineStr">
        <is>
          <t>Arbitrum</t>
        </is>
      </c>
      <c r="D6233" s="15" t="inlineStr">
        <is>
          <t>Fluid</t>
        </is>
      </c>
      <c r="E6233" s="15" t="inlineStr">
        <is>
          <t>Lending</t>
        </is>
      </c>
      <c r="F6233" s="15" t="inlineStr">
        <is>
          <t>Fluid-arb-0x324c5dc1</t>
        </is>
      </c>
      <c r="G6233" s="15" t="inlineStr">
        <is>
          <t>sUSDai vs USDC</t>
        </is>
      </c>
      <c r="H6233" s="16" t="n">
        <v>1.0396</v>
      </c>
      <c r="I6233" s="15" t="inlineStr">
        <is>
          <t>sUSDai 249,570.0181</t>
        </is>
      </c>
      <c r="J6233" s="17" t="n">
        <v>271143.2173864331</v>
      </c>
      <c r="K6233" s="15" t="inlineStr">
        <is>
          <t>USDC 234,543.2218</t>
        </is>
      </c>
      <c r="L6233" s="17" t="n">
        <v>234731.0065972778</v>
      </c>
      <c r="M6233" s="17">
        <f>J6233-L6233</f>
        <v/>
      </c>
      <c r="N6233" s="18">
        <f>IF(J6233=0,"",L6233/J6233)</f>
        <v/>
      </c>
      <c r="O6233" s="15" t="inlineStr">
        <is>
          <t>Rabby API + Jupiter</t>
        </is>
      </c>
    </row>
    <row r="6234">
      <c r="A6234" s="15" t="inlineStr">
        <is>
          <t>2026-05-20 14:30:35</t>
        </is>
      </c>
      <c r="B6234" s="15" t="inlineStr">
        <is>
          <t>0xe16be042f9433779909a972669be3a2003956348</t>
        </is>
      </c>
      <c r="C6234" s="15" t="inlineStr">
        <is>
          <t>Base</t>
        </is>
      </c>
      <c r="D6234" s="15" t="inlineStr">
        <is>
          <t>D2.finance</t>
        </is>
      </c>
      <c r="E6234" s="15" t="inlineStr">
        <is>
          <t>Yield</t>
        </is>
      </c>
      <c r="F6234" s="15" t="inlineStr">
        <is>
          <t>D2.finance-base-0x2406aacb</t>
        </is>
      </c>
      <c r="G6234" s="15" t="inlineStr">
        <is>
          <t>USDC vs (no debt)</t>
        </is>
      </c>
      <c r="H6234" s="16" t="inlineStr"/>
      <c r="I6234" s="15" t="inlineStr">
        <is>
          <t>USDC 15,000.0000</t>
        </is>
      </c>
      <c r="J6234" s="17" t="n">
        <v>15012.00963670937</v>
      </c>
      <c r="K6234" s="15" t="inlineStr"/>
      <c r="L6234" s="17" t="n">
        <v>0</v>
      </c>
      <c r="M6234" s="17">
        <f>J6234-L6234</f>
        <v/>
      </c>
      <c r="N6234" s="18">
        <f>IF(J6234=0,"",L6234/J6234)</f>
        <v/>
      </c>
      <c r="O6234" s="15" t="inlineStr">
        <is>
          <t>Rabby API + Jupiter</t>
        </is>
      </c>
    </row>
    <row r="6235">
      <c r="A6235" s="15" t="inlineStr">
        <is>
          <t>2026-05-20 14:30:35</t>
        </is>
      </c>
      <c r="B6235" s="15" t="inlineStr">
        <is>
          <t>0xe16be042f9433779909a972669be3a2003956348</t>
        </is>
      </c>
      <c r="C6235" s="15" t="inlineStr">
        <is>
          <t>Ethereum</t>
        </is>
      </c>
      <c r="D6235" s="15" t="inlineStr">
        <is>
          <t>Euler</t>
        </is>
      </c>
      <c r="E6235" s="15" t="inlineStr">
        <is>
          <t>Lending</t>
        </is>
      </c>
      <c r="F6235" s="15" t="inlineStr">
        <is>
          <t>Euler-eth-0x0c9a3dd6</t>
        </is>
      </c>
      <c r="G6235" s="15" t="inlineStr">
        <is>
          <t>PT-cUSD-23JUL2026 vs USDe</t>
        </is>
      </c>
      <c r="H6235" s="16" t="n">
        <v>1.0404</v>
      </c>
      <c r="I6235" s="15" t="inlineStr">
        <is>
          <t>PT-cUSD-23JUL2026 111,191.9157</t>
        </is>
      </c>
      <c r="J6235" s="17" t="n">
        <v>109956.8419760808</v>
      </c>
      <c r="K6235" s="15" t="inlineStr">
        <is>
          <t>USDe 91,894.0058</t>
        </is>
      </c>
      <c r="L6235" s="17" t="n">
        <v>91949.14222190695</v>
      </c>
      <c r="M6235" s="17">
        <f>J6235-L6235</f>
        <v/>
      </c>
      <c r="N6235" s="18">
        <f>IF(J6235=0,"",L6235/J6235)</f>
        <v/>
      </c>
      <c r="O6235" s="15" t="inlineStr">
        <is>
          <t>Rabby API + Jupiter</t>
        </is>
      </c>
    </row>
    <row r="6236">
      <c r="A6236" s="15" t="inlineStr">
        <is>
          <t>2026-05-20 14:30:35</t>
        </is>
      </c>
      <c r="B6236" s="15" t="inlineStr">
        <is>
          <t>0xe16be042f9433779909a972669be3a2003956348</t>
        </is>
      </c>
      <c r="C6236" s="15" t="inlineStr">
        <is>
          <t>Ethereum</t>
        </is>
      </c>
      <c r="D6236" s="15" t="inlineStr">
        <is>
          <t>Fluid</t>
        </is>
      </c>
      <c r="E6236" s="15" t="inlineStr">
        <is>
          <t>Lending</t>
        </is>
      </c>
      <c r="F6236" s="15" t="inlineStr">
        <is>
          <t>Fluid-eth-0x324c5dc1</t>
        </is>
      </c>
      <c r="G6236" s="15" t="inlineStr">
        <is>
          <t>reUSD vs USDT</t>
        </is>
      </c>
      <c r="H6236" s="16" t="n">
        <v>1.0509</v>
      </c>
      <c r="I6236" s="15" t="inlineStr">
        <is>
          <t>reUSD 131,154.6529</t>
        </is>
      </c>
      <c r="J6236" s="17" t="n">
        <v>141562.7592513554</v>
      </c>
      <c r="K6236" s="15" t="inlineStr">
        <is>
          <t>USDT 121,359.3951</t>
        </is>
      </c>
      <c r="L6236" s="17" t="n">
        <v>121233.1813680554</v>
      </c>
      <c r="M6236" s="17">
        <f>J6236-L6236</f>
        <v/>
      </c>
      <c r="N6236" s="18">
        <f>IF(J6236=0,"",L6236/J6236)</f>
        <v/>
      </c>
      <c r="O6236" s="15" t="inlineStr">
        <is>
          <t>Rabby API + Jupiter</t>
        </is>
      </c>
    </row>
    <row r="6237">
      <c r="A6237" s="15" t="inlineStr">
        <is>
          <t>2026-05-20 14:30:35</t>
        </is>
      </c>
      <c r="B6237" s="15" t="inlineStr">
        <is>
          <t>0xe16be042f9433779909a972669be3a2003956348</t>
        </is>
      </c>
      <c r="C6237" s="15" t="inlineStr">
        <is>
          <t>Ethereum</t>
        </is>
      </c>
      <c r="D6237" s="15" t="inlineStr">
        <is>
          <t>Curve LlamaLend</t>
        </is>
      </c>
      <c r="E6237" s="15" t="inlineStr">
        <is>
          <t>Lending</t>
        </is>
      </c>
      <c r="F6237" s="15" t="inlineStr">
        <is>
          <t>CurveLlamaLend-eth-0x3de37c38</t>
        </is>
      </c>
      <c r="G6237" s="15" t="inlineStr">
        <is>
          <t>sfrxUSD vs crvUSD</t>
        </is>
      </c>
      <c r="H6237" s="16" t="n">
        <v>1.0462</v>
      </c>
      <c r="I6237" s="15" t="inlineStr">
        <is>
          <t>sfrxUSD 275,773.4355</t>
        </is>
      </c>
      <c r="J6237" s="17" t="n">
        <v>329467.2499599318</v>
      </c>
      <c r="K6237" s="15" t="inlineStr">
        <is>
          <t>crvUSD 306,833.5931</t>
        </is>
      </c>
      <c r="L6237" s="17" t="n">
        <v>306902.224624449</v>
      </c>
      <c r="M6237" s="17">
        <f>J6237-L6237</f>
        <v/>
      </c>
      <c r="N6237" s="18">
        <f>IF(J6237=0,"",L6237/J6237)</f>
        <v/>
      </c>
      <c r="O6237" s="15" t="inlineStr">
        <is>
          <t>Rabby API + Jupiter</t>
        </is>
      </c>
    </row>
    <row r="6238">
      <c r="A6238" s="15" t="inlineStr">
        <is>
          <t>2026-05-20 14:30:35</t>
        </is>
      </c>
      <c r="B6238" s="15" t="inlineStr">
        <is>
          <t>0xe16be042f9433779909a972669be3a2003956348</t>
        </is>
      </c>
      <c r="C6238" s="15" t="inlineStr">
        <is>
          <t>Ethereum</t>
        </is>
      </c>
      <c r="D6238" s="15" t="inlineStr">
        <is>
          <t>Curve LlamaLend</t>
        </is>
      </c>
      <c r="E6238" s="15" t="inlineStr">
        <is>
          <t>Lending</t>
        </is>
      </c>
      <c r="F6238" s="15" t="inlineStr">
        <is>
          <t>CurveLlamaLend-eth-0xb536fea3</t>
        </is>
      </c>
      <c r="G6238" s="15" t="inlineStr">
        <is>
          <t>sUSDe vs crvUSD</t>
        </is>
      </c>
      <c r="H6238" s="16" t="n">
        <v>1.04</v>
      </c>
      <c r="I6238" s="15" t="inlineStr">
        <is>
          <t>sUSDe 314,125.8554</t>
        </is>
      </c>
      <c r="J6238" s="17" t="n">
        <v>387285.7480363838</v>
      </c>
      <c r="K6238" s="15" t="inlineStr">
        <is>
          <t>crvUSD 350,098.7633</t>
        </is>
      </c>
      <c r="L6238" s="17" t="n">
        <v>350177.0721729035</v>
      </c>
      <c r="M6238" s="17">
        <f>J6238-L6238</f>
        <v/>
      </c>
      <c r="N6238" s="18">
        <f>IF(J6238=0,"",L6238/J6238)</f>
        <v/>
      </c>
      <c r="O6238" s="15" t="inlineStr">
        <is>
          <t>Rabby API + Jupiter</t>
        </is>
      </c>
    </row>
    <row r="6239">
      <c r="A6239" s="15" t="inlineStr">
        <is>
          <t>2026-05-20 14:30:35</t>
        </is>
      </c>
      <c r="B6239" s="15" t="inlineStr">
        <is>
          <t>0xe16be042f9433779909a972669be3a2003956348</t>
        </is>
      </c>
      <c r="C6239" s="15" t="inlineStr">
        <is>
          <t>Mantle</t>
        </is>
      </c>
      <c r="D6239" s="15" t="inlineStr">
        <is>
          <t>Aave V3</t>
        </is>
      </c>
      <c r="E6239" s="15" t="inlineStr">
        <is>
          <t>Lending</t>
        </is>
      </c>
      <c r="F6239" s="15" t="inlineStr">
        <is>
          <t>AaveV3-mnt-0x458f2934</t>
        </is>
      </c>
      <c r="G6239" s="15" t="inlineStr">
        <is>
          <t>WMNT+syrupUSDT vs USDC</t>
        </is>
      </c>
      <c r="H6239" s="16" t="n">
        <v>1.0402</v>
      </c>
      <c r="I6239" s="15" t="inlineStr">
        <is>
          <t>WMNT 12.8858; syrupUSDT 69,284.0832</t>
        </is>
      </c>
      <c r="J6239" s="17" t="n">
        <v>78067.40248672545</v>
      </c>
      <c r="K6239" s="15" t="inlineStr">
        <is>
          <t>USDC 69,070.4204</t>
        </is>
      </c>
      <c r="L6239" s="17" t="n">
        <v>69125.72102381905</v>
      </c>
      <c r="M6239" s="17">
        <f>J6239-L6239</f>
        <v/>
      </c>
      <c r="N6239" s="18">
        <f>IF(J6239=0,"",L6239/J6239)</f>
        <v/>
      </c>
      <c r="O6239" s="15" t="inlineStr">
        <is>
          <t>Rabby API + Jupiter</t>
        </is>
      </c>
    </row>
    <row r="6240">
      <c r="A6240" s="15" t="inlineStr">
        <is>
          <t>2026-05-20 14:30:35</t>
        </is>
      </c>
      <c r="B6240" s="15" t="inlineStr">
        <is>
          <t>0xe16be042f9433779909a972669be3a2003956348</t>
        </is>
      </c>
      <c r="C6240" s="15" t="inlineStr">
        <is>
          <t>Ethereum</t>
        </is>
      </c>
      <c r="D6240" s="15" t="inlineStr">
        <is>
          <t>Morpho</t>
        </is>
      </c>
      <c r="E6240" s="15" t="inlineStr">
        <is>
          <t>Lending</t>
        </is>
      </c>
      <c r="F6240" s="15" t="inlineStr">
        <is>
          <t>Morpho-eth-0xbbbbbbbb</t>
        </is>
      </c>
      <c r="G6240" s="15" t="inlineStr">
        <is>
          <t>PT-apyUSD-18JUN2026 vs USDC</t>
        </is>
      </c>
      <c r="H6240" s="16" t="n">
        <v>1.0833</v>
      </c>
      <c r="I6240" s="15" t="inlineStr">
        <is>
          <t>PT-apyUSD-18JUN2026 201,006.0180</t>
        </is>
      </c>
      <c r="J6240" s="17" t="n">
        <v>198705.6384564279</v>
      </c>
      <c r="K6240" s="15" t="inlineStr">
        <is>
          <t>USDC 157,873.7671</t>
        </is>
      </c>
      <c r="L6240" s="17" t="n">
        <v>158000.1672690295</v>
      </c>
      <c r="M6240" s="17">
        <f>J6240-L6240</f>
        <v/>
      </c>
      <c r="N6240" s="18">
        <f>IF(J6240=0,"",L6240/J6240)</f>
        <v/>
      </c>
      <c r="O6240" s="15" t="inlineStr">
        <is>
          <t>Rabby API + Jupiter</t>
        </is>
      </c>
    </row>
    <row r="6241">
      <c r="A6241" s="15" t="inlineStr">
        <is>
          <t>2026-05-20 14:30:35</t>
        </is>
      </c>
      <c r="B6241" s="15" t="inlineStr">
        <is>
          <t>0xe16be042f9433779909a972669be3a2003956348</t>
        </is>
      </c>
      <c r="C6241" s="15" t="inlineStr">
        <is>
          <t>Ethereum</t>
        </is>
      </c>
      <c r="D6241" s="15" t="inlineStr">
        <is>
          <t>Morpho</t>
        </is>
      </c>
      <c r="E6241" s="15" t="inlineStr">
        <is>
          <t>Lending</t>
        </is>
      </c>
      <c r="F6241" s="15" t="inlineStr">
        <is>
          <t>Morpho-eth-0xbbbbbbbb</t>
        </is>
      </c>
      <c r="G6241" s="15" t="inlineStr">
        <is>
          <t>PT-srNUSD-28MAY2026 vs USDC</t>
        </is>
      </c>
      <c r="H6241" s="16" t="n">
        <v>1.0631</v>
      </c>
      <c r="I6241" s="15" t="inlineStr">
        <is>
          <t>PT-srNUSD-28MAY2026 94,379.2379</t>
        </is>
      </c>
      <c r="J6241" s="17" t="n">
        <v>94136.82292126465</v>
      </c>
      <c r="K6241" s="15" t="inlineStr">
        <is>
          <t>USDC 81,099.3555</t>
        </is>
      </c>
      <c r="L6241" s="17" t="n">
        <v>81164.28693003832</v>
      </c>
      <c r="M6241" s="17">
        <f>J6241-L6241</f>
        <v/>
      </c>
      <c r="N6241" s="18">
        <f>IF(J6241=0,"",L6241/J6241)</f>
        <v/>
      </c>
      <c r="O6241" s="15" t="inlineStr">
        <is>
          <t>Rabby API + Jupiter</t>
        </is>
      </c>
    </row>
    <row r="6242">
      <c r="A6242" s="15" t="inlineStr">
        <is>
          <t>2026-05-20 14:30:35</t>
        </is>
      </c>
      <c r="B6242" s="15" t="inlineStr">
        <is>
          <t>0xe16be042f9433779909a972669be3a2003956348</t>
        </is>
      </c>
      <c r="C6242" s="15" t="inlineStr">
        <is>
          <t>Ethereum</t>
        </is>
      </c>
      <c r="D6242" s="15" t="inlineStr">
        <is>
          <t>Morpho</t>
        </is>
      </c>
      <c r="E6242" s="15" t="inlineStr">
        <is>
          <t>Lending</t>
        </is>
      </c>
      <c r="F6242" s="15" t="inlineStr">
        <is>
          <t>Morpho-eth-0xbbbbbbbb</t>
        </is>
      </c>
      <c r="G6242" s="15" t="inlineStr">
        <is>
          <t>siUSD vs msUSD</t>
        </is>
      </c>
      <c r="H6242" s="16" t="n">
        <v>1.0526</v>
      </c>
      <c r="I6242" s="15" t="inlineStr">
        <is>
          <t>siUSD 303,529.9415</t>
        </is>
      </c>
      <c r="J6242" s="17" t="n">
        <v>324040.2289833651</v>
      </c>
      <c r="K6242" s="15" t="inlineStr">
        <is>
          <t>msUSD 282,085.8661</t>
        </is>
      </c>
      <c r="L6242" s="17" t="n">
        <v>281607.9601352686</v>
      </c>
      <c r="M6242" s="17">
        <f>J6242-L6242</f>
        <v/>
      </c>
      <c r="N6242" s="18">
        <f>IF(J6242=0,"",L6242/J6242)</f>
        <v/>
      </c>
      <c r="O6242" s="15" t="inlineStr">
        <is>
          <t>Rabby API + Jupiter</t>
        </is>
      </c>
    </row>
    <row r="6243">
      <c r="A6243" s="15" t="inlineStr">
        <is>
          <t>2026-05-20 14:30:35</t>
        </is>
      </c>
      <c r="B6243" s="15" t="inlineStr">
        <is>
          <t>0xe16be042f9433779909a972669be3a2003956348</t>
        </is>
      </c>
      <c r="C6243" s="15" t="inlineStr">
        <is>
          <t>Ethereum</t>
        </is>
      </c>
      <c r="D6243" s="15" t="inlineStr">
        <is>
          <t>Morpho</t>
        </is>
      </c>
      <c r="E6243" s="15" t="inlineStr">
        <is>
          <t>Lending</t>
        </is>
      </c>
      <c r="F6243" s="15" t="inlineStr">
        <is>
          <t>Morpho-eth-0xbbbbbbbb</t>
        </is>
      </c>
      <c r="G6243" s="15" t="inlineStr">
        <is>
          <t>mF-ONE vs USDC</t>
        </is>
      </c>
      <c r="H6243" s="16" t="n">
        <v>1.0759</v>
      </c>
      <c r="I6243" s="15" t="inlineStr">
        <is>
          <t>mF-ONE 148,000.0000</t>
        </is>
      </c>
      <c r="J6243" s="17" t="n">
        <v>161054.4324259408</v>
      </c>
      <c r="K6243" s="15" t="inlineStr">
        <is>
          <t>USDC 126,317.8971</t>
        </is>
      </c>
      <c r="L6243" s="17" t="n">
        <v>126419.0323465791</v>
      </c>
      <c r="M6243" s="17">
        <f>J6243-L6243</f>
        <v/>
      </c>
      <c r="N6243" s="18">
        <f>IF(J6243=0,"",L6243/J6243)</f>
        <v/>
      </c>
      <c r="O6243" s="15" t="inlineStr">
        <is>
          <t>Rabby API + Jupiter</t>
        </is>
      </c>
    </row>
    <row r="6244">
      <c r="A6244" s="15" t="inlineStr">
        <is>
          <t>2026-05-20 14:30:35</t>
        </is>
      </c>
      <c r="B6244" s="15" t="inlineStr">
        <is>
          <t>0xe16be042f9433779909a972669be3a2003956348</t>
        </is>
      </c>
      <c r="C6244" s="15" t="inlineStr">
        <is>
          <t>Ethereum</t>
        </is>
      </c>
      <c r="D6244" s="15" t="inlineStr">
        <is>
          <t>Morpho</t>
        </is>
      </c>
      <c r="E6244" s="15" t="inlineStr">
        <is>
          <t>Lending</t>
        </is>
      </c>
      <c r="F6244" s="15" t="inlineStr">
        <is>
          <t>Morpho-eth-0xbbbbbbbb</t>
        </is>
      </c>
      <c r="G6244" s="15" t="inlineStr">
        <is>
          <t>wsrUSD vs USDC</t>
        </is>
      </c>
      <c r="H6244" s="16" t="n">
        <v>1.0526</v>
      </c>
      <c r="I6244" s="15" t="inlineStr">
        <is>
          <t>wsrUSD 173,196.9000</t>
        </is>
      </c>
      <c r="J6244" s="17" t="n">
        <v>187298.9010809552</v>
      </c>
      <c r="K6244" s="15" t="inlineStr">
        <is>
          <t>USDC 162,675.7999</t>
        </is>
      </c>
      <c r="L6244" s="17" t="n">
        <v>162806.0447176266</v>
      </c>
      <c r="M6244" s="17">
        <f>J6244-L6244</f>
        <v/>
      </c>
      <c r="N6244" s="18">
        <f>IF(J6244=0,"",L6244/J6244)</f>
        <v/>
      </c>
      <c r="O6244" s="15" t="inlineStr">
        <is>
          <t>Rabby API + Jupiter</t>
        </is>
      </c>
    </row>
    <row r="6245">
      <c r="A6245" s="15" t="inlineStr">
        <is>
          <t>2026-05-20 14:30:35</t>
        </is>
      </c>
      <c r="B6245" s="15" t="inlineStr">
        <is>
          <t>0xe16be042f9433779909a972669be3a2003956348</t>
        </is>
      </c>
      <c r="C6245" s="15" t="inlineStr">
        <is>
          <t>Ethereum</t>
        </is>
      </c>
      <c r="D6245" s="15" t="inlineStr">
        <is>
          <t>Morpho</t>
        </is>
      </c>
      <c r="E6245" s="15" t="inlineStr">
        <is>
          <t>Lending</t>
        </is>
      </c>
      <c r="F6245" s="15" t="inlineStr">
        <is>
          <t>Morpho-eth-0xbbbbbbbb</t>
        </is>
      </c>
      <c r="G6245" s="15" t="inlineStr">
        <is>
          <t>sUSDe vs PYUSD</t>
        </is>
      </c>
      <c r="H6245" s="16" t="n">
        <v>1.0582</v>
      </c>
      <c r="I6245" s="15" t="inlineStr">
        <is>
          <t>sUSDe 130,322.3174</t>
        </is>
      </c>
      <c r="J6245" s="17" t="n">
        <v>160674.3771888268</v>
      </c>
      <c r="K6245" s="15" t="inlineStr">
        <is>
          <t>PYUSD 138,797.3403</t>
        </is>
      </c>
      <c r="L6245" s="17" t="n">
        <v>138866.738933244</v>
      </c>
      <c r="M6245" s="17">
        <f>J6245-L6245</f>
        <v/>
      </c>
      <c r="N6245" s="18">
        <f>IF(J6245=0,"",L6245/J6245)</f>
        <v/>
      </c>
      <c r="O6245" s="15" t="inlineStr">
        <is>
          <t>Rabby API + Jupiter</t>
        </is>
      </c>
    </row>
    <row r="6246">
      <c r="A6246" s="15" t="inlineStr">
        <is>
          <t>2026-05-20 14:30:35</t>
        </is>
      </c>
      <c r="B6246" s="15" t="inlineStr">
        <is>
          <t>0xe16be042f9433779909a972669be3a2003956348</t>
        </is>
      </c>
      <c r="C6246" s="15" t="inlineStr">
        <is>
          <t>Ethereum</t>
        </is>
      </c>
      <c r="D6246" s="15" t="inlineStr">
        <is>
          <t>Pendle V2</t>
        </is>
      </c>
      <c r="E6246" s="15" t="inlineStr">
        <is>
          <t>Yield</t>
        </is>
      </c>
      <c r="F6246" s="15" t="inlineStr">
        <is>
          <t>PendleV2-eth-0xdc9a5a2e</t>
        </is>
      </c>
      <c r="G6246" s="15" t="inlineStr">
        <is>
          <t>PT-reUSDe-25JUN2026 vs (no debt)</t>
        </is>
      </c>
      <c r="H6246" s="16" t="inlineStr"/>
      <c r="I6246" s="15" t="inlineStr">
        <is>
          <t>PT-reUSDe-25JUN2026 35,130.2709</t>
        </is>
      </c>
      <c r="J6246" s="17" t="n">
        <v>34616.9283914923</v>
      </c>
      <c r="K6246" s="15" t="inlineStr"/>
      <c r="L6246" s="17" t="n">
        <v>0</v>
      </c>
      <c r="M6246" s="17">
        <f>J6246-L6246</f>
        <v/>
      </c>
      <c r="N6246" s="18">
        <f>IF(J6246=0,"",L6246/J6246)</f>
        <v/>
      </c>
      <c r="O6246" s="15" t="inlineStr">
        <is>
          <t>Rabby API + Jupiter</t>
        </is>
      </c>
    </row>
    <row r="6247">
      <c r="A6247" s="15" t="inlineStr">
        <is>
          <t>2026-05-20 14:30:35</t>
        </is>
      </c>
      <c r="B6247" s="15" t="inlineStr">
        <is>
          <t>0xe16be042f9433779909a972669be3a2003956348</t>
        </is>
      </c>
      <c r="C6247" s="15" t="inlineStr">
        <is>
          <t>Plasma</t>
        </is>
      </c>
      <c r="D6247" s="15" t="inlineStr">
        <is>
          <t>Aave V3</t>
        </is>
      </c>
      <c r="E6247" s="15" t="inlineStr">
        <is>
          <t>Lending</t>
        </is>
      </c>
      <c r="F6247" s="15" t="inlineStr">
        <is>
          <t>AaveV3-plasma-0x925a2a72</t>
        </is>
      </c>
      <c r="G6247" s="15" t="inlineStr">
        <is>
          <t>syrupUSDT vs USDT0</t>
        </is>
      </c>
      <c r="H6247" s="16" t="n">
        <v>1.0328</v>
      </c>
      <c r="I6247" s="15" t="inlineStr">
        <is>
          <t>syrupUSDT 143,594.8256</t>
        </is>
      </c>
      <c r="J6247" s="17" t="n">
        <v>161669.1674890217</v>
      </c>
      <c r="K6247" s="15" t="inlineStr">
        <is>
          <t>USDT0 144,272.3404</t>
        </is>
      </c>
      <c r="L6247" s="17" t="n">
        <v>144122.2971340173</v>
      </c>
      <c r="M6247" s="17">
        <f>J6247-L6247</f>
        <v/>
      </c>
      <c r="N6247" s="18">
        <f>IF(J6247=0,"",L6247/J6247)</f>
        <v/>
      </c>
      <c r="O6247" s="15" t="inlineStr">
        <is>
          <t>Rabby API + Jupiter</t>
        </is>
      </c>
    </row>
    <row r="6248">
      <c r="A6248" s="15" t="inlineStr">
        <is>
          <t>2026-05-20 14:30:35</t>
        </is>
      </c>
      <c r="B6248" s="15" t="inlineStr">
        <is>
          <t>0xe16be042f9433779909a972669be3a2003956348</t>
        </is>
      </c>
      <c r="C6248" s="15" t="inlineStr">
        <is>
          <t>Plasma</t>
        </is>
      </c>
      <c r="D6248" s="15" t="inlineStr">
        <is>
          <t>Fluid</t>
        </is>
      </c>
      <c r="E6248" s="15" t="inlineStr">
        <is>
          <t>Lending</t>
        </is>
      </c>
      <c r="F6248" s="15" t="inlineStr">
        <is>
          <t>Fluid-plasma-0x324c5dc1</t>
        </is>
      </c>
      <c r="G6248" s="15" t="inlineStr">
        <is>
          <t>syrupUSDT vs USDT0</t>
        </is>
      </c>
      <c r="H6248" s="16" t="n">
        <v>1.0406</v>
      </c>
      <c r="I6248" s="15" t="inlineStr">
        <is>
          <t>syrupUSDT 141,809.6318</t>
        </is>
      </c>
      <c r="J6248" s="17" t="n">
        <v>159659.2706607378</v>
      </c>
      <c r="K6248" s="15" t="inlineStr">
        <is>
          <t>USDT0 141,301.9227</t>
        </is>
      </c>
      <c r="L6248" s="17" t="n">
        <v>141154.9686574367</v>
      </c>
      <c r="M6248" s="17">
        <f>J6248-L6248</f>
        <v/>
      </c>
      <c r="N6248" s="18">
        <f>IF(J6248=0,"",L6248/J6248)</f>
        <v/>
      </c>
      <c r="O6248" s="15" t="inlineStr">
        <is>
          <t>Rabby API + Jupiter</t>
        </is>
      </c>
    </row>
    <row r="6249">
      <c r="A6249" s="15" t="inlineStr">
        <is>
          <t>2026-05-20 14:30:35</t>
        </is>
      </c>
      <c r="B6249" s="15" t="inlineStr">
        <is>
          <t>0xe16be042f9433779909a972669be3a2003956348</t>
        </is>
      </c>
      <c r="C6249" s="15" t="inlineStr">
        <is>
          <t>Solana</t>
        </is>
      </c>
      <c r="D6249" s="15" t="inlineStr">
        <is>
          <t>Loopscale</t>
        </is>
      </c>
      <c r="E6249" s="15" t="inlineStr">
        <is>
          <t>Lending</t>
        </is>
      </c>
      <c r="F6249" s="15" t="inlineStr">
        <is>
          <t>Loopscale-sol-Ea8BXKie</t>
        </is>
      </c>
      <c r="G6249" s="15" t="inlineStr">
        <is>
          <t>PRIME vs USDC</t>
        </is>
      </c>
      <c r="H6249" s="16" t="n">
        <v>1.089</v>
      </c>
      <c r="I6249" s="15" t="inlineStr">
        <is>
          <t>PRIME 291,233.7623</t>
        </is>
      </c>
      <c r="J6249" s="17" t="n">
        <v>302413.0083880427</v>
      </c>
      <c r="K6249" s="15" t="inlineStr">
        <is>
          <t>USDC 252,815.3445</t>
        </is>
      </c>
      <c r="L6249" s="17" t="n">
        <v>252815.344517</v>
      </c>
      <c r="M6249" s="17">
        <f>J6249-L6249</f>
        <v/>
      </c>
      <c r="N6249" s="18">
        <f>IF(J6249=0,"",L6249/J6249)</f>
        <v/>
      </c>
      <c r="O6249" s="15" t="inlineStr">
        <is>
          <t>Rabby API + Jupiter</t>
        </is>
      </c>
    </row>
    <row r="6250">
      <c r="A6250" s="15" t="inlineStr">
        <is>
          <t>2026-05-20 14:30:35</t>
        </is>
      </c>
      <c r="B6250" s="15" t="inlineStr">
        <is>
          <t>0xe16be042f9433779909a972669be3a2003956348</t>
        </is>
      </c>
      <c r="C6250" s="15" t="inlineStr">
        <is>
          <t>Solana</t>
        </is>
      </c>
      <c r="D6250" s="15" t="inlineStr">
        <is>
          <t>Loopscale</t>
        </is>
      </c>
      <c r="E6250" s="15" t="inlineStr">
        <is>
          <t>Lending</t>
        </is>
      </c>
      <c r="F6250" s="15" t="inlineStr">
        <is>
          <t>Loopscale-sol-6zpxNbPj</t>
        </is>
      </c>
      <c r="G6250" s="15" t="inlineStr">
        <is>
          <t>ONyc vs USDC</t>
        </is>
      </c>
      <c r="H6250" s="16" t="n">
        <v>1.222</v>
      </c>
      <c r="I6250" s="15" t="inlineStr">
        <is>
          <t>ONyc 206,374.6220</t>
        </is>
      </c>
      <c r="J6250" s="17" t="n">
        <v>228034.2638817618</v>
      </c>
      <c r="K6250" s="15" t="inlineStr">
        <is>
          <t>USDC 158,558.1614</t>
        </is>
      </c>
      <c r="L6250" s="17" t="n">
        <v>158558.161405</v>
      </c>
      <c r="M6250" s="17">
        <f>J6250-L6250</f>
        <v/>
      </c>
      <c r="N6250" s="18">
        <f>IF(J6250=0,"",L6250/J6250)</f>
        <v/>
      </c>
      <c r="O6250" s="15" t="inlineStr">
        <is>
          <t>Rabby API + Jupiter</t>
        </is>
      </c>
    </row>
    <row r="6251">
      <c r="A6251" s="15" t="inlineStr">
        <is>
          <t>2026-05-20 14:30:35</t>
        </is>
      </c>
      <c r="B6251" s="15" t="inlineStr">
        <is>
          <t>0xe16be042f9433779909a972669be3a2003956348</t>
        </is>
      </c>
      <c r="C6251" s="15" t="inlineStr">
        <is>
          <t>Solana</t>
        </is>
      </c>
      <c r="D6251" s="15" t="inlineStr">
        <is>
          <t>Loopscale</t>
        </is>
      </c>
      <c r="E6251" s="15" t="inlineStr">
        <is>
          <t>Lending</t>
        </is>
      </c>
      <c r="F6251" s="15" t="inlineStr">
        <is>
          <t>Loopscale-sol-J5Xhyrtm</t>
        </is>
      </c>
      <c r="G6251" s="15" t="inlineStr">
        <is>
          <t>syrupUSDC vs USDC</t>
        </is>
      </c>
      <c r="H6251" s="16" t="n">
        <v>1.028</v>
      </c>
      <c r="I6251" s="15" t="inlineStr">
        <is>
          <t>syrupUSDC 188,778.9847</t>
        </is>
      </c>
      <c r="J6251" s="17" t="n">
        <v>219945.4889767869</v>
      </c>
      <c r="K6251" s="15" t="inlineStr">
        <is>
          <t>USDC 197,990.4566</t>
        </is>
      </c>
      <c r="L6251" s="17" t="n">
        <v>197990.45658</v>
      </c>
      <c r="M6251" s="17">
        <f>J6251-L6251</f>
        <v/>
      </c>
      <c r="N6251" s="18">
        <f>IF(J6251=0,"",L6251/J6251)</f>
        <v/>
      </c>
      <c r="O6251" s="15" t="inlineStr">
        <is>
          <t>Rabby API + Jupiter</t>
        </is>
      </c>
    </row>
    <row r="6252">
      <c r="A6252" s="15" t="inlineStr">
        <is>
          <t>2026-05-20 15:08:33</t>
        </is>
      </c>
      <c r="B6252" s="15" t="inlineStr">
        <is>
          <t>0xe16be042f9433779909a972669be3a2003956348</t>
        </is>
      </c>
      <c r="C6252" s="15" t="inlineStr">
        <is>
          <t>Arbitrum</t>
        </is>
      </c>
      <c r="D6252" s="15" t="inlineStr">
        <is>
          <t>Fluid</t>
        </is>
      </c>
      <c r="E6252" s="15" t="inlineStr">
        <is>
          <t>Lending</t>
        </is>
      </c>
      <c r="F6252" s="15" t="inlineStr">
        <is>
          <t>Fluid-arb-0x324c5dc1</t>
        </is>
      </c>
      <c r="G6252" s="15" t="inlineStr">
        <is>
          <t>sUSDai vs USDC</t>
        </is>
      </c>
      <c r="H6252" s="16" t="n">
        <v>1.0395</v>
      </c>
      <c r="I6252" s="15" t="inlineStr">
        <is>
          <t>sUSDai 249,570.0181</t>
        </is>
      </c>
      <c r="J6252" s="17" t="n">
        <v>271116.084071374</v>
      </c>
      <c r="K6252" s="15" t="inlineStr">
        <is>
          <t>USDC 234,543.2218</t>
        </is>
      </c>
      <c r="L6252" s="17" t="n">
        <v>234731.0065972778</v>
      </c>
      <c r="M6252" s="17">
        <f>J6252-L6252</f>
        <v/>
      </c>
      <c r="N6252" s="18">
        <f>IF(J6252=0,"",L6252/J6252)</f>
        <v/>
      </c>
      <c r="O6252" s="15" t="inlineStr">
        <is>
          <t>Rabby API + Jupiter</t>
        </is>
      </c>
    </row>
    <row r="6253">
      <c r="A6253" s="15" t="inlineStr">
        <is>
          <t>2026-05-20 15:08:33</t>
        </is>
      </c>
      <c r="B6253" s="15" t="inlineStr">
        <is>
          <t>0xe16be042f9433779909a972669be3a2003956348</t>
        </is>
      </c>
      <c r="C6253" s="15" t="inlineStr">
        <is>
          <t>Base</t>
        </is>
      </c>
      <c r="D6253" s="15" t="inlineStr">
        <is>
          <t>D2.finance</t>
        </is>
      </c>
      <c r="E6253" s="15" t="inlineStr">
        <is>
          <t>Yield</t>
        </is>
      </c>
      <c r="F6253" s="15" t="inlineStr">
        <is>
          <t>D2.finance-base-0x2406aacb</t>
        </is>
      </c>
      <c r="G6253" s="15" t="inlineStr">
        <is>
          <t>USDC vs (no debt)</t>
        </is>
      </c>
      <c r="H6253" s="16" t="inlineStr"/>
      <c r="I6253" s="15" t="inlineStr">
        <is>
          <t>USDC 15,000.0000</t>
        </is>
      </c>
      <c r="J6253" s="17" t="n">
        <v>15012.00963670937</v>
      </c>
      <c r="K6253" s="15" t="inlineStr"/>
      <c r="L6253" s="17" t="n">
        <v>0</v>
      </c>
      <c r="M6253" s="17">
        <f>J6253-L6253</f>
        <v/>
      </c>
      <c r="N6253" s="18">
        <f>IF(J6253=0,"",L6253/J6253)</f>
        <v/>
      </c>
      <c r="O6253" s="15" t="inlineStr">
        <is>
          <t>Rabby API + Jupiter</t>
        </is>
      </c>
    </row>
    <row r="6254">
      <c r="A6254" s="15" t="inlineStr">
        <is>
          <t>2026-05-20 15:08:33</t>
        </is>
      </c>
      <c r="B6254" s="15" t="inlineStr">
        <is>
          <t>0xe16be042f9433779909a972669be3a2003956348</t>
        </is>
      </c>
      <c r="C6254" s="15" t="inlineStr">
        <is>
          <t>Ethereum</t>
        </is>
      </c>
      <c r="D6254" s="15" t="inlineStr">
        <is>
          <t>Euler</t>
        </is>
      </c>
      <c r="E6254" s="15" t="inlineStr">
        <is>
          <t>Lending</t>
        </is>
      </c>
      <c r="F6254" s="15" t="inlineStr">
        <is>
          <t>Euler-eth-0x0c9a3dd6</t>
        </is>
      </c>
      <c r="G6254" s="15" t="inlineStr">
        <is>
          <t>PT-cUSD-23JUL2026 vs USDe</t>
        </is>
      </c>
      <c r="H6254" s="16" t="n">
        <v>1.0404</v>
      </c>
      <c r="I6254" s="15" t="inlineStr">
        <is>
          <t>PT-cUSD-23JUL2026 111,191.9157</t>
        </is>
      </c>
      <c r="J6254" s="17" t="n">
        <v>109963.0877151984</v>
      </c>
      <c r="K6254" s="15" t="inlineStr">
        <is>
          <t>USDe 91,894.0058</t>
        </is>
      </c>
      <c r="L6254" s="17" t="n">
        <v>91949.14222190695</v>
      </c>
      <c r="M6254" s="17">
        <f>J6254-L6254</f>
        <v/>
      </c>
      <c r="N6254" s="18">
        <f>IF(J6254=0,"",L6254/J6254)</f>
        <v/>
      </c>
      <c r="O6254" s="15" t="inlineStr">
        <is>
          <t>Rabby API + Jupiter</t>
        </is>
      </c>
    </row>
    <row r="6255">
      <c r="A6255" s="15" t="inlineStr">
        <is>
          <t>2026-05-20 15:08:33</t>
        </is>
      </c>
      <c r="B6255" s="15" t="inlineStr">
        <is>
          <t>0xe16be042f9433779909a972669be3a2003956348</t>
        </is>
      </c>
      <c r="C6255" s="15" t="inlineStr">
        <is>
          <t>Ethereum</t>
        </is>
      </c>
      <c r="D6255" s="15" t="inlineStr">
        <is>
          <t>Fluid</t>
        </is>
      </c>
      <c r="E6255" s="15" t="inlineStr">
        <is>
          <t>Lending</t>
        </is>
      </c>
      <c r="F6255" s="15" t="inlineStr">
        <is>
          <t>Fluid-eth-0x324c5dc1</t>
        </is>
      </c>
      <c r="G6255" s="15" t="inlineStr">
        <is>
          <t>reUSD vs USDT</t>
        </is>
      </c>
      <c r="H6255" s="16" t="n">
        <v>1.0508</v>
      </c>
      <c r="I6255" s="15" t="inlineStr">
        <is>
          <t>reUSD 131,154.6529</t>
        </is>
      </c>
      <c r="J6255" s="17" t="n">
        <v>141578.3127178273</v>
      </c>
      <c r="K6255" s="15" t="inlineStr">
        <is>
          <t>USDT 121,359.3951</t>
        </is>
      </c>
      <c r="L6255" s="17" t="n">
        <v>121255.0260591805</v>
      </c>
      <c r="M6255" s="17">
        <f>J6255-L6255</f>
        <v/>
      </c>
      <c r="N6255" s="18">
        <f>IF(J6255=0,"",L6255/J6255)</f>
        <v/>
      </c>
      <c r="O6255" s="15" t="inlineStr">
        <is>
          <t>Rabby API + Jupiter</t>
        </is>
      </c>
    </row>
    <row r="6256">
      <c r="A6256" s="15" t="inlineStr">
        <is>
          <t>2026-05-20 15:08:33</t>
        </is>
      </c>
      <c r="B6256" s="15" t="inlineStr">
        <is>
          <t>0xe16be042f9433779909a972669be3a2003956348</t>
        </is>
      </c>
      <c r="C6256" s="15" t="inlineStr">
        <is>
          <t>Ethereum</t>
        </is>
      </c>
      <c r="D6256" s="15" t="inlineStr">
        <is>
          <t>Curve LlamaLend</t>
        </is>
      </c>
      <c r="E6256" s="15" t="inlineStr">
        <is>
          <t>Lending</t>
        </is>
      </c>
      <c r="F6256" s="15" t="inlineStr">
        <is>
          <t>CurveLlamaLend-eth-0x3de37c38</t>
        </is>
      </c>
      <c r="G6256" s="15" t="inlineStr">
        <is>
          <t>sfrxUSD vs crvUSD</t>
        </is>
      </c>
      <c r="H6256" s="16" t="n">
        <v>1.0462</v>
      </c>
      <c r="I6256" s="15" t="inlineStr">
        <is>
          <t>sfrxUSD 275,773.4355</t>
        </is>
      </c>
      <c r="J6256" s="17" t="n">
        <v>329468.2255080694</v>
      </c>
      <c r="K6256" s="15" t="inlineStr">
        <is>
          <t>crvUSD 306,833.5931</t>
        </is>
      </c>
      <c r="L6256" s="17" t="n">
        <v>306909.1544859654</v>
      </c>
      <c r="M6256" s="17">
        <f>J6256-L6256</f>
        <v/>
      </c>
      <c r="N6256" s="18">
        <f>IF(J6256=0,"",L6256/J6256)</f>
        <v/>
      </c>
      <c r="O6256" s="15" t="inlineStr">
        <is>
          <t>Rabby API + Jupiter</t>
        </is>
      </c>
    </row>
    <row r="6257">
      <c r="A6257" s="15" t="inlineStr">
        <is>
          <t>2026-05-20 15:08:33</t>
        </is>
      </c>
      <c r="B6257" s="15" t="inlineStr">
        <is>
          <t>0xe16be042f9433779909a972669be3a2003956348</t>
        </is>
      </c>
      <c r="C6257" s="15" t="inlineStr">
        <is>
          <t>Ethereum</t>
        </is>
      </c>
      <c r="D6257" s="15" t="inlineStr">
        <is>
          <t>Curve LlamaLend</t>
        </is>
      </c>
      <c r="E6257" s="15" t="inlineStr">
        <is>
          <t>Lending</t>
        </is>
      </c>
      <c r="F6257" s="15" t="inlineStr">
        <is>
          <t>CurveLlamaLend-eth-0xb536fea3</t>
        </is>
      </c>
      <c r="G6257" s="15" t="inlineStr">
        <is>
          <t>sUSDe vs crvUSD</t>
        </is>
      </c>
      <c r="H6257" s="16" t="n">
        <v>1.04</v>
      </c>
      <c r="I6257" s="15" t="inlineStr">
        <is>
          <t>sUSDe 314,125.8554</t>
        </is>
      </c>
      <c r="J6257" s="17" t="n">
        <v>387286.969315514</v>
      </c>
      <c r="K6257" s="15" t="inlineStr">
        <is>
          <t>crvUSD 350,098.7633</t>
        </is>
      </c>
      <c r="L6257" s="17" t="n">
        <v>350184.9791817866</v>
      </c>
      <c r="M6257" s="17">
        <f>J6257-L6257</f>
        <v/>
      </c>
      <c r="N6257" s="18">
        <f>IF(J6257=0,"",L6257/J6257)</f>
        <v/>
      </c>
      <c r="O6257" s="15" t="inlineStr">
        <is>
          <t>Rabby API + Jupiter</t>
        </is>
      </c>
    </row>
    <row r="6258">
      <c r="A6258" s="15" t="inlineStr">
        <is>
          <t>2026-05-20 15:08:33</t>
        </is>
      </c>
      <c r="B6258" s="15" t="inlineStr">
        <is>
          <t>0xe16be042f9433779909a972669be3a2003956348</t>
        </is>
      </c>
      <c r="C6258" s="15" t="inlineStr">
        <is>
          <t>Mantle</t>
        </is>
      </c>
      <c r="D6258" s="15" t="inlineStr">
        <is>
          <t>Aave V3</t>
        </is>
      </c>
      <c r="E6258" s="15" t="inlineStr">
        <is>
          <t>Lending</t>
        </is>
      </c>
      <c r="F6258" s="15" t="inlineStr">
        <is>
          <t>AaveV3-mnt-0x458f2934</t>
        </is>
      </c>
      <c r="G6258" s="15" t="inlineStr">
        <is>
          <t>WMNT+syrupUSDT vs USDC</t>
        </is>
      </c>
      <c r="H6258" s="16" t="n">
        <v>1.0402</v>
      </c>
      <c r="I6258" s="15" t="inlineStr">
        <is>
          <t>WMNT 12.8858; syrupUSDT 69,284.0832</t>
        </is>
      </c>
      <c r="J6258" s="17" t="n">
        <v>78068.98028108107</v>
      </c>
      <c r="K6258" s="15" t="inlineStr">
        <is>
          <t>USDC 69,070.4204</t>
        </is>
      </c>
      <c r="L6258" s="17" t="n">
        <v>69125.72102381905</v>
      </c>
      <c r="M6258" s="17">
        <f>J6258-L6258</f>
        <v/>
      </c>
      <c r="N6258" s="18">
        <f>IF(J6258=0,"",L6258/J6258)</f>
        <v/>
      </c>
      <c r="O6258" s="15" t="inlineStr">
        <is>
          <t>Rabby API + Jupiter</t>
        </is>
      </c>
    </row>
    <row r="6259">
      <c r="A6259" s="15" t="inlineStr">
        <is>
          <t>2026-05-20 15:08:33</t>
        </is>
      </c>
      <c r="B6259" s="15" t="inlineStr">
        <is>
          <t>0xe16be042f9433779909a972669be3a2003956348</t>
        </is>
      </c>
      <c r="C6259" s="15" t="inlineStr">
        <is>
          <t>Ethereum</t>
        </is>
      </c>
      <c r="D6259" s="15" t="inlineStr">
        <is>
          <t>Morpho</t>
        </is>
      </c>
      <c r="E6259" s="15" t="inlineStr">
        <is>
          <t>Lending</t>
        </is>
      </c>
      <c r="F6259" s="15" t="inlineStr">
        <is>
          <t>Morpho-eth-0xbbbbbbbb</t>
        </is>
      </c>
      <c r="G6259" s="15" t="inlineStr">
        <is>
          <t>PT-apyUSD-18JUN2026 vs USDC</t>
        </is>
      </c>
      <c r="H6259" s="16" t="n">
        <v>1.0833</v>
      </c>
      <c r="I6259" s="15" t="inlineStr">
        <is>
          <t>PT-apyUSD-18JUN2026 201,006.0180</t>
        </is>
      </c>
      <c r="J6259" s="17" t="n">
        <v>198700.3979144143</v>
      </c>
      <c r="K6259" s="15" t="inlineStr">
        <is>
          <t>USDC 157,873.7671</t>
        </is>
      </c>
      <c r="L6259" s="17" t="n">
        <v>158000.1672690295</v>
      </c>
      <c r="M6259" s="17">
        <f>J6259-L6259</f>
        <v/>
      </c>
      <c r="N6259" s="18">
        <f>IF(J6259=0,"",L6259/J6259)</f>
        <v/>
      </c>
      <c r="O6259" s="15" t="inlineStr">
        <is>
          <t>Rabby API + Jupiter</t>
        </is>
      </c>
    </row>
    <row r="6260">
      <c r="A6260" s="15" t="inlineStr">
        <is>
          <t>2026-05-20 15:08:33</t>
        </is>
      </c>
      <c r="B6260" s="15" t="inlineStr">
        <is>
          <t>0xe16be042f9433779909a972669be3a2003956348</t>
        </is>
      </c>
      <c r="C6260" s="15" t="inlineStr">
        <is>
          <t>Ethereum</t>
        </is>
      </c>
      <c r="D6260" s="15" t="inlineStr">
        <is>
          <t>Morpho</t>
        </is>
      </c>
      <c r="E6260" s="15" t="inlineStr">
        <is>
          <t>Lending</t>
        </is>
      </c>
      <c r="F6260" s="15" t="inlineStr">
        <is>
          <t>Morpho-eth-0xbbbbbbbb</t>
        </is>
      </c>
      <c r="G6260" s="15" t="inlineStr">
        <is>
          <t>PT-srNUSD-28MAY2026 vs USDC</t>
        </is>
      </c>
      <c r="H6260" s="16" t="n">
        <v>1.0631</v>
      </c>
      <c r="I6260" s="15" t="inlineStr">
        <is>
          <t>PT-srNUSD-28MAY2026 94,379.2379</t>
        </is>
      </c>
      <c r="J6260" s="17" t="n">
        <v>94142.28126247234</v>
      </c>
      <c r="K6260" s="15" t="inlineStr">
        <is>
          <t>USDC 81,099.3555</t>
        </is>
      </c>
      <c r="L6260" s="17" t="n">
        <v>81164.28693003832</v>
      </c>
      <c r="M6260" s="17">
        <f>J6260-L6260</f>
        <v/>
      </c>
      <c r="N6260" s="18">
        <f>IF(J6260=0,"",L6260/J6260)</f>
        <v/>
      </c>
      <c r="O6260" s="15" t="inlineStr">
        <is>
          <t>Rabby API + Jupiter</t>
        </is>
      </c>
    </row>
    <row r="6261">
      <c r="A6261" s="15" t="inlineStr">
        <is>
          <t>2026-05-20 15:08:33</t>
        </is>
      </c>
      <c r="B6261" s="15" t="inlineStr">
        <is>
          <t>0xe16be042f9433779909a972669be3a2003956348</t>
        </is>
      </c>
      <c r="C6261" s="15" t="inlineStr">
        <is>
          <t>Ethereum</t>
        </is>
      </c>
      <c r="D6261" s="15" t="inlineStr">
        <is>
          <t>Morpho</t>
        </is>
      </c>
      <c r="E6261" s="15" t="inlineStr">
        <is>
          <t>Lending</t>
        </is>
      </c>
      <c r="F6261" s="15" t="inlineStr">
        <is>
          <t>Morpho-eth-0xbbbbbbbb</t>
        </is>
      </c>
      <c r="G6261" s="15" t="inlineStr">
        <is>
          <t>siUSD vs msUSD</t>
        </is>
      </c>
      <c r="H6261" s="16" t="n">
        <v>1.0526</v>
      </c>
      <c r="I6261" s="15" t="inlineStr">
        <is>
          <t>siUSD 303,529.9415</t>
        </is>
      </c>
      <c r="J6261" s="17" t="n">
        <v>324041.7742159129</v>
      </c>
      <c r="K6261" s="15" t="inlineStr">
        <is>
          <t>msUSD 282,085.8661</t>
        </is>
      </c>
      <c r="L6261" s="17" t="n">
        <v>281627.3996231217</v>
      </c>
      <c r="M6261" s="17">
        <f>J6261-L6261</f>
        <v/>
      </c>
      <c r="N6261" s="18">
        <f>IF(J6261=0,"",L6261/J6261)</f>
        <v/>
      </c>
      <c r="O6261" s="15" t="inlineStr">
        <is>
          <t>Rabby API + Jupiter</t>
        </is>
      </c>
    </row>
    <row r="6262">
      <c r="A6262" s="15" t="inlineStr">
        <is>
          <t>2026-05-20 15:08:33</t>
        </is>
      </c>
      <c r="B6262" s="15" t="inlineStr">
        <is>
          <t>0xe16be042f9433779909a972669be3a2003956348</t>
        </is>
      </c>
      <c r="C6262" s="15" t="inlineStr">
        <is>
          <t>Ethereum</t>
        </is>
      </c>
      <c r="D6262" s="15" t="inlineStr">
        <is>
          <t>Morpho</t>
        </is>
      </c>
      <c r="E6262" s="15" t="inlineStr">
        <is>
          <t>Lending</t>
        </is>
      </c>
      <c r="F6262" s="15" t="inlineStr">
        <is>
          <t>Morpho-eth-0xbbbbbbbb</t>
        </is>
      </c>
      <c r="G6262" s="15" t="inlineStr">
        <is>
          <t>mF-ONE vs USDC</t>
        </is>
      </c>
      <c r="H6262" s="16" t="n">
        <v>1.0759</v>
      </c>
      <c r="I6262" s="15" t="inlineStr">
        <is>
          <t>mF-ONE 148,000.0000</t>
        </is>
      </c>
      <c r="J6262" s="17" t="n">
        <v>161054.4324259408</v>
      </c>
      <c r="K6262" s="15" t="inlineStr">
        <is>
          <t>USDC 126,317.8971</t>
        </is>
      </c>
      <c r="L6262" s="17" t="n">
        <v>126419.0323465791</v>
      </c>
      <c r="M6262" s="17">
        <f>J6262-L6262</f>
        <v/>
      </c>
      <c r="N6262" s="18">
        <f>IF(J6262=0,"",L6262/J6262)</f>
        <v/>
      </c>
      <c r="O6262" s="15" t="inlineStr">
        <is>
          <t>Rabby API + Jupiter</t>
        </is>
      </c>
    </row>
    <row r="6263">
      <c r="A6263" s="15" t="inlineStr">
        <is>
          <t>2026-05-20 15:08:33</t>
        </is>
      </c>
      <c r="B6263" s="15" t="inlineStr">
        <is>
          <t>0xe16be042f9433779909a972669be3a2003956348</t>
        </is>
      </c>
      <c r="C6263" s="15" t="inlineStr">
        <is>
          <t>Ethereum</t>
        </is>
      </c>
      <c r="D6263" s="15" t="inlineStr">
        <is>
          <t>Morpho</t>
        </is>
      </c>
      <c r="E6263" s="15" t="inlineStr">
        <is>
          <t>Lending</t>
        </is>
      </c>
      <c r="F6263" s="15" t="inlineStr">
        <is>
          <t>Morpho-eth-0xbbbbbbbb</t>
        </is>
      </c>
      <c r="G6263" s="15" t="inlineStr">
        <is>
          <t>wsrUSD vs USDC</t>
        </is>
      </c>
      <c r="H6263" s="16" t="n">
        <v>1.0526</v>
      </c>
      <c r="I6263" s="15" t="inlineStr">
        <is>
          <t>wsrUSD 173,196.9000</t>
        </is>
      </c>
      <c r="J6263" s="17" t="n">
        <v>187299.5910604658</v>
      </c>
      <c r="K6263" s="15" t="inlineStr">
        <is>
          <t>USDC 162,675.7999</t>
        </is>
      </c>
      <c r="L6263" s="17" t="n">
        <v>162806.0447176266</v>
      </c>
      <c r="M6263" s="17">
        <f>J6263-L6263</f>
        <v/>
      </c>
      <c r="N6263" s="18">
        <f>IF(J6263=0,"",L6263/J6263)</f>
        <v/>
      </c>
      <c r="O6263" s="15" t="inlineStr">
        <is>
          <t>Rabby API + Jupiter</t>
        </is>
      </c>
    </row>
    <row r="6264">
      <c r="A6264" s="15" t="inlineStr">
        <is>
          <t>2026-05-20 15:08:33</t>
        </is>
      </c>
      <c r="B6264" s="15" t="inlineStr">
        <is>
          <t>0xe16be042f9433779909a972669be3a2003956348</t>
        </is>
      </c>
      <c r="C6264" s="15" t="inlineStr">
        <is>
          <t>Ethereum</t>
        </is>
      </c>
      <c r="D6264" s="15" t="inlineStr">
        <is>
          <t>Morpho</t>
        </is>
      </c>
      <c r="E6264" s="15" t="inlineStr">
        <is>
          <t>Lending</t>
        </is>
      </c>
      <c r="F6264" s="15" t="inlineStr">
        <is>
          <t>Morpho-eth-0xbbbbbbbb</t>
        </is>
      </c>
      <c r="G6264" s="15" t="inlineStr">
        <is>
          <t>sUSDe vs PYUSD</t>
        </is>
      </c>
      <c r="H6264" s="16" t="n">
        <v>1.0582</v>
      </c>
      <c r="I6264" s="15" t="inlineStr">
        <is>
          <t>sUSDe 130,322.3174</t>
        </is>
      </c>
      <c r="J6264" s="17" t="n">
        <v>160674.883864491</v>
      </c>
      <c r="K6264" s="15" t="inlineStr">
        <is>
          <t>PYUSD 138,797.3403</t>
        </is>
      </c>
      <c r="L6264" s="17" t="n">
        <v>138852.8591992177</v>
      </c>
      <c r="M6264" s="17">
        <f>J6264-L6264</f>
        <v/>
      </c>
      <c r="N6264" s="18">
        <f>IF(J6264=0,"",L6264/J6264)</f>
        <v/>
      </c>
      <c r="O6264" s="15" t="inlineStr">
        <is>
          <t>Rabby API + Jupiter</t>
        </is>
      </c>
    </row>
    <row r="6265">
      <c r="A6265" s="15" t="inlineStr">
        <is>
          <t>2026-05-20 15:08:33</t>
        </is>
      </c>
      <c r="B6265" s="15" t="inlineStr">
        <is>
          <t>0xe16be042f9433779909a972669be3a2003956348</t>
        </is>
      </c>
      <c r="C6265" s="15" t="inlineStr">
        <is>
          <t>Ethereum</t>
        </is>
      </c>
      <c r="D6265" s="15" t="inlineStr">
        <is>
          <t>Pendle V2</t>
        </is>
      </c>
      <c r="E6265" s="15" t="inlineStr">
        <is>
          <t>Yield</t>
        </is>
      </c>
      <c r="F6265" s="15" t="inlineStr">
        <is>
          <t>PendleV2-eth-0xdc9a5a2e</t>
        </is>
      </c>
      <c r="G6265" s="15" t="inlineStr">
        <is>
          <t>PT-reUSDe-25JUN2026 vs (no debt)</t>
        </is>
      </c>
      <c r="H6265" s="16" t="inlineStr"/>
      <c r="I6265" s="15" t="inlineStr">
        <is>
          <t>PT-reUSDe-25JUN2026 35,130.2709</t>
        </is>
      </c>
      <c r="J6265" s="17" t="n">
        <v>34617.26147007866</v>
      </c>
      <c r="K6265" s="15" t="inlineStr"/>
      <c r="L6265" s="17" t="n">
        <v>0</v>
      </c>
      <c r="M6265" s="17">
        <f>J6265-L6265</f>
        <v/>
      </c>
      <c r="N6265" s="18">
        <f>IF(J6265=0,"",L6265/J6265)</f>
        <v/>
      </c>
      <c r="O6265" s="15" t="inlineStr">
        <is>
          <t>Rabby API + Jupiter</t>
        </is>
      </c>
    </row>
    <row r="6266">
      <c r="A6266" s="15" t="inlineStr">
        <is>
          <t>2026-05-20 15:08:33</t>
        </is>
      </c>
      <c r="B6266" s="15" t="inlineStr">
        <is>
          <t>0xe16be042f9433779909a972669be3a2003956348</t>
        </is>
      </c>
      <c r="C6266" s="15" t="inlineStr">
        <is>
          <t>Plasma</t>
        </is>
      </c>
      <c r="D6266" s="15" t="inlineStr">
        <is>
          <t>Aave V3</t>
        </is>
      </c>
      <c r="E6266" s="15" t="inlineStr">
        <is>
          <t>Lending</t>
        </is>
      </c>
      <c r="F6266" s="15" t="inlineStr">
        <is>
          <t>AaveV3-plasma-0x925a2a72</t>
        </is>
      </c>
      <c r="G6266" s="15" t="inlineStr">
        <is>
          <t>syrupUSDT vs USDT0</t>
        </is>
      </c>
      <c r="H6266" s="16" t="n">
        <v>1.0328</v>
      </c>
      <c r="I6266" s="15" t="inlineStr">
        <is>
          <t>syrupUSDT 143,594.8256</t>
        </is>
      </c>
      <c r="J6266" s="17" t="n">
        <v>161703.1594844288</v>
      </c>
      <c r="K6266" s="15" t="inlineStr">
        <is>
          <t>USDT0 144,272.3404</t>
        </is>
      </c>
      <c r="L6266" s="17" t="n">
        <v>144161.2506659166</v>
      </c>
      <c r="M6266" s="17">
        <f>J6266-L6266</f>
        <v/>
      </c>
      <c r="N6266" s="18">
        <f>IF(J6266=0,"",L6266/J6266)</f>
        <v/>
      </c>
      <c r="O6266" s="15" t="inlineStr">
        <is>
          <t>Rabby API + Jupiter</t>
        </is>
      </c>
    </row>
    <row r="6267">
      <c r="A6267" s="15" t="inlineStr">
        <is>
          <t>2026-05-20 15:08:33</t>
        </is>
      </c>
      <c r="B6267" s="15" t="inlineStr">
        <is>
          <t>0xe16be042f9433779909a972669be3a2003956348</t>
        </is>
      </c>
      <c r="C6267" s="15" t="inlineStr">
        <is>
          <t>Plasma</t>
        </is>
      </c>
      <c r="D6267" s="15" t="inlineStr">
        <is>
          <t>Fluid</t>
        </is>
      </c>
      <c r="E6267" s="15" t="inlineStr">
        <is>
          <t>Lending</t>
        </is>
      </c>
      <c r="F6267" s="15" t="inlineStr">
        <is>
          <t>Fluid-plasma-0x324c5dc1</t>
        </is>
      </c>
      <c r="G6267" s="15" t="inlineStr">
        <is>
          <t>syrupUSDT vs USDT0</t>
        </is>
      </c>
      <c r="H6267" s="16" t="n">
        <v>1.0405</v>
      </c>
      <c r="I6267" s="15" t="inlineStr">
        <is>
          <t>syrupUSDT 141,809.6318</t>
        </is>
      </c>
      <c r="J6267" s="17" t="n">
        <v>159692.8400622464</v>
      </c>
      <c r="K6267" s="15" t="inlineStr">
        <is>
          <t>USDT0 141,301.9227</t>
        </is>
      </c>
      <c r="L6267" s="17" t="n">
        <v>141193.1201765541</v>
      </c>
      <c r="M6267" s="17">
        <f>J6267-L6267</f>
        <v/>
      </c>
      <c r="N6267" s="18">
        <f>IF(J6267=0,"",L6267/J6267)</f>
        <v/>
      </c>
      <c r="O6267" s="15" t="inlineStr">
        <is>
          <t>Rabby API + Jupiter</t>
        </is>
      </c>
    </row>
    <row r="6268">
      <c r="A6268" s="15" t="inlineStr">
        <is>
          <t>2026-05-20 15:08:33</t>
        </is>
      </c>
      <c r="B6268" s="15" t="inlineStr">
        <is>
          <t>0xe16be042f9433779909a972669be3a2003956348</t>
        </is>
      </c>
      <c r="C6268" s="15" t="inlineStr">
        <is>
          <t>Solana</t>
        </is>
      </c>
      <c r="D6268" s="15" t="inlineStr">
        <is>
          <t>Loopscale</t>
        </is>
      </c>
      <c r="E6268" s="15" t="inlineStr">
        <is>
          <t>Lending</t>
        </is>
      </c>
      <c r="F6268" s="15" t="inlineStr">
        <is>
          <t>Loopscale-sol-Ea8BXKie</t>
        </is>
      </c>
      <c r="G6268" s="15" t="inlineStr">
        <is>
          <t>PRIME vs USDC</t>
        </is>
      </c>
      <c r="H6268" s="16" t="n">
        <v>1.089</v>
      </c>
      <c r="I6268" s="15" t="inlineStr">
        <is>
          <t>PRIME 291,233.7623</t>
        </is>
      </c>
      <c r="J6268" s="17" t="n">
        <v>302413.0083880427</v>
      </c>
      <c r="K6268" s="15" t="inlineStr">
        <is>
          <t>USDC 252,815.3445</t>
        </is>
      </c>
      <c r="L6268" s="17" t="n">
        <v>252815.344517</v>
      </c>
      <c r="M6268" s="17">
        <f>J6268-L6268</f>
        <v/>
      </c>
      <c r="N6268" s="18">
        <f>IF(J6268=0,"",L6268/J6268)</f>
        <v/>
      </c>
      <c r="O6268" s="15" t="inlineStr">
        <is>
          <t>Rabby API + Jupiter</t>
        </is>
      </c>
    </row>
    <row r="6269">
      <c r="A6269" s="15" t="inlineStr">
        <is>
          <t>2026-05-20 15:08:33</t>
        </is>
      </c>
      <c r="B6269" s="15" t="inlineStr">
        <is>
          <t>0xe16be042f9433779909a972669be3a2003956348</t>
        </is>
      </c>
      <c r="C6269" s="15" t="inlineStr">
        <is>
          <t>Solana</t>
        </is>
      </c>
      <c r="D6269" s="15" t="inlineStr">
        <is>
          <t>Loopscale</t>
        </is>
      </c>
      <c r="E6269" s="15" t="inlineStr">
        <is>
          <t>Lending</t>
        </is>
      </c>
      <c r="F6269" s="15" t="inlineStr">
        <is>
          <t>Loopscale-sol-6zpxNbPj</t>
        </is>
      </c>
      <c r="G6269" s="15" t="inlineStr">
        <is>
          <t>ONyc vs USDC</t>
        </is>
      </c>
      <c r="H6269" s="16" t="n">
        <v>1.222</v>
      </c>
      <c r="I6269" s="15" t="inlineStr">
        <is>
          <t>ONyc 206,374.6220</t>
        </is>
      </c>
      <c r="J6269" s="17" t="n">
        <v>228034.2638817618</v>
      </c>
      <c r="K6269" s="15" t="inlineStr">
        <is>
          <t>USDC 158,558.1614</t>
        </is>
      </c>
      <c r="L6269" s="17" t="n">
        <v>158558.161405</v>
      </c>
      <c r="M6269" s="17">
        <f>J6269-L6269</f>
        <v/>
      </c>
      <c r="N6269" s="18">
        <f>IF(J6269=0,"",L6269/J6269)</f>
        <v/>
      </c>
      <c r="O6269" s="15" t="inlineStr">
        <is>
          <t>Rabby API + Jupiter</t>
        </is>
      </c>
    </row>
    <row r="6270">
      <c r="A6270" s="15" t="inlineStr">
        <is>
          <t>2026-05-20 15:08:33</t>
        </is>
      </c>
      <c r="B6270" s="15" t="inlineStr">
        <is>
          <t>0xe16be042f9433779909a972669be3a2003956348</t>
        </is>
      </c>
      <c r="C6270" s="15" t="inlineStr">
        <is>
          <t>Solana</t>
        </is>
      </c>
      <c r="D6270" s="15" t="inlineStr">
        <is>
          <t>Loopscale</t>
        </is>
      </c>
      <c r="E6270" s="15" t="inlineStr">
        <is>
          <t>Lending</t>
        </is>
      </c>
      <c r="F6270" s="15" t="inlineStr">
        <is>
          <t>Loopscale-sol-J5Xhyrtm</t>
        </is>
      </c>
      <c r="G6270" s="15" t="inlineStr">
        <is>
          <t>syrupUSDC vs USDC</t>
        </is>
      </c>
      <c r="H6270" s="16" t="n">
        <v>1.028</v>
      </c>
      <c r="I6270" s="15" t="inlineStr">
        <is>
          <t>syrupUSDC 188,778.9847</t>
        </is>
      </c>
      <c r="J6270" s="17" t="n">
        <v>219946.1893468203</v>
      </c>
      <c r="K6270" s="15" t="inlineStr">
        <is>
          <t>USDC 197,990.4566</t>
        </is>
      </c>
      <c r="L6270" s="17" t="n">
        <v>197990.45658</v>
      </c>
      <c r="M6270" s="17">
        <f>J6270-L6270</f>
        <v/>
      </c>
      <c r="N6270" s="18">
        <f>IF(J6270=0,"",L6270/J6270)</f>
        <v/>
      </c>
      <c r="O6270" s="15" t="inlineStr">
        <is>
          <t>Rabby API + Jupiter</t>
        </is>
      </c>
    </row>
    <row r="6271">
      <c r="A6271" s="15" t="inlineStr">
        <is>
          <t>2026-05-20 15:38:51</t>
        </is>
      </c>
      <c r="B6271" s="15" t="inlineStr">
        <is>
          <t>0xe16be042f9433779909a972669be3a2003956348</t>
        </is>
      </c>
      <c r="C6271" s="15" t="inlineStr">
        <is>
          <t>Arbitrum</t>
        </is>
      </c>
      <c r="D6271" s="15" t="inlineStr">
        <is>
          <t>Fluid</t>
        </is>
      </c>
      <c r="E6271" s="15" t="inlineStr">
        <is>
          <t>Lending</t>
        </is>
      </c>
      <c r="F6271" s="15" t="inlineStr">
        <is>
          <t>Fluid-arb-0x324c5dc1</t>
        </is>
      </c>
      <c r="G6271" s="15" t="inlineStr">
        <is>
          <t>sUSDai vs USDC</t>
        </is>
      </c>
      <c r="H6271" s="16" t="n">
        <v>1.0396</v>
      </c>
      <c r="I6271" s="15" t="inlineStr">
        <is>
          <t>sUSDai 249,570.0181</t>
        </is>
      </c>
      <c r="J6271" s="17" t="n">
        <v>271145.6454451085</v>
      </c>
      <c r="K6271" s="15" t="inlineStr">
        <is>
          <t>USDC 234,549.6807</t>
        </is>
      </c>
      <c r="L6271" s="17" t="n">
        <v>234737.4707245797</v>
      </c>
      <c r="M6271" s="17">
        <f>J6271-L6271</f>
        <v/>
      </c>
      <c r="N6271" s="18">
        <f>IF(J6271=0,"",L6271/J6271)</f>
        <v/>
      </c>
      <c r="O6271" s="15" t="inlineStr">
        <is>
          <t>Rabby API + Jupiter</t>
        </is>
      </c>
    </row>
    <row r="6272">
      <c r="A6272" s="15" t="inlineStr">
        <is>
          <t>2026-05-20 15:38:51</t>
        </is>
      </c>
      <c r="B6272" s="15" t="inlineStr">
        <is>
          <t>0xe16be042f9433779909a972669be3a2003956348</t>
        </is>
      </c>
      <c r="C6272" s="15" t="inlineStr">
        <is>
          <t>Base</t>
        </is>
      </c>
      <c r="D6272" s="15" t="inlineStr">
        <is>
          <t>D2.finance</t>
        </is>
      </c>
      <c r="E6272" s="15" t="inlineStr">
        <is>
          <t>Yield</t>
        </is>
      </c>
      <c r="F6272" s="15" t="inlineStr">
        <is>
          <t>D2.finance-base-0x2406aacb</t>
        </is>
      </c>
      <c r="G6272" s="15" t="inlineStr">
        <is>
          <t>USDC vs (no debt)</t>
        </is>
      </c>
      <c r="H6272" s="16" t="inlineStr"/>
      <c r="I6272" s="15" t="inlineStr">
        <is>
          <t>USDC 15,000.0000</t>
        </is>
      </c>
      <c r="J6272" s="17" t="n">
        <v>15012.00963670937</v>
      </c>
      <c r="K6272" s="15" t="inlineStr"/>
      <c r="L6272" s="17" t="n">
        <v>0</v>
      </c>
      <c r="M6272" s="17">
        <f>J6272-L6272</f>
        <v/>
      </c>
      <c r="N6272" s="18">
        <f>IF(J6272=0,"",L6272/J6272)</f>
        <v/>
      </c>
      <c r="O6272" s="15" t="inlineStr">
        <is>
          <t>Rabby API + Jupiter</t>
        </is>
      </c>
    </row>
    <row r="6273">
      <c r="A6273" s="15" t="inlineStr">
        <is>
          <t>2026-05-20 15:38:51</t>
        </is>
      </c>
      <c r="B6273" s="15" t="inlineStr">
        <is>
          <t>0xe16be042f9433779909a972669be3a2003956348</t>
        </is>
      </c>
      <c r="C6273" s="15" t="inlineStr">
        <is>
          <t>Ethereum</t>
        </is>
      </c>
      <c r="D6273" s="15" t="inlineStr">
        <is>
          <t>Euler</t>
        </is>
      </c>
      <c r="E6273" s="15" t="inlineStr">
        <is>
          <t>Lending</t>
        </is>
      </c>
      <c r="F6273" s="15" t="inlineStr">
        <is>
          <t>Euler-eth-0x0c9a3dd6</t>
        </is>
      </c>
      <c r="G6273" s="15" t="inlineStr">
        <is>
          <t>PT-cUSD-23JUL2026 vs USDe</t>
        </is>
      </c>
      <c r="H6273" s="16" t="n">
        <v>1.0406</v>
      </c>
      <c r="I6273" s="15" t="inlineStr">
        <is>
          <t>PT-cUSD-23JUL2026 111,191.9157</t>
        </is>
      </c>
      <c r="J6273" s="17" t="n">
        <v>109964.3248677554</v>
      </c>
      <c r="K6273" s="15" t="inlineStr">
        <is>
          <t>USDe 91,894.7694</t>
        </is>
      </c>
      <c r="L6273" s="17" t="n">
        <v>91940.71677149185</v>
      </c>
      <c r="M6273" s="17">
        <f>J6273-L6273</f>
        <v/>
      </c>
      <c r="N6273" s="18">
        <f>IF(J6273=0,"",L6273/J6273)</f>
        <v/>
      </c>
      <c r="O6273" s="15" t="inlineStr">
        <is>
          <t>Rabby API + Jupiter</t>
        </is>
      </c>
    </row>
    <row r="6274">
      <c r="A6274" s="15" t="inlineStr">
        <is>
          <t>2026-05-20 15:38:51</t>
        </is>
      </c>
      <c r="B6274" s="15" t="inlineStr">
        <is>
          <t>0xe16be042f9433779909a972669be3a2003956348</t>
        </is>
      </c>
      <c r="C6274" s="15" t="inlineStr">
        <is>
          <t>Ethereum</t>
        </is>
      </c>
      <c r="D6274" s="15" t="inlineStr">
        <is>
          <t>Fluid</t>
        </is>
      </c>
      <c r="E6274" s="15" t="inlineStr">
        <is>
          <t>Lending</t>
        </is>
      </c>
      <c r="F6274" s="15" t="inlineStr">
        <is>
          <t>Fluid-eth-0x324c5dc1</t>
        </is>
      </c>
      <c r="G6274" s="15" t="inlineStr">
        <is>
          <t>reUSD vs USDT</t>
        </is>
      </c>
      <c r="H6274" s="16" t="n">
        <v>1.0508</v>
      </c>
      <c r="I6274" s="15" t="inlineStr">
        <is>
          <t>reUSD 131,154.6529</t>
        </is>
      </c>
      <c r="J6274" s="17" t="n">
        <v>141564.7276227854</v>
      </c>
      <c r="K6274" s="15" t="inlineStr">
        <is>
          <t>USDT 121,361.1828</t>
        </is>
      </c>
      <c r="L6274" s="17" t="n">
        <v>121245.8896733429</v>
      </c>
      <c r="M6274" s="17">
        <f>J6274-L6274</f>
        <v/>
      </c>
      <c r="N6274" s="18">
        <f>IF(J6274=0,"",L6274/J6274)</f>
        <v/>
      </c>
      <c r="O6274" s="15" t="inlineStr">
        <is>
          <t>Rabby API + Jupiter</t>
        </is>
      </c>
    </row>
    <row r="6275">
      <c r="A6275" s="15" t="inlineStr">
        <is>
          <t>2026-05-20 15:38:51</t>
        </is>
      </c>
      <c r="B6275" s="15" t="inlineStr">
        <is>
          <t>0xe16be042f9433779909a972669be3a2003956348</t>
        </is>
      </c>
      <c r="C6275" s="15" t="inlineStr">
        <is>
          <t>Ethereum</t>
        </is>
      </c>
      <c r="D6275" s="15" t="inlineStr">
        <is>
          <t>Curve LlamaLend</t>
        </is>
      </c>
      <c r="E6275" s="15" t="inlineStr">
        <is>
          <t>Lending</t>
        </is>
      </c>
      <c r="F6275" s="15" t="inlineStr">
        <is>
          <t>CurveLlamaLend-eth-0x3de37c38</t>
        </is>
      </c>
      <c r="G6275" s="15" t="inlineStr">
        <is>
          <t>sfrxUSD vs crvUSD</t>
        </is>
      </c>
      <c r="H6275" s="16" t="n">
        <v>1.0463</v>
      </c>
      <c r="I6275" s="15" t="inlineStr">
        <is>
          <t>sfrxUSD 275,773.4355</t>
        </is>
      </c>
      <c r="J6275" s="17" t="n">
        <v>329468.4793501502</v>
      </c>
      <c r="K6275" s="15" t="inlineStr">
        <is>
          <t>crvUSD 306,836.3188</t>
        </is>
      </c>
      <c r="L6275" s="17" t="n">
        <v>306968.8566465399</v>
      </c>
      <c r="M6275" s="17">
        <f>J6275-L6275</f>
        <v/>
      </c>
      <c r="N6275" s="18">
        <f>IF(J6275=0,"",L6275/J6275)</f>
        <v/>
      </c>
      <c r="O6275" s="15" t="inlineStr">
        <is>
          <t>Rabby API + Jupiter</t>
        </is>
      </c>
    </row>
    <row r="6276">
      <c r="A6276" s="15" t="inlineStr">
        <is>
          <t>2026-05-20 15:38:51</t>
        </is>
      </c>
      <c r="B6276" s="15" t="inlineStr">
        <is>
          <t>0xe16be042f9433779909a972669be3a2003956348</t>
        </is>
      </c>
      <c r="C6276" s="15" t="inlineStr">
        <is>
          <t>Ethereum</t>
        </is>
      </c>
      <c r="D6276" s="15" t="inlineStr">
        <is>
          <t>Curve LlamaLend</t>
        </is>
      </c>
      <c r="E6276" s="15" t="inlineStr">
        <is>
          <t>Lending</t>
        </is>
      </c>
      <c r="F6276" s="15" t="inlineStr">
        <is>
          <t>CurveLlamaLend-eth-0xb536fea3</t>
        </is>
      </c>
      <c r="G6276" s="15" t="inlineStr">
        <is>
          <t>sUSDe vs crvUSD</t>
        </is>
      </c>
      <c r="H6276" s="16" t="n">
        <v>1.04</v>
      </c>
      <c r="I6276" s="15" t="inlineStr">
        <is>
          <t>sUSDe 314,125.8554</t>
        </is>
      </c>
      <c r="J6276" s="17" t="n">
        <v>387249.1874573826</v>
      </c>
      <c r="K6276" s="15" t="inlineStr">
        <is>
          <t>crvUSD 350,102.9275</t>
        </is>
      </c>
      <c r="L6276" s="17" t="n">
        <v>350254.1542903126</v>
      </c>
      <c r="M6276" s="17">
        <f>J6276-L6276</f>
        <v/>
      </c>
      <c r="N6276" s="18">
        <f>IF(J6276=0,"",L6276/J6276)</f>
        <v/>
      </c>
      <c r="O6276" s="15" t="inlineStr">
        <is>
          <t>Rabby API + Jupiter</t>
        </is>
      </c>
    </row>
    <row r="6277">
      <c r="A6277" s="15" t="inlineStr">
        <is>
          <t>2026-05-20 15:38:51</t>
        </is>
      </c>
      <c r="B6277" s="15" t="inlineStr">
        <is>
          <t>0xe16be042f9433779909a972669be3a2003956348</t>
        </is>
      </c>
      <c r="C6277" s="15" t="inlineStr">
        <is>
          <t>Mantle</t>
        </is>
      </c>
      <c r="D6277" s="15" t="inlineStr">
        <is>
          <t>Aave V3</t>
        </is>
      </c>
      <c r="E6277" s="15" t="inlineStr">
        <is>
          <t>Lending</t>
        </is>
      </c>
      <c r="F6277" s="15" t="inlineStr">
        <is>
          <t>AaveV3-mnt-0x458f2934</t>
        </is>
      </c>
      <c r="G6277" s="15" t="inlineStr">
        <is>
          <t>WMNT+syrupUSDT vs USDC</t>
        </is>
      </c>
      <c r="H6277" s="16" t="n">
        <v>1.0402</v>
      </c>
      <c r="I6277" s="15" t="inlineStr">
        <is>
          <t>WMNT 12.8858; syrupUSDT 69,284.0832</t>
        </is>
      </c>
      <c r="J6277" s="17" t="n">
        <v>78066.6754028131</v>
      </c>
      <c r="K6277" s="15" t="inlineStr">
        <is>
          <t>USDC 69,071.0824</t>
        </is>
      </c>
      <c r="L6277" s="17" t="n">
        <v>69126.38350580465</v>
      </c>
      <c r="M6277" s="17">
        <f>J6277-L6277</f>
        <v/>
      </c>
      <c r="N6277" s="18">
        <f>IF(J6277=0,"",L6277/J6277)</f>
        <v/>
      </c>
      <c r="O6277" s="15" t="inlineStr">
        <is>
          <t>Rabby API + Jupiter</t>
        </is>
      </c>
    </row>
    <row r="6278">
      <c r="A6278" s="15" t="inlineStr">
        <is>
          <t>2026-05-20 15:38:51</t>
        </is>
      </c>
      <c r="B6278" s="15" t="inlineStr">
        <is>
          <t>0xe16be042f9433779909a972669be3a2003956348</t>
        </is>
      </c>
      <c r="C6278" s="15" t="inlineStr">
        <is>
          <t>Ethereum</t>
        </is>
      </c>
      <c r="D6278" s="15" t="inlineStr">
        <is>
          <t>Morpho</t>
        </is>
      </c>
      <c r="E6278" s="15" t="inlineStr">
        <is>
          <t>Lending</t>
        </is>
      </c>
      <c r="F6278" s="15" t="inlineStr">
        <is>
          <t>Morpho-eth-0xbbbbbbbb</t>
        </is>
      </c>
      <c r="G6278" s="15" t="inlineStr">
        <is>
          <t>PT-apyUSD-18JUN2026 vs USDC</t>
        </is>
      </c>
      <c r="H6278" s="16" t="n">
        <v>1.0832</v>
      </c>
      <c r="I6278" s="15" t="inlineStr">
        <is>
          <t>PT-apyUSD-18JUN2026 201,006.0180</t>
        </is>
      </c>
      <c r="J6278" s="17" t="n">
        <v>198703.5490998052</v>
      </c>
      <c r="K6278" s="15" t="inlineStr">
        <is>
          <t>USDC 157,877.1590</t>
        </is>
      </c>
      <c r="L6278" s="17" t="n">
        <v>158003.5618784703</v>
      </c>
      <c r="M6278" s="17">
        <f>J6278-L6278</f>
        <v/>
      </c>
      <c r="N6278" s="18">
        <f>IF(J6278=0,"",L6278/J6278)</f>
        <v/>
      </c>
      <c r="O6278" s="15" t="inlineStr">
        <is>
          <t>Rabby API + Jupiter</t>
        </is>
      </c>
    </row>
    <row r="6279">
      <c r="A6279" s="15" t="inlineStr">
        <is>
          <t>2026-05-20 15:38:51</t>
        </is>
      </c>
      <c r="B6279" s="15" t="inlineStr">
        <is>
          <t>0xe16be042f9433779909a972669be3a2003956348</t>
        </is>
      </c>
      <c r="C6279" s="15" t="inlineStr">
        <is>
          <t>Ethereum</t>
        </is>
      </c>
      <c r="D6279" s="15" t="inlineStr">
        <is>
          <t>Morpho</t>
        </is>
      </c>
      <c r="E6279" s="15" t="inlineStr">
        <is>
          <t>Lending</t>
        </is>
      </c>
      <c r="F6279" s="15" t="inlineStr">
        <is>
          <t>Morpho-eth-0xbbbbbbbb</t>
        </is>
      </c>
      <c r="G6279" s="15" t="inlineStr">
        <is>
          <t>PT-srNUSD-28MAY2026 vs USDC</t>
        </is>
      </c>
      <c r="H6279" s="16" t="n">
        <v>1.0631</v>
      </c>
      <c r="I6279" s="15" t="inlineStr">
        <is>
          <t>PT-srNUSD-28MAY2026 94,379.2379</t>
        </is>
      </c>
      <c r="J6279" s="17" t="n">
        <v>94143.45597314807</v>
      </c>
      <c r="K6279" s="15" t="inlineStr">
        <is>
          <t>USDC 81,101.3086</t>
        </is>
      </c>
      <c r="L6279" s="17" t="n">
        <v>81166.24163472911</v>
      </c>
      <c r="M6279" s="17">
        <f>J6279-L6279</f>
        <v/>
      </c>
      <c r="N6279" s="18">
        <f>IF(J6279=0,"",L6279/J6279)</f>
        <v/>
      </c>
      <c r="O6279" s="15" t="inlineStr">
        <is>
          <t>Rabby API + Jupiter</t>
        </is>
      </c>
    </row>
    <row r="6280">
      <c r="A6280" s="15" t="inlineStr">
        <is>
          <t>2026-05-20 15:38:51</t>
        </is>
      </c>
      <c r="B6280" s="15" t="inlineStr">
        <is>
          <t>0xe16be042f9433779909a972669be3a2003956348</t>
        </is>
      </c>
      <c r="C6280" s="15" t="inlineStr">
        <is>
          <t>Ethereum</t>
        </is>
      </c>
      <c r="D6280" s="15" t="inlineStr">
        <is>
          <t>Morpho</t>
        </is>
      </c>
      <c r="E6280" s="15" t="inlineStr">
        <is>
          <t>Lending</t>
        </is>
      </c>
      <c r="F6280" s="15" t="inlineStr">
        <is>
          <t>Morpho-eth-0xbbbbbbbb</t>
        </is>
      </c>
      <c r="G6280" s="15" t="inlineStr">
        <is>
          <t>siUSD vs msUSD</t>
        </is>
      </c>
      <c r="H6280" s="16" t="n">
        <v>1.0527</v>
      </c>
      <c r="I6280" s="15" t="inlineStr">
        <is>
          <t>siUSD 303,529.9415</t>
        </is>
      </c>
      <c r="J6280" s="17" t="n">
        <v>324041.7742159129</v>
      </c>
      <c r="K6280" s="15" t="inlineStr">
        <is>
          <t>msUSD 282,087.9557</t>
        </is>
      </c>
      <c r="L6280" s="17" t="n">
        <v>281649.6019580806</v>
      </c>
      <c r="M6280" s="17">
        <f>J6280-L6280</f>
        <v/>
      </c>
      <c r="N6280" s="18">
        <f>IF(J6280=0,"",L6280/J6280)</f>
        <v/>
      </c>
      <c r="O6280" s="15" t="inlineStr">
        <is>
          <t>Rabby API + Jupiter</t>
        </is>
      </c>
    </row>
    <row r="6281">
      <c r="A6281" s="15" t="inlineStr">
        <is>
          <t>2026-05-20 15:38:51</t>
        </is>
      </c>
      <c r="B6281" s="15" t="inlineStr">
        <is>
          <t>0xe16be042f9433779909a972669be3a2003956348</t>
        </is>
      </c>
      <c r="C6281" s="15" t="inlineStr">
        <is>
          <t>Ethereum</t>
        </is>
      </c>
      <c r="D6281" s="15" t="inlineStr">
        <is>
          <t>Morpho</t>
        </is>
      </c>
      <c r="E6281" s="15" t="inlineStr">
        <is>
          <t>Lending</t>
        </is>
      </c>
      <c r="F6281" s="15" t="inlineStr">
        <is>
          <t>Morpho-eth-0xbbbbbbbb</t>
        </is>
      </c>
      <c r="G6281" s="15" t="inlineStr">
        <is>
          <t>mF-ONE vs USDC</t>
        </is>
      </c>
      <c r="H6281" s="16" t="n">
        <v>1.0759</v>
      </c>
      <c r="I6281" s="15" t="inlineStr">
        <is>
          <t>mF-ONE 148,000.0000</t>
        </is>
      </c>
      <c r="J6281" s="17" t="n">
        <v>161054.4324259408</v>
      </c>
      <c r="K6281" s="15" t="inlineStr">
        <is>
          <t>USDC 126,321.2336</t>
        </is>
      </c>
      <c r="L6281" s="17" t="n">
        <v>126422.3715327311</v>
      </c>
      <c r="M6281" s="17">
        <f>J6281-L6281</f>
        <v/>
      </c>
      <c r="N6281" s="18">
        <f>IF(J6281=0,"",L6281/J6281)</f>
        <v/>
      </c>
      <c r="O6281" s="15" t="inlineStr">
        <is>
          <t>Rabby API + Jupiter</t>
        </is>
      </c>
    </row>
    <row r="6282">
      <c r="A6282" s="15" t="inlineStr">
        <is>
          <t>2026-05-20 15:38:51</t>
        </is>
      </c>
      <c r="B6282" s="15" t="inlineStr">
        <is>
          <t>0xe16be042f9433779909a972669be3a2003956348</t>
        </is>
      </c>
      <c r="C6282" s="15" t="inlineStr">
        <is>
          <t>Ethereum</t>
        </is>
      </c>
      <c r="D6282" s="15" t="inlineStr">
        <is>
          <t>Morpho</t>
        </is>
      </c>
      <c r="E6282" s="15" t="inlineStr">
        <is>
          <t>Lending</t>
        </is>
      </c>
      <c r="F6282" s="15" t="inlineStr">
        <is>
          <t>Morpho-eth-0xbbbbbbbb</t>
        </is>
      </c>
      <c r="G6282" s="15" t="inlineStr">
        <is>
          <t>wsrUSD vs USDC</t>
        </is>
      </c>
      <c r="H6282" s="16" t="n">
        <v>1.0526</v>
      </c>
      <c r="I6282" s="15" t="inlineStr">
        <is>
          <t>wsrUSD 173,196.9000</t>
        </is>
      </c>
      <c r="J6282" s="17" t="n">
        <v>187300.0802024097</v>
      </c>
      <c r="K6282" s="15" t="inlineStr">
        <is>
          <t>USDC 162,678.3590</t>
        </is>
      </c>
      <c r="L6282" s="17" t="n">
        <v>162808.6059326847</v>
      </c>
      <c r="M6282" s="17">
        <f>J6282-L6282</f>
        <v/>
      </c>
      <c r="N6282" s="18">
        <f>IF(J6282=0,"",L6282/J6282)</f>
        <v/>
      </c>
      <c r="O6282" s="15" t="inlineStr">
        <is>
          <t>Rabby API + Jupiter</t>
        </is>
      </c>
    </row>
    <row r="6283">
      <c r="A6283" s="15" t="inlineStr">
        <is>
          <t>2026-05-20 15:38:51</t>
        </is>
      </c>
      <c r="B6283" s="15" t="inlineStr">
        <is>
          <t>0xe16be042f9433779909a972669be3a2003956348</t>
        </is>
      </c>
      <c r="C6283" s="15" t="inlineStr">
        <is>
          <t>Ethereum</t>
        </is>
      </c>
      <c r="D6283" s="15" t="inlineStr">
        <is>
          <t>Morpho</t>
        </is>
      </c>
      <c r="E6283" s="15" t="inlineStr">
        <is>
          <t>Lending</t>
        </is>
      </c>
      <c r="F6283" s="15" t="inlineStr">
        <is>
          <t>Morpho-eth-0xbbbbbbbb</t>
        </is>
      </c>
      <c r="G6283" s="15" t="inlineStr">
        <is>
          <t>sUSDe vs PYUSD</t>
        </is>
      </c>
      <c r="H6283" s="16" t="n">
        <v>1.0582</v>
      </c>
      <c r="I6283" s="15" t="inlineStr">
        <is>
          <t>sUSDe 130,322.3174</t>
        </is>
      </c>
      <c r="J6283" s="17" t="n">
        <v>160659.209193902</v>
      </c>
      <c r="K6283" s="15" t="inlineStr">
        <is>
          <t>PYUSD 138,799.5185</t>
        </is>
      </c>
      <c r="L6283" s="17" t="n">
        <v>138868.9182952975</v>
      </c>
      <c r="M6283" s="17">
        <f>J6283-L6283</f>
        <v/>
      </c>
      <c r="N6283" s="18">
        <f>IF(J6283=0,"",L6283/J6283)</f>
        <v/>
      </c>
      <c r="O6283" s="15" t="inlineStr">
        <is>
          <t>Rabby API + Jupiter</t>
        </is>
      </c>
    </row>
    <row r="6284">
      <c r="A6284" s="15" t="inlineStr">
        <is>
          <t>2026-05-20 15:38:51</t>
        </is>
      </c>
      <c r="B6284" s="15" t="inlineStr">
        <is>
          <t>0xe16be042f9433779909a972669be3a2003956348</t>
        </is>
      </c>
      <c r="C6284" s="15" t="inlineStr">
        <is>
          <t>Ethereum</t>
        </is>
      </c>
      <c r="D6284" s="15" t="inlineStr">
        <is>
          <t>Pendle V2</t>
        </is>
      </c>
      <c r="E6284" s="15" t="inlineStr">
        <is>
          <t>Yield</t>
        </is>
      </c>
      <c r="F6284" s="15" t="inlineStr">
        <is>
          <t>PendleV2-eth-0xdc9a5a2e</t>
        </is>
      </c>
      <c r="G6284" s="15" t="inlineStr">
        <is>
          <t>PT-reUSDe-25JUN2026 vs (no debt)</t>
        </is>
      </c>
      <c r="H6284" s="16" t="inlineStr"/>
      <c r="I6284" s="15" t="inlineStr">
        <is>
          <t>PT-reUSDe-25JUN2026 35,130.2709</t>
        </is>
      </c>
      <c r="J6284" s="17" t="n">
        <v>34617.60080223853</v>
      </c>
      <c r="K6284" s="15" t="inlineStr"/>
      <c r="L6284" s="17" t="n">
        <v>0</v>
      </c>
      <c r="M6284" s="17">
        <f>J6284-L6284</f>
        <v/>
      </c>
      <c r="N6284" s="18">
        <f>IF(J6284=0,"",L6284/J6284)</f>
        <v/>
      </c>
      <c r="O6284" s="15" t="inlineStr">
        <is>
          <t>Rabby API + Jupiter</t>
        </is>
      </c>
    </row>
    <row r="6285">
      <c r="A6285" s="15" t="inlineStr">
        <is>
          <t>2026-05-20 15:38:51</t>
        </is>
      </c>
      <c r="B6285" s="15" t="inlineStr">
        <is>
          <t>0xe16be042f9433779909a972669be3a2003956348</t>
        </is>
      </c>
      <c r="C6285" s="15" t="inlineStr">
        <is>
          <t>Plasma</t>
        </is>
      </c>
      <c r="D6285" s="15" t="inlineStr">
        <is>
          <t>Aave V3</t>
        </is>
      </c>
      <c r="E6285" s="15" t="inlineStr">
        <is>
          <t>Lending</t>
        </is>
      </c>
      <c r="F6285" s="15" t="inlineStr">
        <is>
          <t>AaveV3-plasma-0x925a2a72</t>
        </is>
      </c>
      <c r="G6285" s="15" t="inlineStr">
        <is>
          <t>syrupUSDT vs USDT0</t>
        </is>
      </c>
      <c r="H6285" s="16" t="n">
        <v>1.0327</v>
      </c>
      <c r="I6285" s="15" t="inlineStr">
        <is>
          <t>syrupUSDT 143,594.8256</t>
        </is>
      </c>
      <c r="J6285" s="17" t="n">
        <v>161730.676814044</v>
      </c>
      <c r="K6285" s="15" t="inlineStr">
        <is>
          <t>USDT0 144,274.4737</t>
        </is>
      </c>
      <c r="L6285" s="17" t="n">
        <v>144144.6266317078</v>
      </c>
      <c r="M6285" s="17">
        <f>J6285-L6285</f>
        <v/>
      </c>
      <c r="N6285" s="18">
        <f>IF(J6285=0,"",L6285/J6285)</f>
        <v/>
      </c>
      <c r="O6285" s="15" t="inlineStr">
        <is>
          <t>Rabby API + Jupiter</t>
        </is>
      </c>
    </row>
    <row r="6286">
      <c r="A6286" s="15" t="inlineStr">
        <is>
          <t>2026-05-20 15:38:51</t>
        </is>
      </c>
      <c r="B6286" s="15" t="inlineStr">
        <is>
          <t>0xe16be042f9433779909a972669be3a2003956348</t>
        </is>
      </c>
      <c r="C6286" s="15" t="inlineStr">
        <is>
          <t>Plasma</t>
        </is>
      </c>
      <c r="D6286" s="15" t="inlineStr">
        <is>
          <t>Fluid</t>
        </is>
      </c>
      <c r="E6286" s="15" t="inlineStr">
        <is>
          <t>Lending</t>
        </is>
      </c>
      <c r="F6286" s="15" t="inlineStr">
        <is>
          <t>Fluid-plasma-0x324c5dc1</t>
        </is>
      </c>
      <c r="G6286" s="15" t="inlineStr">
        <is>
          <t>syrupUSDT vs USDT0</t>
        </is>
      </c>
      <c r="H6286" s="16" t="n">
        <v>1.0408</v>
      </c>
      <c r="I6286" s="15" t="inlineStr">
        <is>
          <t>syrupUSDT 141,809.6318</t>
        </is>
      </c>
      <c r="J6286" s="17" t="n">
        <v>159720.0152920391</v>
      </c>
      <c r="K6286" s="15" t="inlineStr">
        <is>
          <t>USDT0 141,307.1414</t>
        </is>
      </c>
      <c r="L6286" s="17" t="n">
        <v>141179.9649967184</v>
      </c>
      <c r="M6286" s="17">
        <f>J6286-L6286</f>
        <v/>
      </c>
      <c r="N6286" s="18">
        <f>IF(J6286=0,"",L6286/J6286)</f>
        <v/>
      </c>
      <c r="O6286" s="15" t="inlineStr">
        <is>
          <t>Rabby API + Jupiter</t>
        </is>
      </c>
    </row>
    <row r="6287">
      <c r="A6287" s="15" t="inlineStr">
        <is>
          <t>2026-05-20 15:38:51</t>
        </is>
      </c>
      <c r="B6287" s="15" t="inlineStr">
        <is>
          <t>0xe16be042f9433779909a972669be3a2003956348</t>
        </is>
      </c>
      <c r="C6287" s="15" t="inlineStr">
        <is>
          <t>Solana</t>
        </is>
      </c>
      <c r="D6287" s="15" t="inlineStr">
        <is>
          <t>Loopscale</t>
        </is>
      </c>
      <c r="E6287" s="15" t="inlineStr">
        <is>
          <t>Lending</t>
        </is>
      </c>
      <c r="F6287" s="15" t="inlineStr">
        <is>
          <t>Loopscale-sol-Ea8BXKie</t>
        </is>
      </c>
      <c r="G6287" s="15" t="inlineStr">
        <is>
          <t>PRIME vs USDC</t>
        </is>
      </c>
      <c r="H6287" s="16" t="n">
        <v>1.089</v>
      </c>
      <c r="I6287" s="15" t="inlineStr">
        <is>
          <t>PRIME 291,233.7623</t>
        </is>
      </c>
      <c r="J6287" s="17" t="n">
        <v>302415.3698292379</v>
      </c>
      <c r="K6287" s="15" t="inlineStr">
        <is>
          <t>USDC 252,815.3445</t>
        </is>
      </c>
      <c r="L6287" s="17" t="n">
        <v>252815.344517</v>
      </c>
      <c r="M6287" s="17">
        <f>J6287-L6287</f>
        <v/>
      </c>
      <c r="N6287" s="18">
        <f>IF(J6287=0,"",L6287/J6287)</f>
        <v/>
      </c>
      <c r="O6287" s="15" t="inlineStr">
        <is>
          <t>Rabby API + Jupiter</t>
        </is>
      </c>
    </row>
    <row r="6288">
      <c r="A6288" s="15" t="inlineStr">
        <is>
          <t>2026-05-20 15:38:51</t>
        </is>
      </c>
      <c r="B6288" s="15" t="inlineStr">
        <is>
          <t>0xe16be042f9433779909a972669be3a2003956348</t>
        </is>
      </c>
      <c r="C6288" s="15" t="inlineStr">
        <is>
          <t>Solana</t>
        </is>
      </c>
      <c r="D6288" s="15" t="inlineStr">
        <is>
          <t>Loopscale</t>
        </is>
      </c>
      <c r="E6288" s="15" t="inlineStr">
        <is>
          <t>Lending</t>
        </is>
      </c>
      <c r="F6288" s="15" t="inlineStr">
        <is>
          <t>Loopscale-sol-6zpxNbPj</t>
        </is>
      </c>
      <c r="G6288" s="15" t="inlineStr">
        <is>
          <t>ONyc vs USDC</t>
        </is>
      </c>
      <c r="H6288" s="16" t="n">
        <v>1.222</v>
      </c>
      <c r="I6288" s="15" t="inlineStr">
        <is>
          <t>ONyc 206,374.6220</t>
        </is>
      </c>
      <c r="J6288" s="17" t="n">
        <v>228034.2638817618</v>
      </c>
      <c r="K6288" s="15" t="inlineStr">
        <is>
          <t>USDC 158,558.1614</t>
        </is>
      </c>
      <c r="L6288" s="17" t="n">
        <v>158558.161405</v>
      </c>
      <c r="M6288" s="17">
        <f>J6288-L6288</f>
        <v/>
      </c>
      <c r="N6288" s="18">
        <f>IF(J6288=0,"",L6288/J6288)</f>
        <v/>
      </c>
      <c r="O6288" s="15" t="inlineStr">
        <is>
          <t>Rabby API + Jupiter</t>
        </is>
      </c>
    </row>
    <row r="6289">
      <c r="A6289" s="15" t="inlineStr">
        <is>
          <t>2026-05-20 15:38:51</t>
        </is>
      </c>
      <c r="B6289" s="15" t="inlineStr">
        <is>
          <t>0xe16be042f9433779909a972669be3a2003956348</t>
        </is>
      </c>
      <c r="C6289" s="15" t="inlineStr">
        <is>
          <t>Solana</t>
        </is>
      </c>
      <c r="D6289" s="15" t="inlineStr">
        <is>
          <t>Loopscale</t>
        </is>
      </c>
      <c r="E6289" s="15" t="inlineStr">
        <is>
          <t>Lending</t>
        </is>
      </c>
      <c r="F6289" s="15" t="inlineStr">
        <is>
          <t>Loopscale-sol-J5Xhyrtm</t>
        </is>
      </c>
      <c r="G6289" s="15" t="inlineStr">
        <is>
          <t>syrupUSDC vs USDC</t>
        </is>
      </c>
      <c r="H6289" s="16" t="n">
        <v>1.028</v>
      </c>
      <c r="I6289" s="15" t="inlineStr">
        <is>
          <t>syrupUSDC 188,778.9847</t>
        </is>
      </c>
      <c r="J6289" s="17" t="n">
        <v>219946.7481326151</v>
      </c>
      <c r="K6289" s="15" t="inlineStr">
        <is>
          <t>USDC 197,990.4566</t>
        </is>
      </c>
      <c r="L6289" s="17" t="n">
        <v>197990.45658</v>
      </c>
      <c r="M6289" s="17">
        <f>J6289-L6289</f>
        <v/>
      </c>
      <c r="N6289" s="18">
        <f>IF(J6289=0,"",L6289/J6289)</f>
        <v/>
      </c>
      <c r="O6289" s="15" t="inlineStr">
        <is>
          <t>Rabby API + Jupiter</t>
        </is>
      </c>
    </row>
    <row r="6290">
      <c r="A6290" s="15" t="inlineStr">
        <is>
          <t>2026-05-20 16:09:11</t>
        </is>
      </c>
      <c r="B6290" s="15" t="inlineStr">
        <is>
          <t>0xe16be042f9433779909a972669be3a2003956348</t>
        </is>
      </c>
      <c r="C6290" s="15" t="inlineStr">
        <is>
          <t>Arbitrum</t>
        </is>
      </c>
      <c r="D6290" s="15" t="inlineStr">
        <is>
          <t>Fluid</t>
        </is>
      </c>
      <c r="E6290" s="15" t="inlineStr">
        <is>
          <t>Lending</t>
        </is>
      </c>
      <c r="F6290" s="15" t="inlineStr">
        <is>
          <t>Fluid-arb-0x324c5dc1</t>
        </is>
      </c>
      <c r="G6290" s="15" t="inlineStr">
        <is>
          <t>sUSDai vs USDC</t>
        </is>
      </c>
      <c r="H6290" s="16" t="n">
        <v>1.0396</v>
      </c>
      <c r="I6290" s="15" t="inlineStr">
        <is>
          <t>sUSDai 249,570.0181</t>
        </is>
      </c>
      <c r="J6290" s="17" t="n">
        <v>271147.3663638324</v>
      </c>
      <c r="K6290" s="15" t="inlineStr">
        <is>
          <t>USDC 234,549.6807</t>
        </is>
      </c>
      <c r="L6290" s="17" t="n">
        <v>234737.4707245797</v>
      </c>
      <c r="M6290" s="17">
        <f>J6290-L6290</f>
        <v/>
      </c>
      <c r="N6290" s="18">
        <f>IF(J6290=0,"",L6290/J6290)</f>
        <v/>
      </c>
      <c r="O6290" s="15" t="inlineStr">
        <is>
          <t>Rabby API + Jupiter</t>
        </is>
      </c>
    </row>
    <row r="6291">
      <c r="A6291" s="15" t="inlineStr">
        <is>
          <t>2026-05-20 16:09:11</t>
        </is>
      </c>
      <c r="B6291" s="15" t="inlineStr">
        <is>
          <t>0xe16be042f9433779909a972669be3a2003956348</t>
        </is>
      </c>
      <c r="C6291" s="15" t="inlineStr">
        <is>
          <t>Base</t>
        </is>
      </c>
      <c r="D6291" s="15" t="inlineStr">
        <is>
          <t>D2.finance</t>
        </is>
      </c>
      <c r="E6291" s="15" t="inlineStr">
        <is>
          <t>Yield</t>
        </is>
      </c>
      <c r="F6291" s="15" t="inlineStr">
        <is>
          <t>D2.finance-base-0x2406aacb</t>
        </is>
      </c>
      <c r="G6291" s="15" t="inlineStr">
        <is>
          <t>USDC vs (no debt)</t>
        </is>
      </c>
      <c r="H6291" s="16" t="inlineStr"/>
      <c r="I6291" s="15" t="inlineStr">
        <is>
          <t>USDC 15,000.0000</t>
        </is>
      </c>
      <c r="J6291" s="17" t="n">
        <v>15012.00963670937</v>
      </c>
      <c r="K6291" s="15" t="inlineStr"/>
      <c r="L6291" s="17" t="n">
        <v>0</v>
      </c>
      <c r="M6291" s="17">
        <f>J6291-L6291</f>
        <v/>
      </c>
      <c r="N6291" s="18">
        <f>IF(J6291=0,"",L6291/J6291)</f>
        <v/>
      </c>
      <c r="O6291" s="15" t="inlineStr">
        <is>
          <t>Rabby API + Jupiter</t>
        </is>
      </c>
    </row>
    <row r="6292">
      <c r="A6292" s="15" t="inlineStr">
        <is>
          <t>2026-05-20 16:09:11</t>
        </is>
      </c>
      <c r="B6292" s="15" t="inlineStr">
        <is>
          <t>0xe16be042f9433779909a972669be3a2003956348</t>
        </is>
      </c>
      <c r="C6292" s="15" t="inlineStr">
        <is>
          <t>Ethereum</t>
        </is>
      </c>
      <c r="D6292" s="15" t="inlineStr">
        <is>
          <t>Euler</t>
        </is>
      </c>
      <c r="E6292" s="15" t="inlineStr">
        <is>
          <t>Lending</t>
        </is>
      </c>
      <c r="F6292" s="15" t="inlineStr">
        <is>
          <t>Euler-eth-0x0c9a3dd6</t>
        </is>
      </c>
      <c r="G6292" s="15" t="inlineStr">
        <is>
          <t>PT-cUSD-23JUL2026 vs USDe</t>
        </is>
      </c>
      <c r="H6292" s="16" t="n">
        <v>1.0406</v>
      </c>
      <c r="I6292" s="15" t="inlineStr">
        <is>
          <t>PT-cUSD-23JUL2026 111,191.9157</t>
        </is>
      </c>
      <c r="J6292" s="17" t="n">
        <v>109964.5133851046</v>
      </c>
      <c r="K6292" s="15" t="inlineStr">
        <is>
          <t>USDe 91,894.7694</t>
        </is>
      </c>
      <c r="L6292" s="17" t="n">
        <v>91940.71677149185</v>
      </c>
      <c r="M6292" s="17">
        <f>J6292-L6292</f>
        <v/>
      </c>
      <c r="N6292" s="18">
        <f>IF(J6292=0,"",L6292/J6292)</f>
        <v/>
      </c>
      <c r="O6292" s="15" t="inlineStr">
        <is>
          <t>Rabby API + Jupiter</t>
        </is>
      </c>
    </row>
    <row r="6293">
      <c r="A6293" s="15" t="inlineStr">
        <is>
          <t>2026-05-20 16:09:11</t>
        </is>
      </c>
      <c r="B6293" s="15" t="inlineStr">
        <is>
          <t>0xe16be042f9433779909a972669be3a2003956348</t>
        </is>
      </c>
      <c r="C6293" s="15" t="inlineStr">
        <is>
          <t>Ethereum</t>
        </is>
      </c>
      <c r="D6293" s="15" t="inlineStr">
        <is>
          <t>Fluid</t>
        </is>
      </c>
      <c r="E6293" s="15" t="inlineStr">
        <is>
          <t>Lending</t>
        </is>
      </c>
      <c r="F6293" s="15" t="inlineStr">
        <is>
          <t>Fluid-eth-0x324c5dc1</t>
        </is>
      </c>
      <c r="G6293" s="15" t="inlineStr">
        <is>
          <t>reUSD vs USDT</t>
        </is>
      </c>
      <c r="H6293" s="16" t="n">
        <v>1.051</v>
      </c>
      <c r="I6293" s="15" t="inlineStr">
        <is>
          <t>reUSD 131,154.6529</t>
        </is>
      </c>
      <c r="J6293" s="17" t="n">
        <v>141564.7276227854</v>
      </c>
      <c r="K6293" s="15" t="inlineStr">
        <is>
          <t>USDT 121,361.1828</t>
        </is>
      </c>
      <c r="L6293" s="17" t="n">
        <v>121228.8991077513</v>
      </c>
      <c r="M6293" s="17">
        <f>J6293-L6293</f>
        <v/>
      </c>
      <c r="N6293" s="18">
        <f>IF(J6293=0,"",L6293/J6293)</f>
        <v/>
      </c>
      <c r="O6293" s="15" t="inlineStr">
        <is>
          <t>Rabby API + Jupiter</t>
        </is>
      </c>
    </row>
    <row r="6294">
      <c r="A6294" s="15" t="inlineStr">
        <is>
          <t>2026-05-20 16:09:11</t>
        </is>
      </c>
      <c r="B6294" s="15" t="inlineStr">
        <is>
          <t>0xe16be042f9433779909a972669be3a2003956348</t>
        </is>
      </c>
      <c r="C6294" s="15" t="inlineStr">
        <is>
          <t>Ethereum</t>
        </is>
      </c>
      <c r="D6294" s="15" t="inlineStr">
        <is>
          <t>Curve LlamaLend</t>
        </is>
      </c>
      <c r="E6294" s="15" t="inlineStr">
        <is>
          <t>Lending</t>
        </is>
      </c>
      <c r="F6294" s="15" t="inlineStr">
        <is>
          <t>CurveLlamaLend-eth-0x3de37c38</t>
        </is>
      </c>
      <c r="G6294" s="15" t="inlineStr">
        <is>
          <t>sfrxUSD vs crvUSD</t>
        </is>
      </c>
      <c r="H6294" s="16" t="n">
        <v>1.0463</v>
      </c>
      <c r="I6294" s="15" t="inlineStr">
        <is>
          <t>sfrxUSD 275,773.4355</t>
        </is>
      </c>
      <c r="J6294" s="17" t="n">
        <v>329468.8974434157</v>
      </c>
      <c r="K6294" s="15" t="inlineStr">
        <is>
          <t>crvUSD 306,836.3188</t>
        </is>
      </c>
      <c r="L6294" s="17" t="n">
        <v>306968.5919909781</v>
      </c>
      <c r="M6294" s="17">
        <f>J6294-L6294</f>
        <v/>
      </c>
      <c r="N6294" s="18">
        <f>IF(J6294=0,"",L6294/J6294)</f>
        <v/>
      </c>
      <c r="O6294" s="15" t="inlineStr">
        <is>
          <t>Rabby API + Jupiter</t>
        </is>
      </c>
    </row>
    <row r="6295">
      <c r="A6295" s="15" t="inlineStr">
        <is>
          <t>2026-05-20 16:09:11</t>
        </is>
      </c>
      <c r="B6295" s="15" t="inlineStr">
        <is>
          <t>0xe16be042f9433779909a972669be3a2003956348</t>
        </is>
      </c>
      <c r="C6295" s="15" t="inlineStr">
        <is>
          <t>Ethereum</t>
        </is>
      </c>
      <c r="D6295" s="15" t="inlineStr">
        <is>
          <t>Curve LlamaLend</t>
        </is>
      </c>
      <c r="E6295" s="15" t="inlineStr">
        <is>
          <t>Lending</t>
        </is>
      </c>
      <c r="F6295" s="15" t="inlineStr">
        <is>
          <t>CurveLlamaLend-eth-0xb536fea3</t>
        </is>
      </c>
      <c r="G6295" s="15" t="inlineStr">
        <is>
          <t>sUSDe vs crvUSD</t>
        </is>
      </c>
      <c r="H6295" s="16" t="n">
        <v>1.04</v>
      </c>
      <c r="I6295" s="15" t="inlineStr">
        <is>
          <t>sUSDe 314,125.8554</t>
        </is>
      </c>
      <c r="J6295" s="17" t="n">
        <v>387250.1172613612</v>
      </c>
      <c r="K6295" s="15" t="inlineStr">
        <is>
          <t>crvUSD 350,102.9275</t>
        </is>
      </c>
      <c r="L6295" s="17" t="n">
        <v>350253.8523159984</v>
      </c>
      <c r="M6295" s="17">
        <f>J6295-L6295</f>
        <v/>
      </c>
      <c r="N6295" s="18">
        <f>IF(J6295=0,"",L6295/J6295)</f>
        <v/>
      </c>
      <c r="O6295" s="15" t="inlineStr">
        <is>
          <t>Rabby API + Jupiter</t>
        </is>
      </c>
    </row>
    <row r="6296">
      <c r="A6296" s="15" t="inlineStr">
        <is>
          <t>2026-05-20 16:09:11</t>
        </is>
      </c>
      <c r="B6296" s="15" t="inlineStr">
        <is>
          <t>0xe16be042f9433779909a972669be3a2003956348</t>
        </is>
      </c>
      <c r="C6296" s="15" t="inlineStr">
        <is>
          <t>Mantle</t>
        </is>
      </c>
      <c r="D6296" s="15" t="inlineStr">
        <is>
          <t>Aave V3</t>
        </is>
      </c>
      <c r="E6296" s="15" t="inlineStr">
        <is>
          <t>Lending</t>
        </is>
      </c>
      <c r="F6296" s="15" t="inlineStr">
        <is>
          <t>AaveV3-mnt-0x458f2934</t>
        </is>
      </c>
      <c r="G6296" s="15" t="inlineStr">
        <is>
          <t>WMNT+syrupUSDT vs USDC</t>
        </is>
      </c>
      <c r="H6296" s="16" t="n">
        <v>1.0402</v>
      </c>
      <c r="I6296" s="15" t="inlineStr">
        <is>
          <t>WMNT 12.8858; syrupUSDT 69,284.0832</t>
        </is>
      </c>
      <c r="J6296" s="17" t="n">
        <v>78070.61349733677</v>
      </c>
      <c r="K6296" s="15" t="inlineStr">
        <is>
          <t>USDC 69,071.0824</t>
        </is>
      </c>
      <c r="L6296" s="17" t="n">
        <v>69126.38350580465</v>
      </c>
      <c r="M6296" s="17">
        <f>J6296-L6296</f>
        <v/>
      </c>
      <c r="N6296" s="18">
        <f>IF(J6296=0,"",L6296/J6296)</f>
        <v/>
      </c>
      <c r="O6296" s="15" t="inlineStr">
        <is>
          <t>Rabby API + Jupiter</t>
        </is>
      </c>
    </row>
    <row r="6297">
      <c r="A6297" s="15" t="inlineStr">
        <is>
          <t>2026-05-20 16:09:11</t>
        </is>
      </c>
      <c r="B6297" s="15" t="inlineStr">
        <is>
          <t>0xe16be042f9433779909a972669be3a2003956348</t>
        </is>
      </c>
      <c r="C6297" s="15" t="inlineStr">
        <is>
          <t>Ethereum</t>
        </is>
      </c>
      <c r="D6297" s="15" t="inlineStr">
        <is>
          <t>Morpho</t>
        </is>
      </c>
      <c r="E6297" s="15" t="inlineStr">
        <is>
          <t>Lending</t>
        </is>
      </c>
      <c r="F6297" s="15" t="inlineStr">
        <is>
          <t>Morpho-eth-0xbbbbbbbb</t>
        </is>
      </c>
      <c r="G6297" s="15" t="inlineStr">
        <is>
          <t>PT-apyUSD-18JUN2026 vs USDC</t>
        </is>
      </c>
      <c r="H6297" s="16" t="n">
        <v>1.0832</v>
      </c>
      <c r="I6297" s="15" t="inlineStr">
        <is>
          <t>PT-apyUSD-18JUN2026 201,006.0180</t>
        </is>
      </c>
      <c r="J6297" s="17" t="n">
        <v>198704.9099109174</v>
      </c>
      <c r="K6297" s="15" t="inlineStr">
        <is>
          <t>USDC 157,877.1590</t>
        </is>
      </c>
      <c r="L6297" s="17" t="n">
        <v>158003.5618784703</v>
      </c>
      <c r="M6297" s="17">
        <f>J6297-L6297</f>
        <v/>
      </c>
      <c r="N6297" s="18">
        <f>IF(J6297=0,"",L6297/J6297)</f>
        <v/>
      </c>
      <c r="O6297" s="15" t="inlineStr">
        <is>
          <t>Rabby API + Jupiter</t>
        </is>
      </c>
    </row>
    <row r="6298">
      <c r="A6298" s="15" t="inlineStr">
        <is>
          <t>2026-05-20 16:09:11</t>
        </is>
      </c>
      <c r="B6298" s="15" t="inlineStr">
        <is>
          <t>0xe16be042f9433779909a972669be3a2003956348</t>
        </is>
      </c>
      <c r="C6298" s="15" t="inlineStr">
        <is>
          <t>Ethereum</t>
        </is>
      </c>
      <c r="D6298" s="15" t="inlineStr">
        <is>
          <t>Morpho</t>
        </is>
      </c>
      <c r="E6298" s="15" t="inlineStr">
        <is>
          <t>Lending</t>
        </is>
      </c>
      <c r="F6298" s="15" t="inlineStr">
        <is>
          <t>Morpho-eth-0xbbbbbbbb</t>
        </is>
      </c>
      <c r="G6298" s="15" t="inlineStr">
        <is>
          <t>PT-srNUSD-28MAY2026 vs USDC</t>
        </is>
      </c>
      <c r="H6298" s="16" t="n">
        <v>1.0631</v>
      </c>
      <c r="I6298" s="15" t="inlineStr">
        <is>
          <t>PT-srNUSD-28MAY2026 94,379.2379</t>
        </is>
      </c>
      <c r="J6298" s="17" t="n">
        <v>94143.92706633366</v>
      </c>
      <c r="K6298" s="15" t="inlineStr">
        <is>
          <t>USDC 81,101.3086</t>
        </is>
      </c>
      <c r="L6298" s="17" t="n">
        <v>81166.24163472911</v>
      </c>
      <c r="M6298" s="17">
        <f>J6298-L6298</f>
        <v/>
      </c>
      <c r="N6298" s="18">
        <f>IF(J6298=0,"",L6298/J6298)</f>
        <v/>
      </c>
      <c r="O6298" s="15" t="inlineStr">
        <is>
          <t>Rabby API + Jupiter</t>
        </is>
      </c>
    </row>
    <row r="6299">
      <c r="A6299" s="15" t="inlineStr">
        <is>
          <t>2026-05-20 16:09:11</t>
        </is>
      </c>
      <c r="B6299" s="15" t="inlineStr">
        <is>
          <t>0xe16be042f9433779909a972669be3a2003956348</t>
        </is>
      </c>
      <c r="C6299" s="15" t="inlineStr">
        <is>
          <t>Ethereum</t>
        </is>
      </c>
      <c r="D6299" s="15" t="inlineStr">
        <is>
          <t>Morpho</t>
        </is>
      </c>
      <c r="E6299" s="15" t="inlineStr">
        <is>
          <t>Lending</t>
        </is>
      </c>
      <c r="F6299" s="15" t="inlineStr">
        <is>
          <t>Morpho-eth-0xbbbbbbbb</t>
        </is>
      </c>
      <c r="G6299" s="15" t="inlineStr">
        <is>
          <t>siUSD vs msUSD</t>
        </is>
      </c>
      <c r="H6299" s="16" t="n">
        <v>1.0527</v>
      </c>
      <c r="I6299" s="15" t="inlineStr">
        <is>
          <t>siUSD 303,529.9415</t>
        </is>
      </c>
      <c r="J6299" s="17" t="n">
        <v>324043.8685433004</v>
      </c>
      <c r="K6299" s="15" t="inlineStr">
        <is>
          <t>msUSD 282,087.9557</t>
        </is>
      </c>
      <c r="L6299" s="17" t="n">
        <v>281790.6435106423</v>
      </c>
      <c r="M6299" s="17">
        <f>J6299-L6299</f>
        <v/>
      </c>
      <c r="N6299" s="18">
        <f>IF(J6299=0,"",L6299/J6299)</f>
        <v/>
      </c>
      <c r="O6299" s="15" t="inlineStr">
        <is>
          <t>Rabby API + Jupiter</t>
        </is>
      </c>
    </row>
    <row r="6300">
      <c r="A6300" s="15" t="inlineStr">
        <is>
          <t>2026-05-20 16:09:11</t>
        </is>
      </c>
      <c r="B6300" s="15" t="inlineStr">
        <is>
          <t>0xe16be042f9433779909a972669be3a2003956348</t>
        </is>
      </c>
      <c r="C6300" s="15" t="inlineStr">
        <is>
          <t>Ethereum</t>
        </is>
      </c>
      <c r="D6300" s="15" t="inlineStr">
        <is>
          <t>Morpho</t>
        </is>
      </c>
      <c r="E6300" s="15" t="inlineStr">
        <is>
          <t>Lending</t>
        </is>
      </c>
      <c r="F6300" s="15" t="inlineStr">
        <is>
          <t>Morpho-eth-0xbbbbbbbb</t>
        </is>
      </c>
      <c r="G6300" s="15" t="inlineStr">
        <is>
          <t>mF-ONE vs USDC</t>
        </is>
      </c>
      <c r="H6300" s="16" t="n">
        <v>1.0759</v>
      </c>
      <c r="I6300" s="15" t="inlineStr">
        <is>
          <t>mF-ONE 148,000.0000</t>
        </is>
      </c>
      <c r="J6300" s="17" t="n">
        <v>161054.4324259408</v>
      </c>
      <c r="K6300" s="15" t="inlineStr">
        <is>
          <t>USDC 126,321.2336</t>
        </is>
      </c>
      <c r="L6300" s="17" t="n">
        <v>126422.3715327311</v>
      </c>
      <c r="M6300" s="17">
        <f>J6300-L6300</f>
        <v/>
      </c>
      <c r="N6300" s="18">
        <f>IF(J6300=0,"",L6300/J6300)</f>
        <v/>
      </c>
      <c r="O6300" s="15" t="inlineStr">
        <is>
          <t>Rabby API + Jupiter</t>
        </is>
      </c>
    </row>
    <row r="6301">
      <c r="A6301" s="15" t="inlineStr">
        <is>
          <t>2026-05-20 16:09:11</t>
        </is>
      </c>
      <c r="B6301" s="15" t="inlineStr">
        <is>
          <t>0xe16be042f9433779909a972669be3a2003956348</t>
        </is>
      </c>
      <c r="C6301" s="15" t="inlineStr">
        <is>
          <t>Ethereum</t>
        </is>
      </c>
      <c r="D6301" s="15" t="inlineStr">
        <is>
          <t>Morpho</t>
        </is>
      </c>
      <c r="E6301" s="15" t="inlineStr">
        <is>
          <t>Lending</t>
        </is>
      </c>
      <c r="F6301" s="15" t="inlineStr">
        <is>
          <t>Morpho-eth-0xbbbbbbbb</t>
        </is>
      </c>
      <c r="G6301" s="15" t="inlineStr">
        <is>
          <t>wsrUSD vs USDC</t>
        </is>
      </c>
      <c r="H6301" s="16" t="n">
        <v>1.0526</v>
      </c>
      <c r="I6301" s="15" t="inlineStr">
        <is>
          <t>wsrUSD 173,196.9000</t>
        </is>
      </c>
      <c r="J6301" s="17" t="n">
        <v>187300.5855424483</v>
      </c>
      <c r="K6301" s="15" t="inlineStr">
        <is>
          <t>USDC 162,678.3590</t>
        </is>
      </c>
      <c r="L6301" s="17" t="n">
        <v>162808.6059326847</v>
      </c>
      <c r="M6301" s="17">
        <f>J6301-L6301</f>
        <v/>
      </c>
      <c r="N6301" s="18">
        <f>IF(J6301=0,"",L6301/J6301)</f>
        <v/>
      </c>
      <c r="O6301" s="15" t="inlineStr">
        <is>
          <t>Rabby API + Jupiter</t>
        </is>
      </c>
    </row>
    <row r="6302">
      <c r="A6302" s="15" t="inlineStr">
        <is>
          <t>2026-05-20 16:09:11</t>
        </is>
      </c>
      <c r="B6302" s="15" t="inlineStr">
        <is>
          <t>0xe16be042f9433779909a972669be3a2003956348</t>
        </is>
      </c>
      <c r="C6302" s="15" t="inlineStr">
        <is>
          <t>Ethereum</t>
        </is>
      </c>
      <c r="D6302" s="15" t="inlineStr">
        <is>
          <t>Morpho</t>
        </is>
      </c>
      <c r="E6302" s="15" t="inlineStr">
        <is>
          <t>Lending</t>
        </is>
      </c>
      <c r="F6302" s="15" t="inlineStr">
        <is>
          <t>Morpho-eth-0xbbbbbbbb</t>
        </is>
      </c>
      <c r="G6302" s="15" t="inlineStr">
        <is>
          <t>sUSDe vs PYUSD</t>
        </is>
      </c>
      <c r="H6302" s="16" t="n">
        <v>1.0582</v>
      </c>
      <c r="I6302" s="15" t="inlineStr">
        <is>
          <t>sUSDe 130,322.3174</t>
        </is>
      </c>
      <c r="J6302" s="17" t="n">
        <v>160659.5949444129</v>
      </c>
      <c r="K6302" s="15" t="inlineStr">
        <is>
          <t>PYUSD 138,799.5185</t>
        </is>
      </c>
      <c r="L6302" s="17" t="n">
        <v>138868.9182952975</v>
      </c>
      <c r="M6302" s="17">
        <f>J6302-L6302</f>
        <v/>
      </c>
      <c r="N6302" s="18">
        <f>IF(J6302=0,"",L6302/J6302)</f>
        <v/>
      </c>
      <c r="O6302" s="15" t="inlineStr">
        <is>
          <t>Rabby API + Jupiter</t>
        </is>
      </c>
    </row>
    <row r="6303">
      <c r="A6303" s="15" t="inlineStr">
        <is>
          <t>2026-05-20 16:09:11</t>
        </is>
      </c>
      <c r="B6303" s="15" t="inlineStr">
        <is>
          <t>0xe16be042f9433779909a972669be3a2003956348</t>
        </is>
      </c>
      <c r="C6303" s="15" t="inlineStr">
        <is>
          <t>Ethereum</t>
        </is>
      </c>
      <c r="D6303" s="15" t="inlineStr">
        <is>
          <t>Pendle V2</t>
        </is>
      </c>
      <c r="E6303" s="15" t="inlineStr">
        <is>
          <t>Yield</t>
        </is>
      </c>
      <c r="F6303" s="15" t="inlineStr">
        <is>
          <t>PendleV2-eth-0xdc9a5a2e</t>
        </is>
      </c>
      <c r="G6303" s="15" t="inlineStr">
        <is>
          <t>PT-reUSDe-25JUN2026 vs (no debt)</t>
        </is>
      </c>
      <c r="H6303" s="16" t="inlineStr"/>
      <c r="I6303" s="15" t="inlineStr">
        <is>
          <t>PT-reUSDe-25JUN2026 35,130.2709</t>
        </is>
      </c>
      <c r="J6303" s="17" t="n">
        <v>34617.92206025653</v>
      </c>
      <c r="K6303" s="15" t="inlineStr"/>
      <c r="L6303" s="17" t="n">
        <v>0</v>
      </c>
      <c r="M6303" s="17">
        <f>J6303-L6303</f>
        <v/>
      </c>
      <c r="N6303" s="18">
        <f>IF(J6303=0,"",L6303/J6303)</f>
        <v/>
      </c>
      <c r="O6303" s="15" t="inlineStr">
        <is>
          <t>Rabby API + Jupiter</t>
        </is>
      </c>
    </row>
    <row r="6304">
      <c r="A6304" s="15" t="inlineStr">
        <is>
          <t>2026-05-20 16:09:11</t>
        </is>
      </c>
      <c r="B6304" s="15" t="inlineStr">
        <is>
          <t>0xe16be042f9433779909a972669be3a2003956348</t>
        </is>
      </c>
      <c r="C6304" s="15" t="inlineStr">
        <is>
          <t>Plasma</t>
        </is>
      </c>
      <c r="D6304" s="15" t="inlineStr">
        <is>
          <t>Aave V3</t>
        </is>
      </c>
      <c r="E6304" s="15" t="inlineStr">
        <is>
          <t>Lending</t>
        </is>
      </c>
      <c r="F6304" s="15" t="inlineStr">
        <is>
          <t>AaveV3-plasma-0x925a2a72</t>
        </is>
      </c>
      <c r="G6304" s="15" t="inlineStr">
        <is>
          <t>syrupUSDT vs USDT0</t>
        </is>
      </c>
      <c r="H6304" s="16" t="n">
        <v>1.0327</v>
      </c>
      <c r="I6304" s="15" t="inlineStr">
        <is>
          <t>syrupUSDT 143,594.8256</t>
        </is>
      </c>
      <c r="J6304" s="17" t="n">
        <v>161720.9648153563</v>
      </c>
      <c r="K6304" s="15" t="inlineStr">
        <is>
          <t>USDT0 144,274.4737</t>
        </is>
      </c>
      <c r="L6304" s="17" t="n">
        <v>144117.2144817128</v>
      </c>
      <c r="M6304" s="17">
        <f>J6304-L6304</f>
        <v/>
      </c>
      <c r="N6304" s="18">
        <f>IF(J6304=0,"",L6304/J6304)</f>
        <v/>
      </c>
      <c r="O6304" s="15" t="inlineStr">
        <is>
          <t>Rabby API + Jupiter</t>
        </is>
      </c>
    </row>
    <row r="6305">
      <c r="A6305" s="15" t="inlineStr">
        <is>
          <t>2026-05-20 16:09:11</t>
        </is>
      </c>
      <c r="B6305" s="15" t="inlineStr">
        <is>
          <t>0xe16be042f9433779909a972669be3a2003956348</t>
        </is>
      </c>
      <c r="C6305" s="15" t="inlineStr">
        <is>
          <t>Plasma</t>
        </is>
      </c>
      <c r="D6305" s="15" t="inlineStr">
        <is>
          <t>Fluid</t>
        </is>
      </c>
      <c r="E6305" s="15" t="inlineStr">
        <is>
          <t>Lending</t>
        </is>
      </c>
      <c r="F6305" s="15" t="inlineStr">
        <is>
          <t>Fluid-plasma-0x324c5dc1</t>
        </is>
      </c>
      <c r="G6305" s="15" t="inlineStr">
        <is>
          <t>syrupUSDT vs USDT0</t>
        </is>
      </c>
      <c r="H6305" s="16" t="n">
        <v>1.041</v>
      </c>
      <c r="I6305" s="15" t="inlineStr">
        <is>
          <t>syrupUSDT 141,809.6318</t>
        </is>
      </c>
      <c r="J6305" s="17" t="n">
        <v>159710.4240344652</v>
      </c>
      <c r="K6305" s="15" t="inlineStr">
        <is>
          <t>USDT0 141,307.1414</t>
        </is>
      </c>
      <c r="L6305" s="17" t="n">
        <v>141153.1166398478</v>
      </c>
      <c r="M6305" s="17">
        <f>J6305-L6305</f>
        <v/>
      </c>
      <c r="N6305" s="18">
        <f>IF(J6305=0,"",L6305/J6305)</f>
        <v/>
      </c>
      <c r="O6305" s="15" t="inlineStr">
        <is>
          <t>Rabby API + Jupiter</t>
        </is>
      </c>
    </row>
    <row r="6306">
      <c r="A6306" s="15" t="inlineStr">
        <is>
          <t>2026-05-20 16:09:11</t>
        </is>
      </c>
      <c r="B6306" s="15" t="inlineStr">
        <is>
          <t>0xe16be042f9433779909a972669be3a2003956348</t>
        </is>
      </c>
      <c r="C6306" s="15" t="inlineStr">
        <is>
          <t>Solana</t>
        </is>
      </c>
      <c r="D6306" s="15" t="inlineStr">
        <is>
          <t>Loopscale</t>
        </is>
      </c>
      <c r="E6306" s="15" t="inlineStr">
        <is>
          <t>Lending</t>
        </is>
      </c>
      <c r="F6306" s="15" t="inlineStr">
        <is>
          <t>Loopscale-sol-Ea8BXKie</t>
        </is>
      </c>
      <c r="G6306" s="15" t="inlineStr">
        <is>
          <t>PRIME vs USDC</t>
        </is>
      </c>
      <c r="H6306" s="16" t="n">
        <v>1.089</v>
      </c>
      <c r="I6306" s="15" t="inlineStr">
        <is>
          <t>PRIME 291,233.7623</t>
        </is>
      </c>
      <c r="J6306" s="17" t="n">
        <v>302415.3698292379</v>
      </c>
      <c r="K6306" s="15" t="inlineStr">
        <is>
          <t>USDC 252,815.3445</t>
        </is>
      </c>
      <c r="L6306" s="17" t="n">
        <v>252815.344517</v>
      </c>
      <c r="M6306" s="17">
        <f>J6306-L6306</f>
        <v/>
      </c>
      <c r="N6306" s="18">
        <f>IF(J6306=0,"",L6306/J6306)</f>
        <v/>
      </c>
      <c r="O6306" s="15" t="inlineStr">
        <is>
          <t>Rabby API + Jupiter</t>
        </is>
      </c>
    </row>
    <row r="6307">
      <c r="A6307" s="15" t="inlineStr">
        <is>
          <t>2026-05-20 16:09:11</t>
        </is>
      </c>
      <c r="B6307" s="15" t="inlineStr">
        <is>
          <t>0xe16be042f9433779909a972669be3a2003956348</t>
        </is>
      </c>
      <c r="C6307" s="15" t="inlineStr">
        <is>
          <t>Solana</t>
        </is>
      </c>
      <c r="D6307" s="15" t="inlineStr">
        <is>
          <t>Loopscale</t>
        </is>
      </c>
      <c r="E6307" s="15" t="inlineStr">
        <is>
          <t>Lending</t>
        </is>
      </c>
      <c r="F6307" s="15" t="inlineStr">
        <is>
          <t>Loopscale-sol-6zpxNbPj</t>
        </is>
      </c>
      <c r="G6307" s="15" t="inlineStr">
        <is>
          <t>ONyc vs USDC</t>
        </is>
      </c>
      <c r="H6307" s="16" t="n">
        <v>1.222</v>
      </c>
      <c r="I6307" s="15" t="inlineStr">
        <is>
          <t>ONyc 206,374.6220</t>
        </is>
      </c>
      <c r="J6307" s="17" t="n">
        <v>228034.2618180155</v>
      </c>
      <c r="K6307" s="15" t="inlineStr">
        <is>
          <t>USDC 158,558.1614</t>
        </is>
      </c>
      <c r="L6307" s="17" t="n">
        <v>158558.161405</v>
      </c>
      <c r="M6307" s="17">
        <f>J6307-L6307</f>
        <v/>
      </c>
      <c r="N6307" s="18">
        <f>IF(J6307=0,"",L6307/J6307)</f>
        <v/>
      </c>
      <c r="O6307" s="15" t="inlineStr">
        <is>
          <t>Rabby API + Jupiter</t>
        </is>
      </c>
    </row>
    <row r="6308">
      <c r="A6308" s="15" t="inlineStr">
        <is>
          <t>2026-05-20 16:09:11</t>
        </is>
      </c>
      <c r="B6308" s="15" t="inlineStr">
        <is>
          <t>0xe16be042f9433779909a972669be3a2003956348</t>
        </is>
      </c>
      <c r="C6308" s="15" t="inlineStr">
        <is>
          <t>Solana</t>
        </is>
      </c>
      <c r="D6308" s="15" t="inlineStr">
        <is>
          <t>Loopscale</t>
        </is>
      </c>
      <c r="E6308" s="15" t="inlineStr">
        <is>
          <t>Lending</t>
        </is>
      </c>
      <c r="F6308" s="15" t="inlineStr">
        <is>
          <t>Loopscale-sol-J5Xhyrtm</t>
        </is>
      </c>
      <c r="G6308" s="15" t="inlineStr">
        <is>
          <t>syrupUSDC vs USDC</t>
        </is>
      </c>
      <c r="H6308" s="16" t="n">
        <v>1.028</v>
      </c>
      <c r="I6308" s="15" t="inlineStr">
        <is>
          <t>syrupUSDC 188,778.9847</t>
        </is>
      </c>
      <c r="J6308" s="17" t="n">
        <v>219947.3352352576</v>
      </c>
      <c r="K6308" s="15" t="inlineStr">
        <is>
          <t>USDC 197,990.4566</t>
        </is>
      </c>
      <c r="L6308" s="17" t="n">
        <v>197990.45658</v>
      </c>
      <c r="M6308" s="17">
        <f>J6308-L6308</f>
        <v/>
      </c>
      <c r="N6308" s="18">
        <f>IF(J6308=0,"",L6308/J6308)</f>
        <v/>
      </c>
      <c r="O6308" s="15" t="inlineStr">
        <is>
          <t>Rabby API + Jupiter</t>
        </is>
      </c>
    </row>
    <row r="6309">
      <c r="A6309" s="15" t="inlineStr">
        <is>
          <t>2026-05-20 16:39:30</t>
        </is>
      </c>
      <c r="B6309" s="15" t="inlineStr">
        <is>
          <t>0xe16be042f9433779909a972669be3a2003956348</t>
        </is>
      </c>
      <c r="C6309" s="15" t="inlineStr">
        <is>
          <t>Arbitrum</t>
        </is>
      </c>
      <c r="D6309" s="15" t="inlineStr">
        <is>
          <t>Fluid</t>
        </is>
      </c>
      <c r="E6309" s="15" t="inlineStr">
        <is>
          <t>Lending</t>
        </is>
      </c>
      <c r="F6309" s="15" t="inlineStr">
        <is>
          <t>Fluid-arb-0x324c5dc1</t>
        </is>
      </c>
      <c r="G6309" s="15" t="inlineStr">
        <is>
          <t>sUSDai vs USDC</t>
        </is>
      </c>
      <c r="H6309" s="16" t="n">
        <v>1.0396</v>
      </c>
      <c r="I6309" s="15" t="inlineStr">
        <is>
          <t>sUSDai 249,570.0181</t>
        </is>
      </c>
      <c r="J6309" s="17" t="n">
        <v>271147.3663638324</v>
      </c>
      <c r="K6309" s="15" t="inlineStr">
        <is>
          <t>USDC 234,552.2029</t>
        </is>
      </c>
      <c r="L6309" s="17" t="n">
        <v>234739.9948568855</v>
      </c>
      <c r="M6309" s="17">
        <f>J6309-L6309</f>
        <v/>
      </c>
      <c r="N6309" s="18">
        <f>IF(J6309=0,"",L6309/J6309)</f>
        <v/>
      </c>
      <c r="O6309" s="15" t="inlineStr">
        <is>
          <t>Rabby API + Jupiter</t>
        </is>
      </c>
    </row>
    <row r="6310">
      <c r="A6310" s="15" t="inlineStr">
        <is>
          <t>2026-05-20 16:39:30</t>
        </is>
      </c>
      <c r="B6310" s="15" t="inlineStr">
        <is>
          <t>0xe16be042f9433779909a972669be3a2003956348</t>
        </is>
      </c>
      <c r="C6310" s="15" t="inlineStr">
        <is>
          <t>Base</t>
        </is>
      </c>
      <c r="D6310" s="15" t="inlineStr">
        <is>
          <t>D2.finance</t>
        </is>
      </c>
      <c r="E6310" s="15" t="inlineStr">
        <is>
          <t>Yield</t>
        </is>
      </c>
      <c r="F6310" s="15" t="inlineStr">
        <is>
          <t>D2.finance-base-0x2406aacb</t>
        </is>
      </c>
      <c r="G6310" s="15" t="inlineStr">
        <is>
          <t>USDC vs (no debt)</t>
        </is>
      </c>
      <c r="H6310" s="16" t="inlineStr"/>
      <c r="I6310" s="15" t="inlineStr">
        <is>
          <t>USDC 15,000.0000</t>
        </is>
      </c>
      <c r="J6310" s="17" t="n">
        <v>15012.00963670937</v>
      </c>
      <c r="K6310" s="15" t="inlineStr"/>
      <c r="L6310" s="17" t="n">
        <v>0</v>
      </c>
      <c r="M6310" s="17">
        <f>J6310-L6310</f>
        <v/>
      </c>
      <c r="N6310" s="18">
        <f>IF(J6310=0,"",L6310/J6310)</f>
        <v/>
      </c>
      <c r="O6310" s="15" t="inlineStr">
        <is>
          <t>Rabby API + Jupiter</t>
        </is>
      </c>
    </row>
    <row r="6311">
      <c r="A6311" s="15" t="inlineStr">
        <is>
          <t>2026-05-20 16:39:30</t>
        </is>
      </c>
      <c r="B6311" s="15" t="inlineStr">
        <is>
          <t>0xe16be042f9433779909a972669be3a2003956348</t>
        </is>
      </c>
      <c r="C6311" s="15" t="inlineStr">
        <is>
          <t>Ethereum</t>
        </is>
      </c>
      <c r="D6311" s="15" t="inlineStr">
        <is>
          <t>Euler</t>
        </is>
      </c>
      <c r="E6311" s="15" t="inlineStr">
        <is>
          <t>Lending</t>
        </is>
      </c>
      <c r="F6311" s="15" t="inlineStr">
        <is>
          <t>Euler-eth-0x0c9a3dd6</t>
        </is>
      </c>
      <c r="G6311" s="15" t="inlineStr">
        <is>
          <t>PT-cUSD-23JUL2026 vs USDe</t>
        </is>
      </c>
      <c r="H6311" s="16" t="n">
        <v>1.0405</v>
      </c>
      <c r="I6311" s="15" t="inlineStr">
        <is>
          <t>PT-cUSD-23JUL2026 111,191.9157</t>
        </is>
      </c>
      <c r="J6311" s="17" t="n">
        <v>109967.7760013702</v>
      </c>
      <c r="K6311" s="15" t="inlineStr">
        <is>
          <t>USDe 91,895.0516</t>
        </is>
      </c>
      <c r="L6311" s="17" t="n">
        <v>91950.18867132236</v>
      </c>
      <c r="M6311" s="17">
        <f>J6311-L6311</f>
        <v/>
      </c>
      <c r="N6311" s="18">
        <f>IF(J6311=0,"",L6311/J6311)</f>
        <v/>
      </c>
      <c r="O6311" s="15" t="inlineStr">
        <is>
          <t>Rabby API + Jupiter</t>
        </is>
      </c>
    </row>
    <row r="6312">
      <c r="A6312" s="15" t="inlineStr">
        <is>
          <t>2026-05-20 16:39:30</t>
        </is>
      </c>
      <c r="B6312" s="15" t="inlineStr">
        <is>
          <t>0xe16be042f9433779909a972669be3a2003956348</t>
        </is>
      </c>
      <c r="C6312" s="15" t="inlineStr">
        <is>
          <t>Ethereum</t>
        </is>
      </c>
      <c r="D6312" s="15" t="inlineStr">
        <is>
          <t>Fluid</t>
        </is>
      </c>
      <c r="E6312" s="15" t="inlineStr">
        <is>
          <t>Lending</t>
        </is>
      </c>
      <c r="F6312" s="15" t="inlineStr">
        <is>
          <t>Fluid-eth-0x324c5dc1</t>
        </is>
      </c>
      <c r="G6312" s="15" t="inlineStr">
        <is>
          <t>reUSD vs USDT</t>
        </is>
      </c>
      <c r="H6312" s="16" t="n">
        <v>1.0509</v>
      </c>
      <c r="I6312" s="15" t="inlineStr">
        <is>
          <t>reUSD 131,154.6529</t>
        </is>
      </c>
      <c r="J6312" s="17" t="n">
        <v>141566.8241250259</v>
      </c>
      <c r="K6312" s="15" t="inlineStr">
        <is>
          <t>USDT 121,361.8379</t>
        </is>
      </c>
      <c r="L6312" s="17" t="n">
        <v>121244.1168692835</v>
      </c>
      <c r="M6312" s="17">
        <f>J6312-L6312</f>
        <v/>
      </c>
      <c r="N6312" s="18">
        <f>IF(J6312=0,"",L6312/J6312)</f>
        <v/>
      </c>
      <c r="O6312" s="15" t="inlineStr">
        <is>
          <t>Rabby API + Jupiter</t>
        </is>
      </c>
    </row>
    <row r="6313">
      <c r="A6313" s="15" t="inlineStr">
        <is>
          <t>2026-05-20 16:39:30</t>
        </is>
      </c>
      <c r="B6313" s="15" t="inlineStr">
        <is>
          <t>0xe16be042f9433779909a972669be3a2003956348</t>
        </is>
      </c>
      <c r="C6313" s="15" t="inlineStr">
        <is>
          <t>Ethereum</t>
        </is>
      </c>
      <c r="D6313" s="15" t="inlineStr">
        <is>
          <t>Curve LlamaLend</t>
        </is>
      </c>
      <c r="E6313" s="15" t="inlineStr">
        <is>
          <t>Lending</t>
        </is>
      </c>
      <c r="F6313" s="15" t="inlineStr">
        <is>
          <t>CurveLlamaLend-eth-0x3de37c38</t>
        </is>
      </c>
      <c r="G6313" s="15" t="inlineStr">
        <is>
          <t>sfrxUSD vs crvUSD</t>
        </is>
      </c>
      <c r="H6313" s="16" t="n">
        <v>1.0464</v>
      </c>
      <c r="I6313" s="15" t="inlineStr">
        <is>
          <t>sfrxUSD 275,773.4355</t>
        </is>
      </c>
      <c r="J6313" s="17" t="n">
        <v>329470.490184525</v>
      </c>
      <c r="K6313" s="15" t="inlineStr">
        <is>
          <t>crvUSD 306,837.2575</t>
        </is>
      </c>
      <c r="L6313" s="17" t="n">
        <v>306969.3160015024</v>
      </c>
      <c r="M6313" s="17">
        <f>J6313-L6313</f>
        <v/>
      </c>
      <c r="N6313" s="18">
        <f>IF(J6313=0,"",L6313/J6313)</f>
        <v/>
      </c>
      <c r="O6313" s="15" t="inlineStr">
        <is>
          <t>Rabby API + Jupiter</t>
        </is>
      </c>
    </row>
    <row r="6314">
      <c r="A6314" s="15" t="inlineStr">
        <is>
          <t>2026-05-20 16:39:30</t>
        </is>
      </c>
      <c r="B6314" s="15" t="inlineStr">
        <is>
          <t>0xe16be042f9433779909a972669be3a2003956348</t>
        </is>
      </c>
      <c r="C6314" s="15" t="inlineStr">
        <is>
          <t>Ethereum</t>
        </is>
      </c>
      <c r="D6314" s="15" t="inlineStr">
        <is>
          <t>Curve LlamaLend</t>
        </is>
      </c>
      <c r="E6314" s="15" t="inlineStr">
        <is>
          <t>Lending</t>
        </is>
      </c>
      <c r="F6314" s="15" t="inlineStr">
        <is>
          <t>CurveLlamaLend-eth-0xb536fea3</t>
        </is>
      </c>
      <c r="G6314" s="15" t="inlineStr">
        <is>
          <t>sUSDe vs crvUSD</t>
        </is>
      </c>
      <c r="H6314" s="16" t="n">
        <v>1.0399</v>
      </c>
      <c r="I6314" s="15" t="inlineStr">
        <is>
          <t>sUSDe 314,125.8554</t>
        </is>
      </c>
      <c r="J6314" s="17" t="n">
        <v>387289.4614381017</v>
      </c>
      <c r="K6314" s="15" t="inlineStr">
        <is>
          <t>crvUSD 350,104.4666</t>
        </is>
      </c>
      <c r="L6314" s="17" t="n">
        <v>350255.1467065014</v>
      </c>
      <c r="M6314" s="17">
        <f>J6314-L6314</f>
        <v/>
      </c>
      <c r="N6314" s="18">
        <f>IF(J6314=0,"",L6314/J6314)</f>
        <v/>
      </c>
      <c r="O6314" s="15" t="inlineStr">
        <is>
          <t>Rabby API + Jupiter</t>
        </is>
      </c>
    </row>
    <row r="6315">
      <c r="A6315" s="15" t="inlineStr">
        <is>
          <t>2026-05-20 16:39:30</t>
        </is>
      </c>
      <c r="B6315" s="15" t="inlineStr">
        <is>
          <t>0xe16be042f9433779909a972669be3a2003956348</t>
        </is>
      </c>
      <c r="C6315" s="15" t="inlineStr">
        <is>
          <t>Mantle</t>
        </is>
      </c>
      <c r="D6315" s="15" t="inlineStr">
        <is>
          <t>Aave V3</t>
        </is>
      </c>
      <c r="E6315" s="15" t="inlineStr">
        <is>
          <t>Lending</t>
        </is>
      </c>
      <c r="F6315" s="15" t="inlineStr">
        <is>
          <t>AaveV3-mnt-0x458f2934</t>
        </is>
      </c>
      <c r="G6315" s="15" t="inlineStr">
        <is>
          <t>WMNT+syrupUSDT vs USDC</t>
        </is>
      </c>
      <c r="H6315" s="16" t="n">
        <v>1.0402</v>
      </c>
      <c r="I6315" s="15" t="inlineStr">
        <is>
          <t>WMNT 12.8858; syrupUSDT 69,284.0832</t>
        </is>
      </c>
      <c r="J6315" s="17" t="n">
        <v>78058.90071534846</v>
      </c>
      <c r="K6315" s="15" t="inlineStr">
        <is>
          <t>USDC 69,071.3976</t>
        </is>
      </c>
      <c r="L6315" s="17" t="n">
        <v>69126.69893214571</v>
      </c>
      <c r="M6315" s="17">
        <f>J6315-L6315</f>
        <v/>
      </c>
      <c r="N6315" s="18">
        <f>IF(J6315=0,"",L6315/J6315)</f>
        <v/>
      </c>
      <c r="O6315" s="15" t="inlineStr">
        <is>
          <t>Rabby API + Jupiter</t>
        </is>
      </c>
    </row>
    <row r="6316">
      <c r="A6316" s="15" t="inlineStr">
        <is>
          <t>2026-05-20 16:39:30</t>
        </is>
      </c>
      <c r="B6316" s="15" t="inlineStr">
        <is>
          <t>0xe16be042f9433779909a972669be3a2003956348</t>
        </is>
      </c>
      <c r="C6316" s="15" t="inlineStr">
        <is>
          <t>Ethereum</t>
        </is>
      </c>
      <c r="D6316" s="15" t="inlineStr">
        <is>
          <t>Morpho</t>
        </is>
      </c>
      <c r="E6316" s="15" t="inlineStr">
        <is>
          <t>Lending</t>
        </is>
      </c>
      <c r="F6316" s="15" t="inlineStr">
        <is>
          <t>Morpho-eth-0xbbbbbbbb</t>
        </is>
      </c>
      <c r="G6316" s="15" t="inlineStr">
        <is>
          <t>PT-apyUSD-18JUN2026 vs USDC</t>
        </is>
      </c>
      <c r="H6316" s="16" t="n">
        <v>1.0832</v>
      </c>
      <c r="I6316" s="15" t="inlineStr">
        <is>
          <t>PT-apyUSD-18JUN2026 201,006.0180</t>
        </is>
      </c>
      <c r="J6316" s="17" t="n">
        <v>198711.754310253</v>
      </c>
      <c r="K6316" s="15" t="inlineStr">
        <is>
          <t>USDC 157,878.2854</t>
        </is>
      </c>
      <c r="L6316" s="17" t="n">
        <v>158004.6891502675</v>
      </c>
      <c r="M6316" s="17">
        <f>J6316-L6316</f>
        <v/>
      </c>
      <c r="N6316" s="18">
        <f>IF(J6316=0,"",L6316/J6316)</f>
        <v/>
      </c>
      <c r="O6316" s="15" t="inlineStr">
        <is>
          <t>Rabby API + Jupiter</t>
        </is>
      </c>
    </row>
    <row r="6317">
      <c r="A6317" s="15" t="inlineStr">
        <is>
          <t>2026-05-20 16:39:30</t>
        </is>
      </c>
      <c r="B6317" s="15" t="inlineStr">
        <is>
          <t>0xe16be042f9433779909a972669be3a2003956348</t>
        </is>
      </c>
      <c r="C6317" s="15" t="inlineStr">
        <is>
          <t>Ethereum</t>
        </is>
      </c>
      <c r="D6317" s="15" t="inlineStr">
        <is>
          <t>Morpho</t>
        </is>
      </c>
      <c r="E6317" s="15" t="inlineStr">
        <is>
          <t>Lending</t>
        </is>
      </c>
      <c r="F6317" s="15" t="inlineStr">
        <is>
          <t>Morpho-eth-0xbbbbbbbb</t>
        </is>
      </c>
      <c r="G6317" s="15" t="inlineStr">
        <is>
          <t>PT-srNUSD-28MAY2026 vs USDC</t>
        </is>
      </c>
      <c r="H6317" s="16" t="n">
        <v>1.0631</v>
      </c>
      <c r="I6317" s="15" t="inlineStr">
        <is>
          <t>PT-srNUSD-28MAY2026 94,379.2379</t>
        </is>
      </c>
      <c r="J6317" s="17" t="n">
        <v>94146.70175201155</v>
      </c>
      <c r="K6317" s="15" t="inlineStr">
        <is>
          <t>USDC 81,102.1755</t>
        </is>
      </c>
      <c r="L6317" s="17" t="n">
        <v>81167.10917498528</v>
      </c>
      <c r="M6317" s="17">
        <f>J6317-L6317</f>
        <v/>
      </c>
      <c r="N6317" s="18">
        <f>IF(J6317=0,"",L6317/J6317)</f>
        <v/>
      </c>
      <c r="O6317" s="15" t="inlineStr">
        <is>
          <t>Rabby API + Jupiter</t>
        </is>
      </c>
    </row>
    <row r="6318">
      <c r="A6318" s="15" t="inlineStr">
        <is>
          <t>2026-05-20 16:39:30</t>
        </is>
      </c>
      <c r="B6318" s="15" t="inlineStr">
        <is>
          <t>0xe16be042f9433779909a972669be3a2003956348</t>
        </is>
      </c>
      <c r="C6318" s="15" t="inlineStr">
        <is>
          <t>Ethereum</t>
        </is>
      </c>
      <c r="D6318" s="15" t="inlineStr">
        <is>
          <t>Morpho</t>
        </is>
      </c>
      <c r="E6318" s="15" t="inlineStr">
        <is>
          <t>Lending</t>
        </is>
      </c>
      <c r="F6318" s="15" t="inlineStr">
        <is>
          <t>Morpho-eth-0xbbbbbbbb</t>
        </is>
      </c>
      <c r="G6318" s="15" t="inlineStr">
        <is>
          <t>siUSD vs msUSD</t>
        </is>
      </c>
      <c r="H6318" s="16" t="n">
        <v>1.0527</v>
      </c>
      <c r="I6318" s="15" t="inlineStr">
        <is>
          <t>siUSD 303,529.9415</t>
        </is>
      </c>
      <c r="J6318" s="17" t="n">
        <v>324043.8685433004</v>
      </c>
      <c r="K6318" s="15" t="inlineStr">
        <is>
          <t>msUSD 282,087.9557</t>
        </is>
      </c>
      <c r="L6318" s="17" t="n">
        <v>281775.6301303224</v>
      </c>
      <c r="M6318" s="17">
        <f>J6318-L6318</f>
        <v/>
      </c>
      <c r="N6318" s="18">
        <f>IF(J6318=0,"",L6318/J6318)</f>
        <v/>
      </c>
      <c r="O6318" s="15" t="inlineStr">
        <is>
          <t>Rabby API + Jupiter</t>
        </is>
      </c>
    </row>
    <row r="6319">
      <c r="A6319" s="15" t="inlineStr">
        <is>
          <t>2026-05-20 16:39:30</t>
        </is>
      </c>
      <c r="B6319" s="15" t="inlineStr">
        <is>
          <t>0xe16be042f9433779909a972669be3a2003956348</t>
        </is>
      </c>
      <c r="C6319" s="15" t="inlineStr">
        <is>
          <t>Ethereum</t>
        </is>
      </c>
      <c r="D6319" s="15" t="inlineStr">
        <is>
          <t>Morpho</t>
        </is>
      </c>
      <c r="E6319" s="15" t="inlineStr">
        <is>
          <t>Lending</t>
        </is>
      </c>
      <c r="F6319" s="15" t="inlineStr">
        <is>
          <t>Morpho-eth-0xbbbbbbbb</t>
        </is>
      </c>
      <c r="G6319" s="15" t="inlineStr">
        <is>
          <t>mF-ONE vs USDC</t>
        </is>
      </c>
      <c r="H6319" s="16" t="n">
        <v>1.0759</v>
      </c>
      <c r="I6319" s="15" t="inlineStr">
        <is>
          <t>mF-ONE 148,000.0000</t>
        </is>
      </c>
      <c r="J6319" s="17" t="n">
        <v>161054.4324259408</v>
      </c>
      <c r="K6319" s="15" t="inlineStr">
        <is>
          <t>USDC 126,322.6453</t>
        </is>
      </c>
      <c r="L6319" s="17" t="n">
        <v>126423.7843473539</v>
      </c>
      <c r="M6319" s="17">
        <f>J6319-L6319</f>
        <v/>
      </c>
      <c r="N6319" s="18">
        <f>IF(J6319=0,"",L6319/J6319)</f>
        <v/>
      </c>
      <c r="O6319" s="15" t="inlineStr">
        <is>
          <t>Rabby API + Jupiter</t>
        </is>
      </c>
    </row>
    <row r="6320">
      <c r="A6320" s="15" t="inlineStr">
        <is>
          <t>2026-05-20 16:39:30</t>
        </is>
      </c>
      <c r="B6320" s="15" t="inlineStr">
        <is>
          <t>0xe16be042f9433779909a972669be3a2003956348</t>
        </is>
      </c>
      <c r="C6320" s="15" t="inlineStr">
        <is>
          <t>Ethereum</t>
        </is>
      </c>
      <c r="D6320" s="15" t="inlineStr">
        <is>
          <t>Morpho</t>
        </is>
      </c>
      <c r="E6320" s="15" t="inlineStr">
        <is>
          <t>Lending</t>
        </is>
      </c>
      <c r="F6320" s="15" t="inlineStr">
        <is>
          <t>Morpho-eth-0xbbbbbbbb</t>
        </is>
      </c>
      <c r="G6320" s="15" t="inlineStr">
        <is>
          <t>wsrUSD vs USDC</t>
        </is>
      </c>
      <c r="H6320" s="16" t="n">
        <v>1.0526</v>
      </c>
      <c r="I6320" s="15" t="inlineStr">
        <is>
          <t>wsrUSD 173,196.9000</t>
        </is>
      </c>
      <c r="J6320" s="17" t="n">
        <v>187301.0487720147</v>
      </c>
      <c r="K6320" s="15" t="inlineStr">
        <is>
          <t>USDC 162,679.3584</t>
        </is>
      </c>
      <c r="L6320" s="17" t="n">
        <v>162809.6061123467</v>
      </c>
      <c r="M6320" s="17">
        <f>J6320-L6320</f>
        <v/>
      </c>
      <c r="N6320" s="18">
        <f>IF(J6320=0,"",L6320/J6320)</f>
        <v/>
      </c>
      <c r="O6320" s="15" t="inlineStr">
        <is>
          <t>Rabby API + Jupiter</t>
        </is>
      </c>
    </row>
    <row r="6321">
      <c r="A6321" s="15" t="inlineStr">
        <is>
          <t>2026-05-20 16:39:30</t>
        </is>
      </c>
      <c r="B6321" s="15" t="inlineStr">
        <is>
          <t>0xe16be042f9433779909a972669be3a2003956348</t>
        </is>
      </c>
      <c r="C6321" s="15" t="inlineStr">
        <is>
          <t>Ethereum</t>
        </is>
      </c>
      <c r="D6321" s="15" t="inlineStr">
        <is>
          <t>Morpho</t>
        </is>
      </c>
      <c r="E6321" s="15" t="inlineStr">
        <is>
          <t>Lending</t>
        </is>
      </c>
      <c r="F6321" s="15" t="inlineStr">
        <is>
          <t>Morpho-eth-0xbbbbbbbb</t>
        </is>
      </c>
      <c r="G6321" s="15" t="inlineStr">
        <is>
          <t>sUSDe vs PYUSD</t>
        </is>
      </c>
      <c r="H6321" s="16" t="n">
        <v>1.0582</v>
      </c>
      <c r="I6321" s="15" t="inlineStr">
        <is>
          <t>sUSDe 130,322.3174</t>
        </is>
      </c>
      <c r="J6321" s="17" t="n">
        <v>160675.9177787176</v>
      </c>
      <c r="K6321" s="15" t="inlineStr">
        <is>
          <t>PYUSD 138,799.5185</t>
        </is>
      </c>
      <c r="L6321" s="17" t="n">
        <v>138868.9182952975</v>
      </c>
      <c r="M6321" s="17">
        <f>J6321-L6321</f>
        <v/>
      </c>
      <c r="N6321" s="18">
        <f>IF(J6321=0,"",L6321/J6321)</f>
        <v/>
      </c>
      <c r="O6321" s="15" t="inlineStr">
        <is>
          <t>Rabby API + Jupiter</t>
        </is>
      </c>
    </row>
    <row r="6322">
      <c r="A6322" s="15" t="inlineStr">
        <is>
          <t>2026-05-20 16:39:30</t>
        </is>
      </c>
      <c r="B6322" s="15" t="inlineStr">
        <is>
          <t>0xe16be042f9433779909a972669be3a2003956348</t>
        </is>
      </c>
      <c r="C6322" s="15" t="inlineStr">
        <is>
          <t>Ethereum</t>
        </is>
      </c>
      <c r="D6322" s="15" t="inlineStr">
        <is>
          <t>Pendle V2</t>
        </is>
      </c>
      <c r="E6322" s="15" t="inlineStr">
        <is>
          <t>Yield</t>
        </is>
      </c>
      <c r="F6322" s="15" t="inlineStr">
        <is>
          <t>PendleV2-eth-0xdc9a5a2e</t>
        </is>
      </c>
      <c r="G6322" s="15" t="inlineStr">
        <is>
          <t>PT-reUSDe-25JUN2026 vs (no debt)</t>
        </is>
      </c>
      <c r="H6322" s="16" t="inlineStr"/>
      <c r="I6322" s="15" t="inlineStr">
        <is>
          <t>PT-reUSDe-25JUN2026 35,130.2709</t>
        </is>
      </c>
      <c r="J6322" s="17" t="n">
        <v>34618.22755377526</v>
      </c>
      <c r="K6322" s="15" t="inlineStr"/>
      <c r="L6322" s="17" t="n">
        <v>0</v>
      </c>
      <c r="M6322" s="17">
        <f>J6322-L6322</f>
        <v/>
      </c>
      <c r="N6322" s="18">
        <f>IF(J6322=0,"",L6322/J6322)</f>
        <v/>
      </c>
      <c r="O6322" s="15" t="inlineStr">
        <is>
          <t>Rabby API + Jupiter</t>
        </is>
      </c>
    </row>
    <row r="6323">
      <c r="A6323" s="15" t="inlineStr">
        <is>
          <t>2026-05-20 16:39:30</t>
        </is>
      </c>
      <c r="B6323" s="15" t="inlineStr">
        <is>
          <t>0xe16be042f9433779909a972669be3a2003956348</t>
        </is>
      </c>
      <c r="C6323" s="15" t="inlineStr">
        <is>
          <t>Plasma</t>
        </is>
      </c>
      <c r="D6323" s="15" t="inlineStr">
        <is>
          <t>Aave V3</t>
        </is>
      </c>
      <c r="E6323" s="15" t="inlineStr">
        <is>
          <t>Lending</t>
        </is>
      </c>
      <c r="F6323" s="15" t="inlineStr">
        <is>
          <t>AaveV3-plasma-0x925a2a72</t>
        </is>
      </c>
      <c r="G6323" s="15" t="inlineStr">
        <is>
          <t>syrupUSDT vs USDT0</t>
        </is>
      </c>
      <c r="H6323" s="16" t="n">
        <v>1.0327</v>
      </c>
      <c r="I6323" s="15" t="inlineStr">
        <is>
          <t>syrupUSDT 143,594.8256</t>
        </is>
      </c>
      <c r="J6323" s="17" t="n">
        <v>161690.2101528451</v>
      </c>
      <c r="K6323" s="15" t="inlineStr">
        <is>
          <t>USDT0 144,275.2654</t>
        </is>
      </c>
      <c r="L6323" s="17" t="n">
        <v>144135.318391563</v>
      </c>
      <c r="M6323" s="17">
        <f>J6323-L6323</f>
        <v/>
      </c>
      <c r="N6323" s="18">
        <f>IF(J6323=0,"",L6323/J6323)</f>
        <v/>
      </c>
      <c r="O6323" s="15" t="inlineStr">
        <is>
          <t>Rabby API + Jupiter</t>
        </is>
      </c>
    </row>
    <row r="6324">
      <c r="A6324" s="15" t="inlineStr">
        <is>
          <t>2026-05-20 16:39:30</t>
        </is>
      </c>
      <c r="B6324" s="15" t="inlineStr">
        <is>
          <t>0xe16be042f9433779909a972669be3a2003956348</t>
        </is>
      </c>
      <c r="C6324" s="15" t="inlineStr">
        <is>
          <t>Plasma</t>
        </is>
      </c>
      <c r="D6324" s="15" t="inlineStr">
        <is>
          <t>Fluid</t>
        </is>
      </c>
      <c r="E6324" s="15" t="inlineStr">
        <is>
          <t>Lending</t>
        </is>
      </c>
      <c r="F6324" s="15" t="inlineStr">
        <is>
          <t>Fluid-plasma-0x324c5dc1</t>
        </is>
      </c>
      <c r="G6324" s="15" t="inlineStr">
        <is>
          <t>syrupUSDT vs USDT0</t>
        </is>
      </c>
      <c r="H6324" s="16" t="n">
        <v>1.0406</v>
      </c>
      <c r="I6324" s="15" t="inlineStr">
        <is>
          <t>syrupUSDT 141,809.6318</t>
        </is>
      </c>
      <c r="J6324" s="17" t="n">
        <v>159680.0517188146</v>
      </c>
      <c r="K6324" s="15" t="inlineStr">
        <is>
          <t>USDT0 141,309.0814</t>
        </is>
      </c>
      <c r="L6324" s="17" t="n">
        <v>141172.0116120216</v>
      </c>
      <c r="M6324" s="17">
        <f>J6324-L6324</f>
        <v/>
      </c>
      <c r="N6324" s="18">
        <f>IF(J6324=0,"",L6324/J6324)</f>
        <v/>
      </c>
      <c r="O6324" s="15" t="inlineStr">
        <is>
          <t>Rabby API + Jupiter</t>
        </is>
      </c>
    </row>
    <row r="6325">
      <c r="A6325" s="15" t="inlineStr">
        <is>
          <t>2026-05-20 16:39:30</t>
        </is>
      </c>
      <c r="B6325" s="15" t="inlineStr">
        <is>
          <t>0xe16be042f9433779909a972669be3a2003956348</t>
        </is>
      </c>
      <c r="C6325" s="15" t="inlineStr">
        <is>
          <t>Solana</t>
        </is>
      </c>
      <c r="D6325" s="15" t="inlineStr">
        <is>
          <t>Loopscale</t>
        </is>
      </c>
      <c r="E6325" s="15" t="inlineStr">
        <is>
          <t>Lending</t>
        </is>
      </c>
      <c r="F6325" s="15" t="inlineStr">
        <is>
          <t>Loopscale-sol-Ea8BXKie</t>
        </is>
      </c>
      <c r="G6325" s="15" t="inlineStr">
        <is>
          <t>PRIME vs USDC</t>
        </is>
      </c>
      <c r="H6325" s="16" t="n">
        <v>1.089</v>
      </c>
      <c r="I6325" s="15" t="inlineStr">
        <is>
          <t>PRIME 291,233.7623</t>
        </is>
      </c>
      <c r="J6325" s="17" t="n">
        <v>302417.7320436804</v>
      </c>
      <c r="K6325" s="15" t="inlineStr">
        <is>
          <t>USDC 252,815.3445</t>
        </is>
      </c>
      <c r="L6325" s="17" t="n">
        <v>252815.344517</v>
      </c>
      <c r="M6325" s="17">
        <f>J6325-L6325</f>
        <v/>
      </c>
      <c r="N6325" s="18">
        <f>IF(J6325=0,"",L6325/J6325)</f>
        <v/>
      </c>
      <c r="O6325" s="15" t="inlineStr">
        <is>
          <t>Rabby API + Jupiter</t>
        </is>
      </c>
    </row>
    <row r="6326">
      <c r="A6326" s="15" t="inlineStr">
        <is>
          <t>2026-05-20 16:39:30</t>
        </is>
      </c>
      <c r="B6326" s="15" t="inlineStr">
        <is>
          <t>0xe16be042f9433779909a972669be3a2003956348</t>
        </is>
      </c>
      <c r="C6326" s="15" t="inlineStr">
        <is>
          <t>Solana</t>
        </is>
      </c>
      <c r="D6326" s="15" t="inlineStr">
        <is>
          <t>Loopscale</t>
        </is>
      </c>
      <c r="E6326" s="15" t="inlineStr">
        <is>
          <t>Lending</t>
        </is>
      </c>
      <c r="F6326" s="15" t="inlineStr">
        <is>
          <t>Loopscale-sol-6zpxNbPj</t>
        </is>
      </c>
      <c r="G6326" s="15" t="inlineStr">
        <is>
          <t>ONyc vs USDC</t>
        </is>
      </c>
      <c r="H6326" s="16" t="n">
        <v>1.222</v>
      </c>
      <c r="I6326" s="15" t="inlineStr">
        <is>
          <t>ONyc 206,374.6220</t>
        </is>
      </c>
      <c r="J6326" s="17" t="n">
        <v>228034.2638817618</v>
      </c>
      <c r="K6326" s="15" t="inlineStr">
        <is>
          <t>USDC 158,558.1614</t>
        </is>
      </c>
      <c r="L6326" s="17" t="n">
        <v>158558.161405</v>
      </c>
      <c r="M6326" s="17">
        <f>J6326-L6326</f>
        <v/>
      </c>
      <c r="N6326" s="18">
        <f>IF(J6326=0,"",L6326/J6326)</f>
        <v/>
      </c>
      <c r="O6326" s="15" t="inlineStr">
        <is>
          <t>Rabby API + Jupiter</t>
        </is>
      </c>
    </row>
    <row r="6327">
      <c r="A6327" s="15" t="inlineStr">
        <is>
          <t>2026-05-20 16:39:30</t>
        </is>
      </c>
      <c r="B6327" s="15" t="inlineStr">
        <is>
          <t>0xe16be042f9433779909a972669be3a2003956348</t>
        </is>
      </c>
      <c r="C6327" s="15" t="inlineStr">
        <is>
          <t>Solana</t>
        </is>
      </c>
      <c r="D6327" s="15" t="inlineStr">
        <is>
          <t>Loopscale</t>
        </is>
      </c>
      <c r="E6327" s="15" t="inlineStr">
        <is>
          <t>Lending</t>
        </is>
      </c>
      <c r="F6327" s="15" t="inlineStr">
        <is>
          <t>Loopscale-sol-J5Xhyrtm</t>
        </is>
      </c>
      <c r="G6327" s="15" t="inlineStr">
        <is>
          <t>syrupUSDC vs USDC</t>
        </is>
      </c>
      <c r="H6327" s="16" t="n">
        <v>1.028</v>
      </c>
      <c r="I6327" s="15" t="inlineStr">
        <is>
          <t>syrupUSDC 188,778.9847</t>
        </is>
      </c>
      <c r="J6327" s="17" t="n">
        <v>219947.8959088422</v>
      </c>
      <c r="K6327" s="15" t="inlineStr">
        <is>
          <t>USDC 197,990.4566</t>
        </is>
      </c>
      <c r="L6327" s="17" t="n">
        <v>197990.45658</v>
      </c>
      <c r="M6327" s="17">
        <f>J6327-L6327</f>
        <v/>
      </c>
      <c r="N6327" s="18">
        <f>IF(J6327=0,"",L6327/J6327)</f>
        <v/>
      </c>
      <c r="O6327" s="15" t="inlineStr">
        <is>
          <t>Rabby API + Jupiter</t>
        </is>
      </c>
    </row>
    <row r="6328">
      <c r="A6328" s="15" t="inlineStr">
        <is>
          <t>2026-05-20 17:09:49</t>
        </is>
      </c>
      <c r="B6328" s="15" t="inlineStr">
        <is>
          <t>0xe16be042f9433779909a972669be3a2003956348</t>
        </is>
      </c>
      <c r="C6328" s="15" t="inlineStr">
        <is>
          <t>Arbitrum</t>
        </is>
      </c>
      <c r="D6328" s="15" t="inlineStr">
        <is>
          <t>Fluid</t>
        </is>
      </c>
      <c r="E6328" s="15" t="inlineStr">
        <is>
          <t>Lending</t>
        </is>
      </c>
      <c r="F6328" s="15" t="inlineStr">
        <is>
          <t>Fluid-arb-0x324c5dc1</t>
        </is>
      </c>
      <c r="G6328" s="15" t="inlineStr">
        <is>
          <t>sUSDai vs USDC</t>
        </is>
      </c>
      <c r="H6328" s="16" t="n">
        <v>1.0397</v>
      </c>
      <c r="I6328" s="15" t="inlineStr">
        <is>
          <t>sUSDai 249,570.0181</t>
        </is>
      </c>
      <c r="J6328" s="17" t="n">
        <v>271147.3663638324</v>
      </c>
      <c r="K6328" s="15" t="inlineStr">
        <is>
          <t>USDC 234,553.5793</t>
        </is>
      </c>
      <c r="L6328" s="17" t="n">
        <v>234717.8818272791</v>
      </c>
      <c r="M6328" s="17">
        <f>J6328-L6328</f>
        <v/>
      </c>
      <c r="N6328" s="18">
        <f>IF(J6328=0,"",L6328/J6328)</f>
        <v/>
      </c>
      <c r="O6328" s="15" t="inlineStr">
        <is>
          <t>Rabby API + Jupiter</t>
        </is>
      </c>
    </row>
    <row r="6329">
      <c r="A6329" s="15" t="inlineStr">
        <is>
          <t>2026-05-20 17:09:49</t>
        </is>
      </c>
      <c r="B6329" s="15" t="inlineStr">
        <is>
          <t>0xe16be042f9433779909a972669be3a2003956348</t>
        </is>
      </c>
      <c r="C6329" s="15" t="inlineStr">
        <is>
          <t>Base</t>
        </is>
      </c>
      <c r="D6329" s="15" t="inlineStr">
        <is>
          <t>D2.finance</t>
        </is>
      </c>
      <c r="E6329" s="15" t="inlineStr">
        <is>
          <t>Yield</t>
        </is>
      </c>
      <c r="F6329" s="15" t="inlineStr">
        <is>
          <t>D2.finance-base-0x2406aacb</t>
        </is>
      </c>
      <c r="G6329" s="15" t="inlineStr">
        <is>
          <t>USDC vs (no debt)</t>
        </is>
      </c>
      <c r="H6329" s="16" t="inlineStr"/>
      <c r="I6329" s="15" t="inlineStr">
        <is>
          <t>USDC 15,000.0000</t>
        </is>
      </c>
      <c r="J6329" s="17" t="n">
        <v>15010.50738416892</v>
      </c>
      <c r="K6329" s="15" t="inlineStr"/>
      <c r="L6329" s="17" t="n">
        <v>0</v>
      </c>
      <c r="M6329" s="17">
        <f>J6329-L6329</f>
        <v/>
      </c>
      <c r="N6329" s="18">
        <f>IF(J6329=0,"",L6329/J6329)</f>
        <v/>
      </c>
      <c r="O6329" s="15" t="inlineStr">
        <is>
          <t>Rabby API + Jupiter</t>
        </is>
      </c>
    </row>
    <row r="6330">
      <c r="A6330" s="15" t="inlineStr">
        <is>
          <t>2026-05-20 17:09:49</t>
        </is>
      </c>
      <c r="B6330" s="15" t="inlineStr">
        <is>
          <t>0xe16be042f9433779909a972669be3a2003956348</t>
        </is>
      </c>
      <c r="C6330" s="15" t="inlineStr">
        <is>
          <t>Ethereum</t>
        </is>
      </c>
      <c r="D6330" s="15" t="inlineStr">
        <is>
          <t>Euler</t>
        </is>
      </c>
      <c r="E6330" s="15" t="inlineStr">
        <is>
          <t>Lending</t>
        </is>
      </c>
      <c r="F6330" s="15" t="inlineStr">
        <is>
          <t>Euler-eth-0x0c9a3dd6</t>
        </is>
      </c>
      <c r="G6330" s="15" t="inlineStr">
        <is>
          <t>PT-cUSD-23JUL2026 vs USDe</t>
        </is>
      </c>
      <c r="H6330" s="16" t="n">
        <v>1.0404</v>
      </c>
      <c r="I6330" s="15" t="inlineStr">
        <is>
          <t>PT-cUSD-23JUL2026 111,191.9157</t>
        </is>
      </c>
      <c r="J6330" s="17" t="n">
        <v>109962.9258365158</v>
      </c>
      <c r="K6330" s="15" t="inlineStr">
        <is>
          <t>USDe 91,895.2100</t>
        </is>
      </c>
      <c r="L6330" s="17" t="n">
        <v>91950.34716607702</v>
      </c>
      <c r="M6330" s="17">
        <f>J6330-L6330</f>
        <v/>
      </c>
      <c r="N6330" s="18">
        <f>IF(J6330=0,"",L6330/J6330)</f>
        <v/>
      </c>
      <c r="O6330" s="15" t="inlineStr">
        <is>
          <t>Rabby API + Jupiter</t>
        </is>
      </c>
    </row>
    <row r="6331">
      <c r="A6331" s="15" t="inlineStr">
        <is>
          <t>2026-05-20 17:09:49</t>
        </is>
      </c>
      <c r="B6331" s="15" t="inlineStr">
        <is>
          <t>0xe16be042f9433779909a972669be3a2003956348</t>
        </is>
      </c>
      <c r="C6331" s="15" t="inlineStr">
        <is>
          <t>Ethereum</t>
        </is>
      </c>
      <c r="D6331" s="15" t="inlineStr">
        <is>
          <t>Fluid</t>
        </is>
      </c>
      <c r="E6331" s="15" t="inlineStr">
        <is>
          <t>Lending</t>
        </is>
      </c>
      <c r="F6331" s="15" t="inlineStr">
        <is>
          <t>Fluid-eth-0x324c5dc1</t>
        </is>
      </c>
      <c r="G6331" s="15" t="inlineStr">
        <is>
          <t>reUSD vs USDT</t>
        </is>
      </c>
      <c r="H6331" s="16" t="n">
        <v>1.0509</v>
      </c>
      <c r="I6331" s="15" t="inlineStr">
        <is>
          <t>reUSD 131,154.6529</t>
        </is>
      </c>
      <c r="J6331" s="17" t="n">
        <v>141578.4342469807</v>
      </c>
      <c r="K6331" s="15" t="inlineStr">
        <is>
          <t>USDT 121,362.2020</t>
        </is>
      </c>
      <c r="L6331" s="17" t="n">
        <v>121243.267044038</v>
      </c>
      <c r="M6331" s="17">
        <f>J6331-L6331</f>
        <v/>
      </c>
      <c r="N6331" s="18">
        <f>IF(J6331=0,"",L6331/J6331)</f>
        <v/>
      </c>
      <c r="O6331" s="15" t="inlineStr">
        <is>
          <t>Rabby API + Jupiter</t>
        </is>
      </c>
    </row>
    <row r="6332">
      <c r="A6332" s="15" t="inlineStr">
        <is>
          <t>2026-05-20 17:09:49</t>
        </is>
      </c>
      <c r="B6332" s="15" t="inlineStr">
        <is>
          <t>0xe16be042f9433779909a972669be3a2003956348</t>
        </is>
      </c>
      <c r="C6332" s="15" t="inlineStr">
        <is>
          <t>Ethereum</t>
        </is>
      </c>
      <c r="D6332" s="15" t="inlineStr">
        <is>
          <t>Curve LlamaLend</t>
        </is>
      </c>
      <c r="E6332" s="15" t="inlineStr">
        <is>
          <t>Lending</t>
        </is>
      </c>
      <c r="F6332" s="15" t="inlineStr">
        <is>
          <t>CurveLlamaLend-eth-0x3de37c38</t>
        </is>
      </c>
      <c r="G6332" s="15" t="inlineStr">
        <is>
          <t>sfrxUSD vs crvUSD</t>
        </is>
      </c>
      <c r="H6332" s="16" t="n">
        <v>1.0464</v>
      </c>
      <c r="I6332" s="15" t="inlineStr">
        <is>
          <t>sfrxUSD 275,773.4355</t>
        </is>
      </c>
      <c r="J6332" s="17" t="n">
        <v>329471.2168752141</v>
      </c>
      <c r="K6332" s="15" t="inlineStr">
        <is>
          <t>crvUSD 306,837.7842</t>
        </is>
      </c>
      <c r="L6332" s="17" t="n">
        <v>306969.8429329411</v>
      </c>
      <c r="M6332" s="17">
        <f>J6332-L6332</f>
        <v/>
      </c>
      <c r="N6332" s="18">
        <f>IF(J6332=0,"",L6332/J6332)</f>
        <v/>
      </c>
      <c r="O6332" s="15" t="inlineStr">
        <is>
          <t>Rabby API + Jupiter</t>
        </is>
      </c>
    </row>
    <row r="6333">
      <c r="A6333" s="15" t="inlineStr">
        <is>
          <t>2026-05-20 17:09:49</t>
        </is>
      </c>
      <c r="B6333" s="15" t="inlineStr">
        <is>
          <t>0xe16be042f9433779909a972669be3a2003956348</t>
        </is>
      </c>
      <c r="C6333" s="15" t="inlineStr">
        <is>
          <t>Ethereum</t>
        </is>
      </c>
      <c r="D6333" s="15" t="inlineStr">
        <is>
          <t>Curve LlamaLend</t>
        </is>
      </c>
      <c r="E6333" s="15" t="inlineStr">
        <is>
          <t>Lending</t>
        </is>
      </c>
      <c r="F6333" s="15" t="inlineStr">
        <is>
          <t>CurveLlamaLend-eth-0xb536fea3</t>
        </is>
      </c>
      <c r="G6333" s="15" t="inlineStr">
        <is>
          <t>sUSDe vs crvUSD</t>
        </is>
      </c>
      <c r="H6333" s="16" t="n">
        <v>1.0399</v>
      </c>
      <c r="I6333" s="15" t="inlineStr">
        <is>
          <t>sUSDe 314,125.8554</t>
        </is>
      </c>
      <c r="J6333" s="17" t="n">
        <v>387290.3727087926</v>
      </c>
      <c r="K6333" s="15" t="inlineStr">
        <is>
          <t>crvUSD 350,105.3302</t>
        </is>
      </c>
      <c r="L6333" s="17" t="n">
        <v>350256.0107015742</v>
      </c>
      <c r="M6333" s="17">
        <f>J6333-L6333</f>
        <v/>
      </c>
      <c r="N6333" s="18">
        <f>IF(J6333=0,"",L6333/J6333)</f>
        <v/>
      </c>
      <c r="O6333" s="15" t="inlineStr">
        <is>
          <t>Rabby API + Jupiter</t>
        </is>
      </c>
    </row>
    <row r="6334">
      <c r="A6334" s="15" t="inlineStr">
        <is>
          <t>2026-05-20 17:09:49</t>
        </is>
      </c>
      <c r="B6334" s="15" t="inlineStr">
        <is>
          <t>0xe16be042f9433779909a972669be3a2003956348</t>
        </is>
      </c>
      <c r="C6334" s="15" t="inlineStr">
        <is>
          <t>Mantle</t>
        </is>
      </c>
      <c r="D6334" s="15" t="inlineStr">
        <is>
          <t>Aave V3</t>
        </is>
      </c>
      <c r="E6334" s="15" t="inlineStr">
        <is>
          <t>Lending</t>
        </is>
      </c>
      <c r="F6334" s="15" t="inlineStr">
        <is>
          <t>AaveV3-mnt-0x458f2934</t>
        </is>
      </c>
      <c r="G6334" s="15" t="inlineStr">
        <is>
          <t>WMNT+syrupUSDT vs USDC</t>
        </is>
      </c>
      <c r="H6334" s="16" t="n">
        <v>1.0403</v>
      </c>
      <c r="I6334" s="15" t="inlineStr">
        <is>
          <t>WMNT 12.8858; syrupUSDT 69,284.0832</t>
        </is>
      </c>
      <c r="J6334" s="17" t="n">
        <v>78061.28920968469</v>
      </c>
      <c r="K6334" s="15" t="inlineStr">
        <is>
          <t>USDC 69,071.5815</t>
        </is>
      </c>
      <c r="L6334" s="17" t="n">
        <v>69119.9654988492</v>
      </c>
      <c r="M6334" s="17">
        <f>J6334-L6334</f>
        <v/>
      </c>
      <c r="N6334" s="18">
        <f>IF(J6334=0,"",L6334/J6334)</f>
        <v/>
      </c>
      <c r="O6334" s="15" t="inlineStr">
        <is>
          <t>Rabby API + Jupiter</t>
        </is>
      </c>
    </row>
    <row r="6335">
      <c r="A6335" s="15" t="inlineStr">
        <is>
          <t>2026-05-20 17:09:49</t>
        </is>
      </c>
      <c r="B6335" s="15" t="inlineStr">
        <is>
          <t>0xe16be042f9433779909a972669be3a2003956348</t>
        </is>
      </c>
      <c r="C6335" s="15" t="inlineStr">
        <is>
          <t>Ethereum</t>
        </is>
      </c>
      <c r="D6335" s="15" t="inlineStr">
        <is>
          <t>Morpho</t>
        </is>
      </c>
      <c r="E6335" s="15" t="inlineStr">
        <is>
          <t>Lending</t>
        </is>
      </c>
      <c r="F6335" s="15" t="inlineStr">
        <is>
          <t>Morpho-eth-0xbbbbbbbb</t>
        </is>
      </c>
      <c r="G6335" s="15" t="inlineStr">
        <is>
          <t>PT-apyUSD-18JUN2026 vs USDC</t>
        </is>
      </c>
      <c r="H6335" s="16" t="n">
        <v>1.0831</v>
      </c>
      <c r="I6335" s="15" t="inlineStr">
        <is>
          <t>PT-apyUSD-18JUN2026 201,006.0180</t>
        </is>
      </c>
      <c r="J6335" s="17" t="n">
        <v>198685.1565754473</v>
      </c>
      <c r="K6335" s="15" t="inlineStr">
        <is>
          <t>USDC 157,878.2854</t>
        </is>
      </c>
      <c r="L6335" s="17" t="n">
        <v>157988.8776132766</v>
      </c>
      <c r="M6335" s="17">
        <f>J6335-L6335</f>
        <v/>
      </c>
      <c r="N6335" s="18">
        <f>IF(J6335=0,"",L6335/J6335)</f>
        <v/>
      </c>
      <c r="O6335" s="15" t="inlineStr">
        <is>
          <t>Rabby API + Jupiter</t>
        </is>
      </c>
    </row>
    <row r="6336">
      <c r="A6336" s="15" t="inlineStr">
        <is>
          <t>2026-05-20 17:09:49</t>
        </is>
      </c>
      <c r="B6336" s="15" t="inlineStr">
        <is>
          <t>0xe16be042f9433779909a972669be3a2003956348</t>
        </is>
      </c>
      <c r="C6336" s="15" t="inlineStr">
        <is>
          <t>Ethereum</t>
        </is>
      </c>
      <c r="D6336" s="15" t="inlineStr">
        <is>
          <t>Morpho</t>
        </is>
      </c>
      <c r="E6336" s="15" t="inlineStr">
        <is>
          <t>Lending</t>
        </is>
      </c>
      <c r="F6336" s="15" t="inlineStr">
        <is>
          <t>Morpho-eth-0xbbbbbbbb</t>
        </is>
      </c>
      <c r="G6336" s="15" t="inlineStr">
        <is>
          <t>PT-srNUSD-28MAY2026 vs USDC</t>
        </is>
      </c>
      <c r="H6336" s="16" t="n">
        <v>1.0631</v>
      </c>
      <c r="I6336" s="15" t="inlineStr">
        <is>
          <t>PT-srNUSD-28MAY2026 94,379.2379</t>
        </is>
      </c>
      <c r="J6336" s="17" t="n">
        <v>94142.62646394824</v>
      </c>
      <c r="K6336" s="15" t="inlineStr">
        <is>
          <t>USDC 81,102.6620</t>
        </is>
      </c>
      <c r="L6336" s="17" t="n">
        <v>81159.47367827217</v>
      </c>
      <c r="M6336" s="17">
        <f>J6336-L6336</f>
        <v/>
      </c>
      <c r="N6336" s="18">
        <f>IF(J6336=0,"",L6336/J6336)</f>
        <v/>
      </c>
      <c r="O6336" s="15" t="inlineStr">
        <is>
          <t>Rabby API + Jupiter</t>
        </is>
      </c>
    </row>
    <row r="6337">
      <c r="A6337" s="15" t="inlineStr">
        <is>
          <t>2026-05-20 17:09:49</t>
        </is>
      </c>
      <c r="B6337" s="15" t="inlineStr">
        <is>
          <t>0xe16be042f9433779909a972669be3a2003956348</t>
        </is>
      </c>
      <c r="C6337" s="15" t="inlineStr">
        <is>
          <t>Ethereum</t>
        </is>
      </c>
      <c r="D6337" s="15" t="inlineStr">
        <is>
          <t>Morpho</t>
        </is>
      </c>
      <c r="E6337" s="15" t="inlineStr">
        <is>
          <t>Lending</t>
        </is>
      </c>
      <c r="F6337" s="15" t="inlineStr">
        <is>
          <t>Morpho-eth-0xbbbbbbbb</t>
        </is>
      </c>
      <c r="G6337" s="15" t="inlineStr">
        <is>
          <t>siUSD vs msUSD</t>
        </is>
      </c>
      <c r="H6337" s="16" t="n">
        <v>1.0527</v>
      </c>
      <c r="I6337" s="15" t="inlineStr">
        <is>
          <t>siUSD 303,529.9415</t>
        </is>
      </c>
      <c r="J6337" s="17" t="n">
        <v>324045.736031532</v>
      </c>
      <c r="K6337" s="15" t="inlineStr">
        <is>
          <t>msUSD 282,087.9557</t>
        </is>
      </c>
      <c r="L6337" s="17" t="n">
        <v>281845.5619475679</v>
      </c>
      <c r="M6337" s="17">
        <f>J6337-L6337</f>
        <v/>
      </c>
      <c r="N6337" s="18">
        <f>IF(J6337=0,"",L6337/J6337)</f>
        <v/>
      </c>
      <c r="O6337" s="15" t="inlineStr">
        <is>
          <t>Rabby API + Jupiter</t>
        </is>
      </c>
    </row>
    <row r="6338">
      <c r="A6338" s="15" t="inlineStr">
        <is>
          <t>2026-05-20 17:09:49</t>
        </is>
      </c>
      <c r="B6338" s="15" t="inlineStr">
        <is>
          <t>0xe16be042f9433779909a972669be3a2003956348</t>
        </is>
      </c>
      <c r="C6338" s="15" t="inlineStr">
        <is>
          <t>Ethereum</t>
        </is>
      </c>
      <c r="D6338" s="15" t="inlineStr">
        <is>
          <t>Morpho</t>
        </is>
      </c>
      <c r="E6338" s="15" t="inlineStr">
        <is>
          <t>Lending</t>
        </is>
      </c>
      <c r="F6338" s="15" t="inlineStr">
        <is>
          <t>Morpho-eth-0xbbbbbbbb</t>
        </is>
      </c>
      <c r="G6338" s="15" t="inlineStr">
        <is>
          <t>mF-ONE vs USDC</t>
        </is>
      </c>
      <c r="H6338" s="16" t="n">
        <v>1.0759</v>
      </c>
      <c r="I6338" s="15" t="inlineStr">
        <is>
          <t>mF-ONE 148,000.0000</t>
        </is>
      </c>
      <c r="J6338" s="17" t="n">
        <v>161054.4324259408</v>
      </c>
      <c r="K6338" s="15" t="inlineStr">
        <is>
          <t>USDC 126,323.6320</t>
        </is>
      </c>
      <c r="L6338" s="17" t="n">
        <v>126412.1204494326</v>
      </c>
      <c r="M6338" s="17">
        <f>J6338-L6338</f>
        <v/>
      </c>
      <c r="N6338" s="18">
        <f>IF(J6338=0,"",L6338/J6338)</f>
        <v/>
      </c>
      <c r="O6338" s="15" t="inlineStr">
        <is>
          <t>Rabby API + Jupiter</t>
        </is>
      </c>
    </row>
    <row r="6339">
      <c r="A6339" s="15" t="inlineStr">
        <is>
          <t>2026-05-20 17:09:49</t>
        </is>
      </c>
      <c r="B6339" s="15" t="inlineStr">
        <is>
          <t>0xe16be042f9433779909a972669be3a2003956348</t>
        </is>
      </c>
      <c r="C6339" s="15" t="inlineStr">
        <is>
          <t>Ethereum</t>
        </is>
      </c>
      <c r="D6339" s="15" t="inlineStr">
        <is>
          <t>Morpho</t>
        </is>
      </c>
      <c r="E6339" s="15" t="inlineStr">
        <is>
          <t>Lending</t>
        </is>
      </c>
      <c r="F6339" s="15" t="inlineStr">
        <is>
          <t>Morpho-eth-0xbbbbbbbb</t>
        </is>
      </c>
      <c r="G6339" s="15" t="inlineStr">
        <is>
          <t>wsrUSD vs USDC</t>
        </is>
      </c>
      <c r="H6339" s="16" t="n">
        <v>1.0526</v>
      </c>
      <c r="I6339" s="15" t="inlineStr">
        <is>
          <t>wsrUSD 173,196.9000</t>
        </is>
      </c>
      <c r="J6339" s="17" t="n">
        <v>187301.5638328077</v>
      </c>
      <c r="K6339" s="15" t="inlineStr">
        <is>
          <t>USDC 162,679.9799</t>
        </is>
      </c>
      <c r="L6339" s="17" t="n">
        <v>162793.935671793</v>
      </c>
      <c r="M6339" s="17">
        <f>J6339-L6339</f>
        <v/>
      </c>
      <c r="N6339" s="18">
        <f>IF(J6339=0,"",L6339/J6339)</f>
        <v/>
      </c>
      <c r="O6339" s="15" t="inlineStr">
        <is>
          <t>Rabby API + Jupiter</t>
        </is>
      </c>
    </row>
    <row r="6340">
      <c r="A6340" s="15" t="inlineStr">
        <is>
          <t>2026-05-20 17:09:49</t>
        </is>
      </c>
      <c r="B6340" s="15" t="inlineStr">
        <is>
          <t>0xe16be042f9433779909a972669be3a2003956348</t>
        </is>
      </c>
      <c r="C6340" s="15" t="inlineStr">
        <is>
          <t>Ethereum</t>
        </is>
      </c>
      <c r="D6340" s="15" t="inlineStr">
        <is>
          <t>Morpho</t>
        </is>
      </c>
      <c r="E6340" s="15" t="inlineStr">
        <is>
          <t>Lending</t>
        </is>
      </c>
      <c r="F6340" s="15" t="inlineStr">
        <is>
          <t>Morpho-eth-0xbbbbbbbb</t>
        </is>
      </c>
      <c r="G6340" s="15" t="inlineStr">
        <is>
          <t>sUSDe vs PYUSD</t>
        </is>
      </c>
      <c r="H6340" s="16" t="n">
        <v>1.0582</v>
      </c>
      <c r="I6340" s="15" t="inlineStr">
        <is>
          <t>sUSDe 130,322.3174</t>
        </is>
      </c>
      <c r="J6340" s="17" t="n">
        <v>160676.295840269</v>
      </c>
      <c r="K6340" s="15" t="inlineStr">
        <is>
          <t>PYUSD 138,799.5185</t>
        </is>
      </c>
      <c r="L6340" s="17" t="n">
        <v>138882.7982471511</v>
      </c>
      <c r="M6340" s="17">
        <f>J6340-L6340</f>
        <v/>
      </c>
      <c r="N6340" s="18">
        <f>IF(J6340=0,"",L6340/J6340)</f>
        <v/>
      </c>
      <c r="O6340" s="15" t="inlineStr">
        <is>
          <t>Rabby API + Jupiter</t>
        </is>
      </c>
    </row>
    <row r="6341">
      <c r="A6341" s="15" t="inlineStr">
        <is>
          <t>2026-05-20 17:09:49</t>
        </is>
      </c>
      <c r="B6341" s="15" t="inlineStr">
        <is>
          <t>0xe16be042f9433779909a972669be3a2003956348</t>
        </is>
      </c>
      <c r="C6341" s="15" t="inlineStr">
        <is>
          <t>Ethereum</t>
        </is>
      </c>
      <c r="D6341" s="15" t="inlineStr">
        <is>
          <t>Pendle V2</t>
        </is>
      </c>
      <c r="E6341" s="15" t="inlineStr">
        <is>
          <t>Yield</t>
        </is>
      </c>
      <c r="F6341" s="15" t="inlineStr">
        <is>
          <t>PendleV2-eth-0xdc9a5a2e</t>
        </is>
      </c>
      <c r="G6341" s="15" t="inlineStr">
        <is>
          <t>PT-reUSDe-25JUN2026 vs (no debt)</t>
        </is>
      </c>
      <c r="H6341" s="16" t="inlineStr"/>
      <c r="I6341" s="15" t="inlineStr">
        <is>
          <t>PT-reUSDe-25JUN2026 35,130.2709</t>
        </is>
      </c>
      <c r="J6341" s="17" t="n">
        <v>34618.45027010419</v>
      </c>
      <c r="K6341" s="15" t="inlineStr"/>
      <c r="L6341" s="17" t="n">
        <v>0</v>
      </c>
      <c r="M6341" s="17">
        <f>J6341-L6341</f>
        <v/>
      </c>
      <c r="N6341" s="18">
        <f>IF(J6341=0,"",L6341/J6341)</f>
        <v/>
      </c>
      <c r="O6341" s="15" t="inlineStr">
        <is>
          <t>Rabby API + Jupiter</t>
        </is>
      </c>
    </row>
    <row r="6342">
      <c r="A6342" s="15" t="inlineStr">
        <is>
          <t>2026-05-20 17:09:49</t>
        </is>
      </c>
      <c r="B6342" s="15" t="inlineStr">
        <is>
          <t>0xe16be042f9433779909a972669be3a2003956348</t>
        </is>
      </c>
      <c r="C6342" s="15" t="inlineStr">
        <is>
          <t>Plasma</t>
        </is>
      </c>
      <c r="D6342" s="15" t="inlineStr">
        <is>
          <t>Aave V3</t>
        </is>
      </c>
      <c r="E6342" s="15" t="inlineStr">
        <is>
          <t>Lending</t>
        </is>
      </c>
      <c r="F6342" s="15" t="inlineStr">
        <is>
          <t>AaveV3-plasma-0x925a2a72</t>
        </is>
      </c>
      <c r="G6342" s="15" t="inlineStr">
        <is>
          <t>syrupUSDT vs USDT0</t>
        </is>
      </c>
      <c r="H6342" s="16" t="n">
        <v>1.0327</v>
      </c>
      <c r="I6342" s="15" t="inlineStr">
        <is>
          <t>syrupUSDT 143,594.8256</t>
        </is>
      </c>
      <c r="J6342" s="17" t="n">
        <v>161695.066152189</v>
      </c>
      <c r="K6342" s="15" t="inlineStr">
        <is>
          <t>USDT0 144,275.7080</t>
        </is>
      </c>
      <c r="L6342" s="17" t="n">
        <v>144134.3178481189</v>
      </c>
      <c r="M6342" s="17">
        <f>J6342-L6342</f>
        <v/>
      </c>
      <c r="N6342" s="18">
        <f>IF(J6342=0,"",L6342/J6342)</f>
        <v/>
      </c>
      <c r="O6342" s="15" t="inlineStr">
        <is>
          <t>Rabby API + Jupiter</t>
        </is>
      </c>
    </row>
    <row r="6343">
      <c r="A6343" s="15" t="inlineStr">
        <is>
          <t>2026-05-20 17:09:49</t>
        </is>
      </c>
      <c r="B6343" s="15" t="inlineStr">
        <is>
          <t>0xe16be042f9433779909a972669be3a2003956348</t>
        </is>
      </c>
      <c r="C6343" s="15" t="inlineStr">
        <is>
          <t>Plasma</t>
        </is>
      </c>
      <c r="D6343" s="15" t="inlineStr">
        <is>
          <t>Fluid</t>
        </is>
      </c>
      <c r="E6343" s="15" t="inlineStr">
        <is>
          <t>Lending</t>
        </is>
      </c>
      <c r="F6343" s="15" t="inlineStr">
        <is>
          <t>Fluid-plasma-0x324c5dc1</t>
        </is>
      </c>
      <c r="G6343" s="15" t="inlineStr">
        <is>
          <t>syrupUSDT vs USDT0</t>
        </is>
      </c>
      <c r="H6343" s="16" t="n">
        <v>1.0406</v>
      </c>
      <c r="I6343" s="15" t="inlineStr">
        <is>
          <t>syrupUSDT 141,809.6318</t>
        </is>
      </c>
      <c r="J6343" s="17" t="n">
        <v>159684.8473476015</v>
      </c>
      <c r="K6343" s="15" t="inlineStr">
        <is>
          <t>USDT0 141,310.1629</t>
        </is>
      </c>
      <c r="L6343" s="17" t="n">
        <v>141171.6789183796</v>
      </c>
      <c r="M6343" s="17">
        <f>J6343-L6343</f>
        <v/>
      </c>
      <c r="N6343" s="18">
        <f>IF(J6343=0,"",L6343/J6343)</f>
        <v/>
      </c>
      <c r="O6343" s="15" t="inlineStr">
        <is>
          <t>Rabby API + Jupiter</t>
        </is>
      </c>
    </row>
    <row r="6344">
      <c r="A6344" s="15" t="inlineStr">
        <is>
          <t>2026-05-20 17:09:49</t>
        </is>
      </c>
      <c r="B6344" s="15" t="inlineStr">
        <is>
          <t>0xe16be042f9433779909a972669be3a2003956348</t>
        </is>
      </c>
      <c r="C6344" s="15" t="inlineStr">
        <is>
          <t>Solana</t>
        </is>
      </c>
      <c r="D6344" s="15" t="inlineStr">
        <is>
          <t>Loopscale</t>
        </is>
      </c>
      <c r="E6344" s="15" t="inlineStr">
        <is>
          <t>Lending</t>
        </is>
      </c>
      <c r="F6344" s="15" t="inlineStr">
        <is>
          <t>Loopscale-sol-Ea8BXKie</t>
        </is>
      </c>
      <c r="G6344" s="15" t="inlineStr">
        <is>
          <t>PRIME vs USDC</t>
        </is>
      </c>
      <c r="H6344" s="16" t="n">
        <v>1.089</v>
      </c>
      <c r="I6344" s="15" t="inlineStr">
        <is>
          <t>PRIME 291,233.7623</t>
        </is>
      </c>
      <c r="J6344" s="17" t="n">
        <v>302417.7320436804</v>
      </c>
      <c r="K6344" s="15" t="inlineStr">
        <is>
          <t>USDC 252,815.3445</t>
        </is>
      </c>
      <c r="L6344" s="17" t="n">
        <v>252815.344517</v>
      </c>
      <c r="M6344" s="17">
        <f>J6344-L6344</f>
        <v/>
      </c>
      <c r="N6344" s="18">
        <f>IF(J6344=0,"",L6344/J6344)</f>
        <v/>
      </c>
      <c r="O6344" s="15" t="inlineStr">
        <is>
          <t>Rabby API + Jupiter</t>
        </is>
      </c>
    </row>
    <row r="6345">
      <c r="A6345" s="15" t="inlineStr">
        <is>
          <t>2026-05-20 17:09:49</t>
        </is>
      </c>
      <c r="B6345" s="15" t="inlineStr">
        <is>
          <t>0xe16be042f9433779909a972669be3a2003956348</t>
        </is>
      </c>
      <c r="C6345" s="15" t="inlineStr">
        <is>
          <t>Solana</t>
        </is>
      </c>
      <c r="D6345" s="15" t="inlineStr">
        <is>
          <t>Loopscale</t>
        </is>
      </c>
      <c r="E6345" s="15" t="inlineStr">
        <is>
          <t>Lending</t>
        </is>
      </c>
      <c r="F6345" s="15" t="inlineStr">
        <is>
          <t>Loopscale-sol-6zpxNbPj</t>
        </is>
      </c>
      <c r="G6345" s="15" t="inlineStr">
        <is>
          <t>ONyc vs USDC</t>
        </is>
      </c>
      <c r="H6345" s="16" t="n">
        <v>1.222</v>
      </c>
      <c r="I6345" s="15" t="inlineStr">
        <is>
          <t>ONyc 206,374.6220</t>
        </is>
      </c>
      <c r="J6345" s="17" t="n">
        <v>228034.2618180155</v>
      </c>
      <c r="K6345" s="15" t="inlineStr">
        <is>
          <t>USDC 158,558.1614</t>
        </is>
      </c>
      <c r="L6345" s="17" t="n">
        <v>158558.161405</v>
      </c>
      <c r="M6345" s="17">
        <f>J6345-L6345</f>
        <v/>
      </c>
      <c r="N6345" s="18">
        <f>IF(J6345=0,"",L6345/J6345)</f>
        <v/>
      </c>
      <c r="O6345" s="15" t="inlineStr">
        <is>
          <t>Rabby API + Jupiter</t>
        </is>
      </c>
    </row>
    <row r="6346">
      <c r="A6346" s="15" t="inlineStr">
        <is>
          <t>2026-05-20 17:09:49</t>
        </is>
      </c>
      <c r="B6346" s="15" t="inlineStr">
        <is>
          <t>0xe16be042f9433779909a972669be3a2003956348</t>
        </is>
      </c>
      <c r="C6346" s="15" t="inlineStr">
        <is>
          <t>Solana</t>
        </is>
      </c>
      <c r="D6346" s="15" t="inlineStr">
        <is>
          <t>Loopscale</t>
        </is>
      </c>
      <c r="E6346" s="15" t="inlineStr">
        <is>
          <t>Lending</t>
        </is>
      </c>
      <c r="F6346" s="15" t="inlineStr">
        <is>
          <t>Loopscale-sol-J5Xhyrtm</t>
        </is>
      </c>
      <c r="G6346" s="15" t="inlineStr">
        <is>
          <t>syrupUSDC vs USDC</t>
        </is>
      </c>
      <c r="H6346" s="16" t="n">
        <v>1.028</v>
      </c>
      <c r="I6346" s="15" t="inlineStr">
        <is>
          <t>syrupUSDC 188,778.9847</t>
        </is>
      </c>
      <c r="J6346" s="17" t="n">
        <v>219948.443367898</v>
      </c>
      <c r="K6346" s="15" t="inlineStr">
        <is>
          <t>USDC 197,990.4566</t>
        </is>
      </c>
      <c r="L6346" s="17" t="n">
        <v>197990.45658</v>
      </c>
      <c r="M6346" s="17">
        <f>J6346-L6346</f>
        <v/>
      </c>
      <c r="N6346" s="18">
        <f>IF(J6346=0,"",L6346/J6346)</f>
        <v/>
      </c>
      <c r="O6346" s="15" t="inlineStr">
        <is>
          <t>Rabby API + Jupiter</t>
        </is>
      </c>
    </row>
    <row r="6347">
      <c r="A6347" s="15" t="inlineStr">
        <is>
          <t>2026-05-20 17:40:09</t>
        </is>
      </c>
      <c r="B6347" s="15" t="inlineStr">
        <is>
          <t>0xe16be042f9433779909a972669be3a2003956348</t>
        </is>
      </c>
      <c r="C6347" s="15" t="inlineStr">
        <is>
          <t>Arbitrum</t>
        </is>
      </c>
      <c r="D6347" s="15" t="inlineStr">
        <is>
          <t>Fluid</t>
        </is>
      </c>
      <c r="E6347" s="15" t="inlineStr">
        <is>
          <t>Lending</t>
        </is>
      </c>
      <c r="F6347" s="15" t="inlineStr">
        <is>
          <t>Fluid-arb-0x324c5dc1</t>
        </is>
      </c>
      <c r="G6347" s="15" t="inlineStr">
        <is>
          <t>sUSDai vs USDC</t>
        </is>
      </c>
      <c r="H6347" s="16" t="n">
        <v>1.0396</v>
      </c>
      <c r="I6347" s="15" t="inlineStr">
        <is>
          <t>sUSDai 249,570.0181</t>
        </is>
      </c>
      <c r="J6347" s="17" t="n">
        <v>271147.3663638324</v>
      </c>
      <c r="K6347" s="15" t="inlineStr">
        <is>
          <t>USDC 234,554.6638</t>
        </is>
      </c>
      <c r="L6347" s="17" t="n">
        <v>234742.457751201</v>
      </c>
      <c r="M6347" s="17">
        <f>J6347-L6347</f>
        <v/>
      </c>
      <c r="N6347" s="18">
        <f>IF(J6347=0,"",L6347/J6347)</f>
        <v/>
      </c>
      <c r="O6347" s="15" t="inlineStr">
        <is>
          <t>Rabby API + Jupiter</t>
        </is>
      </c>
    </row>
    <row r="6348">
      <c r="A6348" s="15" t="inlineStr">
        <is>
          <t>2026-05-20 17:40:09</t>
        </is>
      </c>
      <c r="B6348" s="15" t="inlineStr">
        <is>
          <t>0xe16be042f9433779909a972669be3a2003956348</t>
        </is>
      </c>
      <c r="C6348" s="15" t="inlineStr">
        <is>
          <t>Base</t>
        </is>
      </c>
      <c r="D6348" s="15" t="inlineStr">
        <is>
          <t>D2.finance</t>
        </is>
      </c>
      <c r="E6348" s="15" t="inlineStr">
        <is>
          <t>Yield</t>
        </is>
      </c>
      <c r="F6348" s="15" t="inlineStr">
        <is>
          <t>D2.finance-base-0x2406aacb</t>
        </is>
      </c>
      <c r="G6348" s="15" t="inlineStr">
        <is>
          <t>USDC vs (no debt)</t>
        </is>
      </c>
      <c r="H6348" s="16" t="inlineStr"/>
      <c r="I6348" s="15" t="inlineStr">
        <is>
          <t>USDC 15,000.0000</t>
        </is>
      </c>
      <c r="J6348" s="17" t="n">
        <v>15012.00963670937</v>
      </c>
      <c r="K6348" s="15" t="inlineStr"/>
      <c r="L6348" s="17" t="n">
        <v>0</v>
      </c>
      <c r="M6348" s="17">
        <f>J6348-L6348</f>
        <v/>
      </c>
      <c r="N6348" s="18">
        <f>IF(J6348=0,"",L6348/J6348)</f>
        <v/>
      </c>
      <c r="O6348" s="15" t="inlineStr">
        <is>
          <t>Rabby API + Jupiter</t>
        </is>
      </c>
    </row>
    <row r="6349">
      <c r="A6349" s="15" t="inlineStr">
        <is>
          <t>2026-05-20 17:40:09</t>
        </is>
      </c>
      <c r="B6349" s="15" t="inlineStr">
        <is>
          <t>0xe16be042f9433779909a972669be3a2003956348</t>
        </is>
      </c>
      <c r="C6349" s="15" t="inlineStr">
        <is>
          <t>Ethereum</t>
        </is>
      </c>
      <c r="D6349" s="15" t="inlineStr">
        <is>
          <t>Euler</t>
        </is>
      </c>
      <c r="E6349" s="15" t="inlineStr">
        <is>
          <t>Lending</t>
        </is>
      </c>
      <c r="F6349" s="15" t="inlineStr">
        <is>
          <t>Euler-eth-0x0c9a3dd6</t>
        </is>
      </c>
      <c r="G6349" s="15" t="inlineStr">
        <is>
          <t>PT-cUSD-23JUL2026 vs USDe</t>
        </is>
      </c>
      <c r="H6349" s="16" t="n">
        <v>1.0404</v>
      </c>
      <c r="I6349" s="15" t="inlineStr">
        <is>
          <t>PT-cUSD-23JUL2026 111,191.9157</t>
        </is>
      </c>
      <c r="J6349" s="17" t="n">
        <v>109964.1183825078</v>
      </c>
      <c r="K6349" s="15" t="inlineStr">
        <is>
          <t>USDe 91,895.3347</t>
        </is>
      </c>
      <c r="L6349" s="17" t="n">
        <v>91950.47192204141</v>
      </c>
      <c r="M6349" s="17">
        <f>J6349-L6349</f>
        <v/>
      </c>
      <c r="N6349" s="18">
        <f>IF(J6349=0,"",L6349/J6349)</f>
        <v/>
      </c>
      <c r="O6349" s="15" t="inlineStr">
        <is>
          <t>Rabby API + Jupiter</t>
        </is>
      </c>
    </row>
    <row r="6350">
      <c r="A6350" s="15" t="inlineStr">
        <is>
          <t>2026-05-20 17:40:09</t>
        </is>
      </c>
      <c r="B6350" s="15" t="inlineStr">
        <is>
          <t>0xe16be042f9433779909a972669be3a2003956348</t>
        </is>
      </c>
      <c r="C6350" s="15" t="inlineStr">
        <is>
          <t>Ethereum</t>
        </is>
      </c>
      <c r="D6350" s="15" t="inlineStr">
        <is>
          <t>Fluid</t>
        </is>
      </c>
      <c r="E6350" s="15" t="inlineStr">
        <is>
          <t>Lending</t>
        </is>
      </c>
      <c r="F6350" s="15" t="inlineStr">
        <is>
          <t>Fluid-eth-0x324c5dc1</t>
        </is>
      </c>
      <c r="G6350" s="15" t="inlineStr">
        <is>
          <t>reUSD vs USDT</t>
        </is>
      </c>
      <c r="H6350" s="16" t="n">
        <v>1.0511</v>
      </c>
      <c r="I6350" s="15" t="inlineStr">
        <is>
          <t>reUSD 131,154.6529</t>
        </is>
      </c>
      <c r="J6350" s="17" t="n">
        <v>141578.495687174</v>
      </c>
      <c r="K6350" s="15" t="inlineStr">
        <is>
          <t>USDT 121,362.4898</t>
        </is>
      </c>
      <c r="L6350" s="17" t="n">
        <v>121230.20467513</v>
      </c>
      <c r="M6350" s="17">
        <f>J6350-L6350</f>
        <v/>
      </c>
      <c r="N6350" s="18">
        <f>IF(J6350=0,"",L6350/J6350)</f>
        <v/>
      </c>
      <c r="O6350" s="15" t="inlineStr">
        <is>
          <t>Rabby API + Jupiter</t>
        </is>
      </c>
    </row>
    <row r="6351">
      <c r="A6351" s="15" t="inlineStr">
        <is>
          <t>2026-05-20 17:40:09</t>
        </is>
      </c>
      <c r="B6351" s="15" t="inlineStr">
        <is>
          <t>0xe16be042f9433779909a972669be3a2003956348</t>
        </is>
      </c>
      <c r="C6351" s="15" t="inlineStr">
        <is>
          <t>Ethereum</t>
        </is>
      </c>
      <c r="D6351" s="15" t="inlineStr">
        <is>
          <t>Curve LlamaLend</t>
        </is>
      </c>
      <c r="E6351" s="15" t="inlineStr">
        <is>
          <t>Lending</t>
        </is>
      </c>
      <c r="F6351" s="15" t="inlineStr">
        <is>
          <t>CurveLlamaLend-eth-0x3de37c38</t>
        </is>
      </c>
      <c r="G6351" s="15" t="inlineStr">
        <is>
          <t>sfrxUSD vs crvUSD</t>
        </is>
      </c>
      <c r="H6351" s="16" t="n">
        <v>1.0464</v>
      </c>
      <c r="I6351" s="15" t="inlineStr">
        <is>
          <t>sfrxUSD 275,773.4355</t>
        </is>
      </c>
      <c r="J6351" s="17" t="n">
        <v>329471.7195868341</v>
      </c>
      <c r="K6351" s="15" t="inlineStr">
        <is>
          <t>crvUSD 306,838.1988</t>
        </is>
      </c>
      <c r="L6351" s="17" t="n">
        <v>306970.4478327371</v>
      </c>
      <c r="M6351" s="17">
        <f>J6351-L6351</f>
        <v/>
      </c>
      <c r="N6351" s="18">
        <f>IF(J6351=0,"",L6351/J6351)</f>
        <v/>
      </c>
      <c r="O6351" s="15" t="inlineStr">
        <is>
          <t>Rabby API + Jupiter</t>
        </is>
      </c>
    </row>
    <row r="6352">
      <c r="A6352" s="15" t="inlineStr">
        <is>
          <t>2026-05-20 17:40:09</t>
        </is>
      </c>
      <c r="B6352" s="15" t="inlineStr">
        <is>
          <t>0xe16be042f9433779909a972669be3a2003956348</t>
        </is>
      </c>
      <c r="C6352" s="15" t="inlineStr">
        <is>
          <t>Ethereum</t>
        </is>
      </c>
      <c r="D6352" s="15" t="inlineStr">
        <is>
          <t>Curve LlamaLend</t>
        </is>
      </c>
      <c r="E6352" s="15" t="inlineStr">
        <is>
          <t>Lending</t>
        </is>
      </c>
      <c r="F6352" s="15" t="inlineStr">
        <is>
          <t>CurveLlamaLend-eth-0xb536fea3</t>
        </is>
      </c>
      <c r="G6352" s="15" t="inlineStr">
        <is>
          <t>sUSDe vs crvUSD</t>
        </is>
      </c>
      <c r="H6352" s="16" t="n">
        <v>1.0399</v>
      </c>
      <c r="I6352" s="15" t="inlineStr">
        <is>
          <t>sUSDe 314,125.8554</t>
        </is>
      </c>
      <c r="J6352" s="17" t="n">
        <v>387291.3087709058</v>
      </c>
      <c r="K6352" s="15" t="inlineStr">
        <is>
          <t>crvUSD 350,106.0100</t>
        </is>
      </c>
      <c r="L6352" s="17" t="n">
        <v>350256.9077253885</v>
      </c>
      <c r="M6352" s="17">
        <f>J6352-L6352</f>
        <v/>
      </c>
      <c r="N6352" s="18">
        <f>IF(J6352=0,"",L6352/J6352)</f>
        <v/>
      </c>
      <c r="O6352" s="15" t="inlineStr">
        <is>
          <t>Rabby API + Jupiter</t>
        </is>
      </c>
    </row>
    <row r="6353">
      <c r="A6353" s="15" t="inlineStr">
        <is>
          <t>2026-05-20 17:40:09</t>
        </is>
      </c>
      <c r="B6353" s="15" t="inlineStr">
        <is>
          <t>0xe16be042f9433779909a972669be3a2003956348</t>
        </is>
      </c>
      <c r="C6353" s="15" t="inlineStr">
        <is>
          <t>Mantle</t>
        </is>
      </c>
      <c r="D6353" s="15" t="inlineStr">
        <is>
          <t>Aave V3</t>
        </is>
      </c>
      <c r="E6353" s="15" t="inlineStr">
        <is>
          <t>Lending</t>
        </is>
      </c>
      <c r="F6353" s="15" t="inlineStr">
        <is>
          <t>AaveV3-mnt-0x458f2934</t>
        </is>
      </c>
      <c r="G6353" s="15" t="inlineStr">
        <is>
          <t>WMNT+syrupUSDT vs USDC</t>
        </is>
      </c>
      <c r="H6353" s="16" t="n">
        <v>1.0403</v>
      </c>
      <c r="I6353" s="15" t="inlineStr">
        <is>
          <t>WMNT 12.8858; syrupUSDT 69,284.0832</t>
        </is>
      </c>
      <c r="J6353" s="17" t="n">
        <v>78063.68002346806</v>
      </c>
      <c r="K6353" s="15" t="inlineStr">
        <is>
          <t>USDC 69,071.7272</t>
        </is>
      </c>
      <c r="L6353" s="17" t="n">
        <v>69127.02884207365</v>
      </c>
      <c r="M6353" s="17">
        <f>J6353-L6353</f>
        <v/>
      </c>
      <c r="N6353" s="18">
        <f>IF(J6353=0,"",L6353/J6353)</f>
        <v/>
      </c>
      <c r="O6353" s="15" t="inlineStr">
        <is>
          <t>Rabby API + Jupiter</t>
        </is>
      </c>
    </row>
    <row r="6354">
      <c r="A6354" s="15" t="inlineStr">
        <is>
          <t>2026-05-20 17:40:09</t>
        </is>
      </c>
      <c r="B6354" s="15" t="inlineStr">
        <is>
          <t>0xe16be042f9433779909a972669be3a2003956348</t>
        </is>
      </c>
      <c r="C6354" s="15" t="inlineStr">
        <is>
          <t>Monad</t>
        </is>
      </c>
      <c r="D6354" s="15" t="inlineStr">
        <is>
          <t>Euler</t>
        </is>
      </c>
      <c r="E6354" s="15" t="inlineStr">
        <is>
          <t>Lending</t>
        </is>
      </c>
      <c r="F6354" s="15" t="inlineStr">
        <is>
          <t>Euler-monad-0x7a9324e8</t>
        </is>
      </c>
      <c r="G6354" s="15" t="inlineStr">
        <is>
          <t>USDC vs USDC</t>
        </is>
      </c>
      <c r="H6354" s="16" t="n">
        <v>1.0346</v>
      </c>
      <c r="I6354" s="15" t="inlineStr">
        <is>
          <t>USDC 99,999.7500</t>
        </is>
      </c>
      <c r="J6354" s="17" t="n">
        <v>100079.8138877338</v>
      </c>
      <c r="K6354" s="15" t="inlineStr">
        <is>
          <t>USDC 86,990.0152</t>
        </is>
      </c>
      <c r="L6354" s="17" t="n">
        <v>87059.6629793835</v>
      </c>
      <c r="M6354" s="17">
        <f>J6354-L6354</f>
        <v/>
      </c>
      <c r="N6354" s="18">
        <f>IF(J6354=0,"",L6354/J6354)</f>
        <v/>
      </c>
      <c r="O6354" s="15" t="inlineStr">
        <is>
          <t>Rabby API + Jupiter</t>
        </is>
      </c>
    </row>
    <row r="6355">
      <c r="A6355" s="15" t="inlineStr">
        <is>
          <t>2026-05-20 17:40:09</t>
        </is>
      </c>
      <c r="B6355" s="15" t="inlineStr">
        <is>
          <t>0xe16be042f9433779909a972669be3a2003956348</t>
        </is>
      </c>
      <c r="C6355" s="15" t="inlineStr">
        <is>
          <t>Ethereum</t>
        </is>
      </c>
      <c r="D6355" s="15" t="inlineStr">
        <is>
          <t>Morpho</t>
        </is>
      </c>
      <c r="E6355" s="15" t="inlineStr">
        <is>
          <t>Lending</t>
        </is>
      </c>
      <c r="F6355" s="15" t="inlineStr">
        <is>
          <t>Morpho-eth-0xbbbbbbbb</t>
        </is>
      </c>
      <c r="G6355" s="15" t="inlineStr">
        <is>
          <t>PT-apyUSD-18JUN2026 vs USDC</t>
        </is>
      </c>
      <c r="H6355" s="16" t="n">
        <v>1.0517</v>
      </c>
      <c r="I6355" s="15" t="inlineStr">
        <is>
          <t>PT-apyUSD-18JUN2026 201,006.0180</t>
        </is>
      </c>
      <c r="J6355" s="17" t="n">
        <v>198468.7012084636</v>
      </c>
      <c r="K6355" s="15" t="inlineStr">
        <is>
          <t>USDC 162,447.3840</t>
        </is>
      </c>
      <c r="L6355" s="17" t="n">
        <v>162577.4459229041</v>
      </c>
      <c r="M6355" s="17">
        <f>J6355-L6355</f>
        <v/>
      </c>
      <c r="N6355" s="18">
        <f>IF(J6355=0,"",L6355/J6355)</f>
        <v/>
      </c>
      <c r="O6355" s="15" t="inlineStr">
        <is>
          <t>Rabby API + Jupiter</t>
        </is>
      </c>
    </row>
    <row r="6356">
      <c r="A6356" s="15" t="inlineStr">
        <is>
          <t>2026-05-20 17:40:09</t>
        </is>
      </c>
      <c r="B6356" s="15" t="inlineStr">
        <is>
          <t>0xe16be042f9433779909a972669be3a2003956348</t>
        </is>
      </c>
      <c r="C6356" s="15" t="inlineStr">
        <is>
          <t>Ethereum</t>
        </is>
      </c>
      <c r="D6356" s="15" t="inlineStr">
        <is>
          <t>Morpho</t>
        </is>
      </c>
      <c r="E6356" s="15" t="inlineStr">
        <is>
          <t>Lending</t>
        </is>
      </c>
      <c r="F6356" s="15" t="inlineStr">
        <is>
          <t>Morpho-eth-0xbbbbbbbb</t>
        </is>
      </c>
      <c r="G6356" s="15" t="inlineStr">
        <is>
          <t>PT-srNUSD-28MAY2026 vs USDC</t>
        </is>
      </c>
      <c r="H6356" s="16" t="n">
        <v>1.0631</v>
      </c>
      <c r="I6356" s="15" t="inlineStr">
        <is>
          <t>PT-srNUSD-28MAY2026 94,379.2379</t>
        </is>
      </c>
      <c r="J6356" s="17" t="n">
        <v>94143.76096976898</v>
      </c>
      <c r="K6356" s="15" t="inlineStr">
        <is>
          <t>USDC 81,102.6620</t>
        </is>
      </c>
      <c r="L6356" s="17" t="n">
        <v>81167.59612359625</v>
      </c>
      <c r="M6356" s="17">
        <f>J6356-L6356</f>
        <v/>
      </c>
      <c r="N6356" s="18">
        <f>IF(J6356=0,"",L6356/J6356)</f>
        <v/>
      </c>
      <c r="O6356" s="15" t="inlineStr">
        <is>
          <t>Rabby API + Jupiter</t>
        </is>
      </c>
    </row>
    <row r="6357">
      <c r="A6357" s="15" t="inlineStr">
        <is>
          <t>2026-05-20 17:40:09</t>
        </is>
      </c>
      <c r="B6357" s="15" t="inlineStr">
        <is>
          <t>0xe16be042f9433779909a972669be3a2003956348</t>
        </is>
      </c>
      <c r="C6357" s="15" t="inlineStr">
        <is>
          <t>Ethereum</t>
        </is>
      </c>
      <c r="D6357" s="15" t="inlineStr">
        <is>
          <t>Morpho</t>
        </is>
      </c>
      <c r="E6357" s="15" t="inlineStr">
        <is>
          <t>Lending</t>
        </is>
      </c>
      <c r="F6357" s="15" t="inlineStr">
        <is>
          <t>Morpho-eth-0xbbbbbbbb</t>
        </is>
      </c>
      <c r="G6357" s="15" t="inlineStr">
        <is>
          <t>siUSD vs msUSD</t>
        </is>
      </c>
      <c r="H6357" s="16" t="n">
        <v>1.0527</v>
      </c>
      <c r="I6357" s="15" t="inlineStr">
        <is>
          <t>siUSD 303,529.9415</t>
        </is>
      </c>
      <c r="J6357" s="17" t="n">
        <v>324045.736031532</v>
      </c>
      <c r="K6357" s="15" t="inlineStr">
        <is>
          <t>msUSD 282,087.9557</t>
        </is>
      </c>
      <c r="L6357" s="17" t="n">
        <v>281848.7055029433</v>
      </c>
      <c r="M6357" s="17">
        <f>J6357-L6357</f>
        <v/>
      </c>
      <c r="N6357" s="18">
        <f>IF(J6357=0,"",L6357/J6357)</f>
        <v/>
      </c>
      <c r="O6357" s="15" t="inlineStr">
        <is>
          <t>Rabby API + Jupiter</t>
        </is>
      </c>
    </row>
    <row r="6358">
      <c r="A6358" s="15" t="inlineStr">
        <is>
          <t>2026-05-20 17:40:09</t>
        </is>
      </c>
      <c r="B6358" s="15" t="inlineStr">
        <is>
          <t>0xe16be042f9433779909a972669be3a2003956348</t>
        </is>
      </c>
      <c r="C6358" s="15" t="inlineStr">
        <is>
          <t>Ethereum</t>
        </is>
      </c>
      <c r="D6358" s="15" t="inlineStr">
        <is>
          <t>Morpho</t>
        </is>
      </c>
      <c r="E6358" s="15" t="inlineStr">
        <is>
          <t>Lending</t>
        </is>
      </c>
      <c r="F6358" s="15" t="inlineStr">
        <is>
          <t>Morpho-eth-0xbbbbbbbb</t>
        </is>
      </c>
      <c r="G6358" s="15" t="inlineStr">
        <is>
          <t>mF-ONE vs USDC</t>
        </is>
      </c>
      <c r="H6358" s="16" t="n">
        <v>1.0526</v>
      </c>
      <c r="I6358" s="15" t="inlineStr">
        <is>
          <t>mF-ONE 148,000.0000</t>
        </is>
      </c>
      <c r="J6358" s="17" t="n">
        <v>161054.4324259408</v>
      </c>
      <c r="K6358" s="15" t="inlineStr">
        <is>
          <t>USDC 129,113.1962</t>
        </is>
      </c>
      <c r="L6358" s="17" t="n">
        <v>129216.56944649</v>
      </c>
      <c r="M6358" s="17">
        <f>J6358-L6358</f>
        <v/>
      </c>
      <c r="N6358" s="18">
        <f>IF(J6358=0,"",L6358/J6358)</f>
        <v/>
      </c>
      <c r="O6358" s="15" t="inlineStr">
        <is>
          <t>Rabby API + Jupiter</t>
        </is>
      </c>
    </row>
    <row r="6359">
      <c r="A6359" s="15" t="inlineStr">
        <is>
          <t>2026-05-20 17:40:09</t>
        </is>
      </c>
      <c r="B6359" s="15" t="inlineStr">
        <is>
          <t>0xe16be042f9433779909a972669be3a2003956348</t>
        </is>
      </c>
      <c r="C6359" s="15" t="inlineStr">
        <is>
          <t>Ethereum</t>
        </is>
      </c>
      <c r="D6359" s="15" t="inlineStr">
        <is>
          <t>Morpho</t>
        </is>
      </c>
      <c r="E6359" s="15" t="inlineStr">
        <is>
          <t>Lending</t>
        </is>
      </c>
      <c r="F6359" s="15" t="inlineStr">
        <is>
          <t>Morpho-eth-0xbbbbbbbb</t>
        </is>
      </c>
      <c r="G6359" s="15" t="inlineStr">
        <is>
          <t>wsrUSD vs USDC</t>
        </is>
      </c>
      <c r="H6359" s="16" t="n">
        <v>1.0526</v>
      </c>
      <c r="I6359" s="15" t="inlineStr">
        <is>
          <t>wsrUSD 173,196.9000</t>
        </is>
      </c>
      <c r="J6359" s="17" t="n">
        <v>187302.0400223481</v>
      </c>
      <c r="K6359" s="15" t="inlineStr">
        <is>
          <t>USDC 162,680.4365</t>
        </is>
      </c>
      <c r="L6359" s="17" t="n">
        <v>162810.6850715393</v>
      </c>
      <c r="M6359" s="17">
        <f>J6359-L6359</f>
        <v/>
      </c>
      <c r="N6359" s="18">
        <f>IF(J6359=0,"",L6359/J6359)</f>
        <v/>
      </c>
      <c r="O6359" s="15" t="inlineStr">
        <is>
          <t>Rabby API + Jupiter</t>
        </is>
      </c>
    </row>
    <row r="6360">
      <c r="A6360" s="15" t="inlineStr">
        <is>
          <t>2026-05-20 17:40:09</t>
        </is>
      </c>
      <c r="B6360" s="15" t="inlineStr">
        <is>
          <t>0xe16be042f9433779909a972669be3a2003956348</t>
        </is>
      </c>
      <c r="C6360" s="15" t="inlineStr">
        <is>
          <t>Ethereum</t>
        </is>
      </c>
      <c r="D6360" s="15" t="inlineStr">
        <is>
          <t>Morpho</t>
        </is>
      </c>
      <c r="E6360" s="15" t="inlineStr">
        <is>
          <t>Lending</t>
        </is>
      </c>
      <c r="F6360" s="15" t="inlineStr">
        <is>
          <t>Morpho-eth-0xbbbbbbbb</t>
        </is>
      </c>
      <c r="G6360" s="15" t="inlineStr">
        <is>
          <t>sUSDe vs PYUSD</t>
        </is>
      </c>
      <c r="H6360" s="16" t="n">
        <v>1.0582</v>
      </c>
      <c r="I6360" s="15" t="inlineStr">
        <is>
          <t>sUSDe 130,322.3174</t>
        </is>
      </c>
      <c r="J6360" s="17" t="n">
        <v>160676.6841871106</v>
      </c>
      <c r="K6360" s="15" t="inlineStr">
        <is>
          <t>PYUSD 138,799.5185</t>
        </is>
      </c>
      <c r="L6360" s="17" t="n">
        <v>138882.7982471511</v>
      </c>
      <c r="M6360" s="17">
        <f>J6360-L6360</f>
        <v/>
      </c>
      <c r="N6360" s="18">
        <f>IF(J6360=0,"",L6360/J6360)</f>
        <v/>
      </c>
      <c r="O6360" s="15" t="inlineStr">
        <is>
          <t>Rabby API + Jupiter</t>
        </is>
      </c>
    </row>
    <row r="6361">
      <c r="A6361" s="15" t="inlineStr">
        <is>
          <t>2026-05-20 17:40:09</t>
        </is>
      </c>
      <c r="B6361" s="15" t="inlineStr">
        <is>
          <t>0xe16be042f9433779909a972669be3a2003956348</t>
        </is>
      </c>
      <c r="C6361" s="15" t="inlineStr">
        <is>
          <t>Ethereum</t>
        </is>
      </c>
      <c r="D6361" s="15" t="inlineStr">
        <is>
          <t>Pendle V2</t>
        </is>
      </c>
      <c r="E6361" s="15" t="inlineStr">
        <is>
          <t>Yield</t>
        </is>
      </c>
      <c r="F6361" s="15" t="inlineStr">
        <is>
          <t>PendleV2-eth-0xdc9a5a2e</t>
        </is>
      </c>
      <c r="G6361" s="15" t="inlineStr">
        <is>
          <t>PT-reUSDe-25JUN2026 vs (no debt)</t>
        </is>
      </c>
      <c r="H6361" s="16" t="inlineStr"/>
      <c r="I6361" s="15" t="inlineStr">
        <is>
          <t>PT-reUSDe-25JUN2026 35,130.2709</t>
        </is>
      </c>
      <c r="J6361" s="17" t="n">
        <v>34618.7892747003</v>
      </c>
      <c r="K6361" s="15" t="inlineStr"/>
      <c r="L6361" s="17" t="n">
        <v>0</v>
      </c>
      <c r="M6361" s="17">
        <f>J6361-L6361</f>
        <v/>
      </c>
      <c r="N6361" s="18">
        <f>IF(J6361=0,"",L6361/J6361)</f>
        <v/>
      </c>
      <c r="O6361" s="15" t="inlineStr">
        <is>
          <t>Rabby API + Jupiter</t>
        </is>
      </c>
    </row>
    <row r="6362">
      <c r="A6362" s="15" t="inlineStr">
        <is>
          <t>2026-05-20 17:40:09</t>
        </is>
      </c>
      <c r="B6362" s="15" t="inlineStr">
        <is>
          <t>0xe16be042f9433779909a972669be3a2003956348</t>
        </is>
      </c>
      <c r="C6362" s="15" t="inlineStr">
        <is>
          <t>Plasma</t>
        </is>
      </c>
      <c r="D6362" s="15" t="inlineStr">
        <is>
          <t>Aave V3</t>
        </is>
      </c>
      <c r="E6362" s="15" t="inlineStr">
        <is>
          <t>Lending</t>
        </is>
      </c>
      <c r="F6362" s="15" t="inlineStr">
        <is>
          <t>AaveV3-plasma-0x925a2a72</t>
        </is>
      </c>
      <c r="G6362" s="15" t="inlineStr">
        <is>
          <t>syrupUSDT vs USDT0</t>
        </is>
      </c>
      <c r="H6362" s="16" t="n">
        <v>1.0328</v>
      </c>
      <c r="I6362" s="15" t="inlineStr">
        <is>
          <t>syrupUSDT 143,594.8256</t>
        </is>
      </c>
      <c r="J6362" s="17" t="n">
        <v>161699.9221515328</v>
      </c>
      <c r="K6362" s="15" t="inlineStr">
        <is>
          <t>USDT0 144,276.0571</t>
        </is>
      </c>
      <c r="L6362" s="17" t="n">
        <v>144118.7962247316</v>
      </c>
      <c r="M6362" s="17">
        <f>J6362-L6362</f>
        <v/>
      </c>
      <c r="N6362" s="18">
        <f>IF(J6362=0,"",L6362/J6362)</f>
        <v/>
      </c>
      <c r="O6362" s="15" t="inlineStr">
        <is>
          <t>Rabby API + Jupiter</t>
        </is>
      </c>
    </row>
    <row r="6363">
      <c r="A6363" s="15" t="inlineStr">
        <is>
          <t>2026-05-20 17:40:09</t>
        </is>
      </c>
      <c r="B6363" s="15" t="inlineStr">
        <is>
          <t>0xe16be042f9433779909a972669be3a2003956348</t>
        </is>
      </c>
      <c r="C6363" s="15" t="inlineStr">
        <is>
          <t>Plasma</t>
        </is>
      </c>
      <c r="D6363" s="15" t="inlineStr">
        <is>
          <t>Fluid</t>
        </is>
      </c>
      <c r="E6363" s="15" t="inlineStr">
        <is>
          <t>Lending</t>
        </is>
      </c>
      <c r="F6363" s="15" t="inlineStr">
        <is>
          <t>Fluid-plasma-0x324c5dc1</t>
        </is>
      </c>
      <c r="G6363" s="15" t="inlineStr">
        <is>
          <t>syrupUSDT vs USDT0</t>
        </is>
      </c>
      <c r="H6363" s="16" t="n">
        <v>1.0408</v>
      </c>
      <c r="I6363" s="15" t="inlineStr">
        <is>
          <t>syrupUSDT 141,809.6318</t>
        </is>
      </c>
      <c r="J6363" s="17" t="n">
        <v>159689.6429763885</v>
      </c>
      <c r="K6363" s="15" t="inlineStr">
        <is>
          <t>USDT0 141,311.0178</t>
        </is>
      </c>
      <c r="L6363" s="17" t="n">
        <v>141156.9888285566</v>
      </c>
      <c r="M6363" s="17">
        <f>J6363-L6363</f>
        <v/>
      </c>
      <c r="N6363" s="18">
        <f>IF(J6363=0,"",L6363/J6363)</f>
        <v/>
      </c>
      <c r="O6363" s="15" t="inlineStr">
        <is>
          <t>Rabby API + Jupiter</t>
        </is>
      </c>
    </row>
    <row r="6364">
      <c r="A6364" s="15" t="inlineStr">
        <is>
          <t>2026-05-20 17:40:09</t>
        </is>
      </c>
      <c r="B6364" s="15" t="inlineStr">
        <is>
          <t>0xe16be042f9433779909a972669be3a2003956348</t>
        </is>
      </c>
      <c r="C6364" s="15" t="inlineStr">
        <is>
          <t>Solana</t>
        </is>
      </c>
      <c r="D6364" s="15" t="inlineStr">
        <is>
          <t>Loopscale</t>
        </is>
      </c>
      <c r="E6364" s="15" t="inlineStr">
        <is>
          <t>Lending</t>
        </is>
      </c>
      <c r="F6364" s="15" t="inlineStr">
        <is>
          <t>Loopscale-sol-Ea8BXKie</t>
        </is>
      </c>
      <c r="G6364" s="15" t="inlineStr">
        <is>
          <t>PRIME vs USDC</t>
        </is>
      </c>
      <c r="H6364" s="16" t="n">
        <v>1.076</v>
      </c>
      <c r="I6364" s="15" t="inlineStr">
        <is>
          <t>PRIME 291,233.7623</t>
        </is>
      </c>
      <c r="J6364" s="17" t="n">
        <v>302420.0942259565</v>
      </c>
      <c r="K6364" s="15" t="inlineStr">
        <is>
          <t>USDC 255,765.3445</t>
        </is>
      </c>
      <c r="L6364" s="17" t="n">
        <v>255765.344517</v>
      </c>
      <c r="M6364" s="17">
        <f>J6364-L6364</f>
        <v/>
      </c>
      <c r="N6364" s="18">
        <f>IF(J6364=0,"",L6364/J6364)</f>
        <v/>
      </c>
      <c r="O6364" s="15" t="inlineStr">
        <is>
          <t>Rabby API + Jupiter</t>
        </is>
      </c>
    </row>
    <row r="6365">
      <c r="A6365" s="15" t="inlineStr">
        <is>
          <t>2026-05-20 17:40:09</t>
        </is>
      </c>
      <c r="B6365" s="15" t="inlineStr">
        <is>
          <t>0xe16be042f9433779909a972669be3a2003956348</t>
        </is>
      </c>
      <c r="C6365" s="15" t="inlineStr">
        <is>
          <t>Solana</t>
        </is>
      </c>
      <c r="D6365" s="15" t="inlineStr">
        <is>
          <t>Loopscale</t>
        </is>
      </c>
      <c r="E6365" s="15" t="inlineStr">
        <is>
          <t>Lending</t>
        </is>
      </c>
      <c r="F6365" s="15" t="inlineStr">
        <is>
          <t>Loopscale-sol-6zpxNbPj</t>
        </is>
      </c>
      <c r="G6365" s="15" t="inlineStr">
        <is>
          <t>ONyc vs USDC</t>
        </is>
      </c>
      <c r="H6365" s="16" t="n">
        <v>1.222</v>
      </c>
      <c r="I6365" s="15" t="inlineStr">
        <is>
          <t>ONyc 206,374.6220</t>
        </is>
      </c>
      <c r="J6365" s="17" t="n">
        <v>228034.2638817618</v>
      </c>
      <c r="K6365" s="15" t="inlineStr">
        <is>
          <t>USDC 158,558.1614</t>
        </is>
      </c>
      <c r="L6365" s="17" t="n">
        <v>158558.161405</v>
      </c>
      <c r="M6365" s="17">
        <f>J6365-L6365</f>
        <v/>
      </c>
      <c r="N6365" s="18">
        <f>IF(J6365=0,"",L6365/J6365)</f>
        <v/>
      </c>
      <c r="O6365" s="15" t="inlineStr">
        <is>
          <t>Rabby API + Jupiter</t>
        </is>
      </c>
    </row>
    <row r="6366">
      <c r="A6366" s="15" t="inlineStr">
        <is>
          <t>2026-05-20 17:40:09</t>
        </is>
      </c>
      <c r="B6366" s="15" t="inlineStr">
        <is>
          <t>0xe16be042f9433779909a972669be3a2003956348</t>
        </is>
      </c>
      <c r="C6366" s="15" t="inlineStr">
        <is>
          <t>Solana</t>
        </is>
      </c>
      <c r="D6366" s="15" t="inlineStr">
        <is>
          <t>Loopscale</t>
        </is>
      </c>
      <c r="E6366" s="15" t="inlineStr">
        <is>
          <t>Lending</t>
        </is>
      </c>
      <c r="F6366" s="15" t="inlineStr">
        <is>
          <t>Loopscale-sol-J5Xhyrtm</t>
        </is>
      </c>
      <c r="G6366" s="15" t="inlineStr">
        <is>
          <t>syrupUSDC vs USDC</t>
        </is>
      </c>
      <c r="H6366" s="16" t="n">
        <v>1.028</v>
      </c>
      <c r="I6366" s="15" t="inlineStr">
        <is>
          <t>syrupUSDC 188,778.9847</t>
        </is>
      </c>
      <c r="J6366" s="17" t="n">
        <v>219949.0172560116</v>
      </c>
      <c r="K6366" s="15" t="inlineStr">
        <is>
          <t>USDC 197,990.4566</t>
        </is>
      </c>
      <c r="L6366" s="17" t="n">
        <v>197990.45658</v>
      </c>
      <c r="M6366" s="17">
        <f>J6366-L6366</f>
        <v/>
      </c>
      <c r="N6366" s="18">
        <f>IF(J6366=0,"",L6366/J6366)</f>
        <v/>
      </c>
      <c r="O6366" s="15" t="inlineStr">
        <is>
          <t>Rabby API + Jupiter</t>
        </is>
      </c>
    </row>
    <row r="6367">
      <c r="A6367" s="15" t="inlineStr">
        <is>
          <t>2026-05-20 18:26:41</t>
        </is>
      </c>
      <c r="B6367" s="15" t="inlineStr">
        <is>
          <t>0xe16be042f9433779909a972669be3a2003956348</t>
        </is>
      </c>
      <c r="C6367" s="15" t="inlineStr">
        <is>
          <t>Arbitrum</t>
        </is>
      </c>
      <c r="D6367" s="15" t="inlineStr">
        <is>
          <t>Fluid</t>
        </is>
      </c>
      <c r="E6367" s="15" t="inlineStr">
        <is>
          <t>Lending</t>
        </is>
      </c>
      <c r="F6367" s="15" t="inlineStr">
        <is>
          <t>Fluid-arb-0x324c5dc1</t>
        </is>
      </c>
      <c r="G6367" s="15" t="inlineStr">
        <is>
          <t>sUSDai vs USDC</t>
        </is>
      </c>
      <c r="H6367" s="16" t="n">
        <v>1.0395</v>
      </c>
      <c r="I6367" s="15" t="inlineStr">
        <is>
          <t>sUSDai 249,570.0181</t>
        </is>
      </c>
      <c r="J6367" s="17" t="n">
        <v>271120.2326335849</v>
      </c>
      <c r="K6367" s="15" t="inlineStr">
        <is>
          <t>USDC 234,554.8522</t>
        </is>
      </c>
      <c r="L6367" s="17" t="n">
        <v>234742.6463090472</v>
      </c>
      <c r="M6367" s="17">
        <f>J6367-L6367</f>
        <v/>
      </c>
      <c r="N6367" s="18">
        <f>IF(J6367=0,"",L6367/J6367)</f>
        <v/>
      </c>
      <c r="O6367" s="15" t="inlineStr">
        <is>
          <t>Rabby API + Jupiter</t>
        </is>
      </c>
    </row>
    <row r="6368">
      <c r="A6368" s="15" t="inlineStr">
        <is>
          <t>2026-05-20 18:26:41</t>
        </is>
      </c>
      <c r="B6368" s="15" t="inlineStr">
        <is>
          <t>0xe16be042f9433779909a972669be3a2003956348</t>
        </is>
      </c>
      <c r="C6368" s="15" t="inlineStr">
        <is>
          <t>Base</t>
        </is>
      </c>
      <c r="D6368" s="15" t="inlineStr">
        <is>
          <t>D2.finance</t>
        </is>
      </c>
      <c r="E6368" s="15" t="inlineStr">
        <is>
          <t>Yield</t>
        </is>
      </c>
      <c r="F6368" s="15" t="inlineStr">
        <is>
          <t>D2.finance-base-0x2406aacb</t>
        </is>
      </c>
      <c r="G6368" s="15" t="inlineStr">
        <is>
          <t>USDC vs (no debt)</t>
        </is>
      </c>
      <c r="H6368" s="16" t="inlineStr"/>
      <c r="I6368" s="15" t="inlineStr">
        <is>
          <t>USDC 15,000.0000</t>
        </is>
      </c>
      <c r="J6368" s="17" t="n">
        <v>15012.00963670937</v>
      </c>
      <c r="K6368" s="15" t="inlineStr"/>
      <c r="L6368" s="17" t="n">
        <v>0</v>
      </c>
      <c r="M6368" s="17">
        <f>J6368-L6368</f>
        <v/>
      </c>
      <c r="N6368" s="18">
        <f>IF(J6368=0,"",L6368/J6368)</f>
        <v/>
      </c>
      <c r="O6368" s="15" t="inlineStr">
        <is>
          <t>Rabby API + Jupiter</t>
        </is>
      </c>
    </row>
    <row r="6369">
      <c r="A6369" s="15" t="inlineStr">
        <is>
          <t>2026-05-20 18:26:41</t>
        </is>
      </c>
      <c r="B6369" s="15" t="inlineStr">
        <is>
          <t>0xe16be042f9433779909a972669be3a2003956348</t>
        </is>
      </c>
      <c r="C6369" s="15" t="inlineStr">
        <is>
          <t>Ethereum</t>
        </is>
      </c>
      <c r="D6369" s="15" t="inlineStr">
        <is>
          <t>Euler</t>
        </is>
      </c>
      <c r="E6369" s="15" t="inlineStr">
        <is>
          <t>Lending</t>
        </is>
      </c>
      <c r="F6369" s="15" t="inlineStr">
        <is>
          <t>Euler-eth-0x0c9a3dd6</t>
        </is>
      </c>
      <c r="G6369" s="15" t="inlineStr">
        <is>
          <t>PT-cUSD-23JUL2026 vs USDe</t>
        </is>
      </c>
      <c r="H6369" s="16" t="n">
        <v>1.0406</v>
      </c>
      <c r="I6369" s="15" t="inlineStr">
        <is>
          <t>PT-cUSD-23JUL2026 111,191.9157</t>
        </is>
      </c>
      <c r="J6369" s="17" t="n">
        <v>109968.1544444023</v>
      </c>
      <c r="K6369" s="15" t="inlineStr">
        <is>
          <t>USDe 91,895.3567</t>
        </is>
      </c>
      <c r="L6369" s="17" t="n">
        <v>91941.30435599497</v>
      </c>
      <c r="M6369" s="17">
        <f>J6369-L6369</f>
        <v/>
      </c>
      <c r="N6369" s="18">
        <f>IF(J6369=0,"",L6369/J6369)</f>
        <v/>
      </c>
      <c r="O6369" s="15" t="inlineStr">
        <is>
          <t>Rabby API + Jupiter</t>
        </is>
      </c>
    </row>
    <row r="6370">
      <c r="A6370" s="15" t="inlineStr">
        <is>
          <t>2026-05-20 18:26:41</t>
        </is>
      </c>
      <c r="B6370" s="15" t="inlineStr">
        <is>
          <t>0xe16be042f9433779909a972669be3a2003956348</t>
        </is>
      </c>
      <c r="C6370" s="15" t="inlineStr">
        <is>
          <t>Ethereum</t>
        </is>
      </c>
      <c r="D6370" s="15" t="inlineStr">
        <is>
          <t>Fluid</t>
        </is>
      </c>
      <c r="E6370" s="15" t="inlineStr">
        <is>
          <t>Lending</t>
        </is>
      </c>
      <c r="F6370" s="15" t="inlineStr">
        <is>
          <t>Fluid-eth-0x324c5dc1</t>
        </is>
      </c>
      <c r="G6370" s="15" t="inlineStr">
        <is>
          <t>reUSD vs USDT</t>
        </is>
      </c>
      <c r="H6370" s="16" t="n">
        <v>1.051</v>
      </c>
      <c r="I6370" s="15" t="inlineStr">
        <is>
          <t>reUSD 131,154.6529</t>
        </is>
      </c>
      <c r="J6370" s="17" t="n">
        <v>141584.6907480152</v>
      </c>
      <c r="K6370" s="15" t="inlineStr">
        <is>
          <t>USDT 121,362.5410</t>
        </is>
      </c>
      <c r="L6370" s="17" t="n">
        <v>121243.6057038259</v>
      </c>
      <c r="M6370" s="17">
        <f>J6370-L6370</f>
        <v/>
      </c>
      <c r="N6370" s="18">
        <f>IF(J6370=0,"",L6370/J6370)</f>
        <v/>
      </c>
      <c r="O6370" s="15" t="inlineStr">
        <is>
          <t>Rabby API + Jupiter</t>
        </is>
      </c>
    </row>
    <row r="6371">
      <c r="A6371" s="15" t="inlineStr">
        <is>
          <t>2026-05-20 18:26:41</t>
        </is>
      </c>
      <c r="B6371" s="15" t="inlineStr">
        <is>
          <t>0xe16be042f9433779909a972669be3a2003956348</t>
        </is>
      </c>
      <c r="C6371" s="15" t="inlineStr">
        <is>
          <t>Ethereum</t>
        </is>
      </c>
      <c r="D6371" s="15" t="inlineStr">
        <is>
          <t>Curve LlamaLend</t>
        </is>
      </c>
      <c r="E6371" s="15" t="inlineStr">
        <is>
          <t>Lending</t>
        </is>
      </c>
      <c r="F6371" s="15" t="inlineStr">
        <is>
          <t>CurveLlamaLend-eth-0x3de37c38</t>
        </is>
      </c>
      <c r="G6371" s="15" t="inlineStr">
        <is>
          <t>sfrxUSD vs crvUSD</t>
        </is>
      </c>
      <c r="H6371" s="16" t="n">
        <v>1.0464</v>
      </c>
      <c r="I6371" s="15" t="inlineStr">
        <is>
          <t>sfrxUSD 275,773.4355</t>
        </is>
      </c>
      <c r="J6371" s="17" t="n">
        <v>329472.615510435</v>
      </c>
      <c r="K6371" s="15" t="inlineStr">
        <is>
          <t>crvUSD 306,838.2718</t>
        </is>
      </c>
      <c r="L6371" s="17" t="n">
        <v>306964.0986635453</v>
      </c>
      <c r="M6371" s="17">
        <f>J6371-L6371</f>
        <v/>
      </c>
      <c r="N6371" s="18">
        <f>IF(J6371=0,"",L6371/J6371)</f>
        <v/>
      </c>
      <c r="O6371" s="15" t="inlineStr">
        <is>
          <t>Rabby API + Jupiter</t>
        </is>
      </c>
    </row>
    <row r="6372">
      <c r="A6372" s="15" t="inlineStr">
        <is>
          <t>2026-05-20 18:26:41</t>
        </is>
      </c>
      <c r="B6372" s="15" t="inlineStr">
        <is>
          <t>0xe16be042f9433779909a972669be3a2003956348</t>
        </is>
      </c>
      <c r="C6372" s="15" t="inlineStr">
        <is>
          <t>Ethereum</t>
        </is>
      </c>
      <c r="D6372" s="15" t="inlineStr">
        <is>
          <t>Curve LlamaLend</t>
        </is>
      </c>
      <c r="E6372" s="15" t="inlineStr">
        <is>
          <t>Lending</t>
        </is>
      </c>
      <c r="F6372" s="15" t="inlineStr">
        <is>
          <t>CurveLlamaLend-eth-0xb536fea3</t>
        </is>
      </c>
      <c r="G6372" s="15" t="inlineStr">
        <is>
          <t>sUSDe vs crvUSD</t>
        </is>
      </c>
      <c r="H6372" s="16" t="n">
        <v>1.0399</v>
      </c>
      <c r="I6372" s="15" t="inlineStr">
        <is>
          <t>sUSDe 314,125.8554</t>
        </is>
      </c>
      <c r="J6372" s="17" t="n">
        <v>387254.4621481249</v>
      </c>
      <c r="K6372" s="15" t="inlineStr">
        <is>
          <t>crvUSD 350,106.1297</t>
        </is>
      </c>
      <c r="L6372" s="17" t="n">
        <v>350249.6996697766</v>
      </c>
      <c r="M6372" s="17">
        <f>J6372-L6372</f>
        <v/>
      </c>
      <c r="N6372" s="18">
        <f>IF(J6372=0,"",L6372/J6372)</f>
        <v/>
      </c>
      <c r="O6372" s="15" t="inlineStr">
        <is>
          <t>Rabby API + Jupiter</t>
        </is>
      </c>
    </row>
    <row r="6373">
      <c r="A6373" s="15" t="inlineStr">
        <is>
          <t>2026-05-20 18:26:41</t>
        </is>
      </c>
      <c r="B6373" s="15" t="inlineStr">
        <is>
          <t>0xe16be042f9433779909a972669be3a2003956348</t>
        </is>
      </c>
      <c r="C6373" s="15" t="inlineStr">
        <is>
          <t>Mantle</t>
        </is>
      </c>
      <c r="D6373" s="15" t="inlineStr">
        <is>
          <t>Aave V3</t>
        </is>
      </c>
      <c r="E6373" s="15" t="inlineStr">
        <is>
          <t>Lending</t>
        </is>
      </c>
      <c r="F6373" s="15" t="inlineStr">
        <is>
          <t>AaveV3-mnt-0x458f2934</t>
        </is>
      </c>
      <c r="G6373" s="15" t="inlineStr">
        <is>
          <t>WMNT+syrupUSDT vs USDC</t>
        </is>
      </c>
      <c r="H6373" s="16" t="n">
        <v>1.0403</v>
      </c>
      <c r="I6373" s="15" t="inlineStr">
        <is>
          <t>WMNT 12.8858; syrupUSDT 69,284.0832</t>
        </is>
      </c>
      <c r="J6373" s="17" t="n">
        <v>78067.60637901217</v>
      </c>
      <c r="K6373" s="15" t="inlineStr">
        <is>
          <t>USDC 69,071.7524</t>
        </is>
      </c>
      <c r="L6373" s="17" t="n">
        <v>69127.05400920736</v>
      </c>
      <c r="M6373" s="17">
        <f>J6373-L6373</f>
        <v/>
      </c>
      <c r="N6373" s="18">
        <f>IF(J6373=0,"",L6373/J6373)</f>
        <v/>
      </c>
      <c r="O6373" s="15" t="inlineStr">
        <is>
          <t>Rabby API + Jupiter</t>
        </is>
      </c>
    </row>
    <row r="6374">
      <c r="A6374" s="15" t="inlineStr">
        <is>
          <t>2026-05-20 18:26:41</t>
        </is>
      </c>
      <c r="B6374" s="15" t="inlineStr">
        <is>
          <t>0xe16be042f9433779909a972669be3a2003956348</t>
        </is>
      </c>
      <c r="C6374" s="15" t="inlineStr">
        <is>
          <t>Monad</t>
        </is>
      </c>
      <c r="D6374" s="15" t="inlineStr">
        <is>
          <t>Euler</t>
        </is>
      </c>
      <c r="E6374" s="15" t="inlineStr">
        <is>
          <t>Lending</t>
        </is>
      </c>
      <c r="F6374" s="15" t="inlineStr">
        <is>
          <t>Euler-monad-0x7a9324e8</t>
        </is>
      </c>
      <c r="G6374" s="15" t="inlineStr">
        <is>
          <t>USDC vs USDC</t>
        </is>
      </c>
      <c r="H6374" s="16" t="n">
        <v>1.0346</v>
      </c>
      <c r="I6374" s="15" t="inlineStr">
        <is>
          <t>USDC 100,000.3587</t>
        </is>
      </c>
      <c r="J6374" s="17" t="n">
        <v>100080.4230766131</v>
      </c>
      <c r="K6374" s="15" t="inlineStr">
        <is>
          <t>USDC 86,990.0595</t>
        </is>
      </c>
      <c r="L6374" s="17" t="n">
        <v>87059.70728082466</v>
      </c>
      <c r="M6374" s="17">
        <f>J6374-L6374</f>
        <v/>
      </c>
      <c r="N6374" s="18">
        <f>IF(J6374=0,"",L6374/J6374)</f>
        <v/>
      </c>
      <c r="O6374" s="15" t="inlineStr">
        <is>
          <t>Rabby API + Jupiter</t>
        </is>
      </c>
    </row>
    <row r="6375">
      <c r="A6375" s="15" t="inlineStr">
        <is>
          <t>2026-05-20 18:26:41</t>
        </is>
      </c>
      <c r="B6375" s="15" t="inlineStr">
        <is>
          <t>0xe16be042f9433779909a972669be3a2003956348</t>
        </is>
      </c>
      <c r="C6375" s="15" t="inlineStr">
        <is>
          <t>Ethereum</t>
        </is>
      </c>
      <c r="D6375" s="15" t="inlineStr">
        <is>
          <t>Morpho</t>
        </is>
      </c>
      <c r="E6375" s="15" t="inlineStr">
        <is>
          <t>Lending</t>
        </is>
      </c>
      <c r="F6375" s="15" t="inlineStr">
        <is>
          <t>Morpho-eth-0xbbbbbbbb</t>
        </is>
      </c>
      <c r="G6375" s="15" t="inlineStr">
        <is>
          <t>PT-apyUSD-18JUN2026 vs USDC</t>
        </is>
      </c>
      <c r="H6375" s="16" t="n">
        <v>1.0515</v>
      </c>
      <c r="I6375" s="15" t="inlineStr">
        <is>
          <t>PT-apyUSD-18JUN2026 201,006.0180</t>
        </is>
      </c>
      <c r="J6375" s="17" t="n">
        <v>198477.6619845445</v>
      </c>
      <c r="K6375" s="15" t="inlineStr">
        <is>
          <t>USDC 162,447.3840</t>
        </is>
      </c>
      <c r="L6375" s="17" t="n">
        <v>162577.4459229041</v>
      </c>
      <c r="M6375" s="17">
        <f>J6375-L6375</f>
        <v/>
      </c>
      <c r="N6375" s="18">
        <f>IF(J6375=0,"",L6375/J6375)</f>
        <v/>
      </c>
      <c r="O6375" s="15" t="inlineStr">
        <is>
          <t>Rabby API + Jupiter</t>
        </is>
      </c>
    </row>
    <row r="6376">
      <c r="A6376" s="15" t="inlineStr">
        <is>
          <t>2026-05-20 18:26:41</t>
        </is>
      </c>
      <c r="B6376" s="15" t="inlineStr">
        <is>
          <t>0xe16be042f9433779909a972669be3a2003956348</t>
        </is>
      </c>
      <c r="C6376" s="15" t="inlineStr">
        <is>
          <t>Ethereum</t>
        </is>
      </c>
      <c r="D6376" s="15" t="inlineStr">
        <is>
          <t>Morpho</t>
        </is>
      </c>
      <c r="E6376" s="15" t="inlineStr">
        <is>
          <t>Lending</t>
        </is>
      </c>
      <c r="F6376" s="15" t="inlineStr">
        <is>
          <t>Morpho-eth-0xbbbbbbbb</t>
        </is>
      </c>
      <c r="G6376" s="15" t="inlineStr">
        <is>
          <t>PT-srNUSD-28MAY2026 vs USDC</t>
        </is>
      </c>
      <c r="H6376" s="16" t="n">
        <v>1.0631</v>
      </c>
      <c r="I6376" s="15" t="inlineStr">
        <is>
          <t>PT-srNUSD-28MAY2026 94,379.2379</t>
        </is>
      </c>
      <c r="J6376" s="17" t="n">
        <v>94148.40639233886</v>
      </c>
      <c r="K6376" s="15" t="inlineStr">
        <is>
          <t>USDC 81,102.6620</t>
        </is>
      </c>
      <c r="L6376" s="17" t="n">
        <v>81167.59612359625</v>
      </c>
      <c r="M6376" s="17">
        <f>J6376-L6376</f>
        <v/>
      </c>
      <c r="N6376" s="18">
        <f>IF(J6376=0,"",L6376/J6376)</f>
        <v/>
      </c>
      <c r="O6376" s="15" t="inlineStr">
        <is>
          <t>Rabby API + Jupiter</t>
        </is>
      </c>
    </row>
    <row r="6377">
      <c r="A6377" s="15" t="inlineStr">
        <is>
          <t>2026-05-20 18:26:41</t>
        </is>
      </c>
      <c r="B6377" s="15" t="inlineStr">
        <is>
          <t>0xe16be042f9433779909a972669be3a2003956348</t>
        </is>
      </c>
      <c r="C6377" s="15" t="inlineStr">
        <is>
          <t>Ethereum</t>
        </is>
      </c>
      <c r="D6377" s="15" t="inlineStr">
        <is>
          <t>Morpho</t>
        </is>
      </c>
      <c r="E6377" s="15" t="inlineStr">
        <is>
          <t>Lending</t>
        </is>
      </c>
      <c r="F6377" s="15" t="inlineStr">
        <is>
          <t>Morpho-eth-0xbbbbbbbb</t>
        </is>
      </c>
      <c r="G6377" s="15" t="inlineStr">
        <is>
          <t>siUSD vs msUSD</t>
        </is>
      </c>
      <c r="H6377" s="16" t="n">
        <v>1.0527</v>
      </c>
      <c r="I6377" s="15" t="inlineStr">
        <is>
          <t>siUSD 303,529.9415</t>
        </is>
      </c>
      <c r="J6377" s="17" t="n">
        <v>324047.7525554628</v>
      </c>
      <c r="K6377" s="15" t="inlineStr">
        <is>
          <t>msUSD 282,087.9557</t>
        </is>
      </c>
      <c r="L6377" s="17" t="n">
        <v>281846.7897287153</v>
      </c>
      <c r="M6377" s="17">
        <f>J6377-L6377</f>
        <v/>
      </c>
      <c r="N6377" s="18">
        <f>IF(J6377=0,"",L6377/J6377)</f>
        <v/>
      </c>
      <c r="O6377" s="15" t="inlineStr">
        <is>
          <t>Rabby API + Jupiter</t>
        </is>
      </c>
    </row>
    <row r="6378">
      <c r="A6378" s="15" t="inlineStr">
        <is>
          <t>2026-05-20 18:26:41</t>
        </is>
      </c>
      <c r="B6378" s="15" t="inlineStr">
        <is>
          <t>0xe16be042f9433779909a972669be3a2003956348</t>
        </is>
      </c>
      <c r="C6378" s="15" t="inlineStr">
        <is>
          <t>Ethereum</t>
        </is>
      </c>
      <c r="D6378" s="15" t="inlineStr">
        <is>
          <t>Morpho</t>
        </is>
      </c>
      <c r="E6378" s="15" t="inlineStr">
        <is>
          <t>Lending</t>
        </is>
      </c>
      <c r="F6378" s="15" t="inlineStr">
        <is>
          <t>Morpho-eth-0xbbbbbbbb</t>
        </is>
      </c>
      <c r="G6378" s="15" t="inlineStr">
        <is>
          <t>mF-ONE vs USDC</t>
        </is>
      </c>
      <c r="H6378" s="16" t="n">
        <v>1.0526</v>
      </c>
      <c r="I6378" s="15" t="inlineStr">
        <is>
          <t>mF-ONE 148,000.0000</t>
        </is>
      </c>
      <c r="J6378" s="17" t="n">
        <v>161054.4324259408</v>
      </c>
      <c r="K6378" s="15" t="inlineStr">
        <is>
          <t>USDC 129,113.4096</t>
        </is>
      </c>
      <c r="L6378" s="17" t="n">
        <v>129216.7830743633</v>
      </c>
      <c r="M6378" s="17">
        <f>J6378-L6378</f>
        <v/>
      </c>
      <c r="N6378" s="18">
        <f>IF(J6378=0,"",L6378/J6378)</f>
        <v/>
      </c>
      <c r="O6378" s="15" t="inlineStr">
        <is>
          <t>Rabby API + Jupiter</t>
        </is>
      </c>
    </row>
    <row r="6379">
      <c r="A6379" s="15" t="inlineStr">
        <is>
          <t>2026-05-20 18:26:41</t>
        </is>
      </c>
      <c r="B6379" s="15" t="inlineStr">
        <is>
          <t>0xe16be042f9433779909a972669be3a2003956348</t>
        </is>
      </c>
      <c r="C6379" s="15" t="inlineStr">
        <is>
          <t>Ethereum</t>
        </is>
      </c>
      <c r="D6379" s="15" t="inlineStr">
        <is>
          <t>Morpho</t>
        </is>
      </c>
      <c r="E6379" s="15" t="inlineStr">
        <is>
          <t>Lending</t>
        </is>
      </c>
      <c r="F6379" s="15" t="inlineStr">
        <is>
          <t>Morpho-eth-0xbbbbbbbb</t>
        </is>
      </c>
      <c r="G6379" s="15" t="inlineStr">
        <is>
          <t>wsrUSD vs USDC</t>
        </is>
      </c>
      <c r="H6379" s="16" t="n">
        <v>1.0526</v>
      </c>
      <c r="I6379" s="15" t="inlineStr">
        <is>
          <t>wsrUSD 173,196.9000</t>
        </is>
      </c>
      <c r="J6379" s="17" t="n">
        <v>187302.7818438401</v>
      </c>
      <c r="K6379" s="15" t="inlineStr">
        <is>
          <t>USDC 162,680.5464</t>
        </is>
      </c>
      <c r="L6379" s="17" t="n">
        <v>162810.7950500388</v>
      </c>
      <c r="M6379" s="17">
        <f>J6379-L6379</f>
        <v/>
      </c>
      <c r="N6379" s="18">
        <f>IF(J6379=0,"",L6379/J6379)</f>
        <v/>
      </c>
      <c r="O6379" s="15" t="inlineStr">
        <is>
          <t>Rabby API + Jupiter</t>
        </is>
      </c>
    </row>
    <row r="6380">
      <c r="A6380" s="15" t="inlineStr">
        <is>
          <t>2026-05-20 18:26:41</t>
        </is>
      </c>
      <c r="B6380" s="15" t="inlineStr">
        <is>
          <t>0xe16be042f9433779909a972669be3a2003956348</t>
        </is>
      </c>
      <c r="C6380" s="15" t="inlineStr">
        <is>
          <t>Ethereum</t>
        </is>
      </c>
      <c r="D6380" s="15" t="inlineStr">
        <is>
          <t>Morpho</t>
        </is>
      </c>
      <c r="E6380" s="15" t="inlineStr">
        <is>
          <t>Lending</t>
        </is>
      </c>
      <c r="F6380" s="15" t="inlineStr">
        <is>
          <t>Morpho-eth-0xbbbbbbbb</t>
        </is>
      </c>
      <c r="G6380" s="15" t="inlineStr">
        <is>
          <t>sUSDe vs PYUSD</t>
        </is>
      </c>
      <c r="H6380" s="16" t="n">
        <v>1.0582</v>
      </c>
      <c r="I6380" s="15" t="inlineStr">
        <is>
          <t>sUSDe 130,322.3174</t>
        </is>
      </c>
      <c r="J6380" s="17" t="n">
        <v>160661.3975203617</v>
      </c>
      <c r="K6380" s="15" t="inlineStr">
        <is>
          <t>PYUSD 138,799.5185</t>
        </is>
      </c>
      <c r="L6380" s="17" t="n">
        <v>138882.7982471511</v>
      </c>
      <c r="M6380" s="17">
        <f>J6380-L6380</f>
        <v/>
      </c>
      <c r="N6380" s="18">
        <f>IF(J6380=0,"",L6380/J6380)</f>
        <v/>
      </c>
      <c r="O6380" s="15" t="inlineStr">
        <is>
          <t>Rabby API + Jupiter</t>
        </is>
      </c>
    </row>
    <row r="6381">
      <c r="A6381" s="15" t="inlineStr">
        <is>
          <t>2026-05-20 18:26:41</t>
        </is>
      </c>
      <c r="B6381" s="15" t="inlineStr">
        <is>
          <t>0xe16be042f9433779909a972669be3a2003956348</t>
        </is>
      </c>
      <c r="C6381" s="15" t="inlineStr">
        <is>
          <t>Ethereum</t>
        </is>
      </c>
      <c r="D6381" s="15" t="inlineStr">
        <is>
          <t>Pendle V2</t>
        </is>
      </c>
      <c r="E6381" s="15" t="inlineStr">
        <is>
          <t>Yield</t>
        </is>
      </c>
      <c r="F6381" s="15" t="inlineStr">
        <is>
          <t>PendleV2-eth-0xdc9a5a2e</t>
        </is>
      </c>
      <c r="G6381" s="15" t="inlineStr">
        <is>
          <t>PT-reUSDe-25JUN2026 vs (no debt)</t>
        </is>
      </c>
      <c r="H6381" s="16" t="inlineStr"/>
      <c r="I6381" s="15" t="inlineStr">
        <is>
          <t>PT-reUSDe-25JUN2026 35,130.2709</t>
        </is>
      </c>
      <c r="J6381" s="17" t="n">
        <v>34619.24259998741</v>
      </c>
      <c r="K6381" s="15" t="inlineStr"/>
      <c r="L6381" s="17" t="n">
        <v>0</v>
      </c>
      <c r="M6381" s="17">
        <f>J6381-L6381</f>
        <v/>
      </c>
      <c r="N6381" s="18">
        <f>IF(J6381=0,"",L6381/J6381)</f>
        <v/>
      </c>
      <c r="O6381" s="15" t="inlineStr">
        <is>
          <t>Rabby API + Jupiter</t>
        </is>
      </c>
    </row>
    <row r="6382">
      <c r="A6382" s="15" t="inlineStr">
        <is>
          <t>2026-05-20 18:26:41</t>
        </is>
      </c>
      <c r="B6382" s="15" t="inlineStr">
        <is>
          <t>0xe16be042f9433779909a972669be3a2003956348</t>
        </is>
      </c>
      <c r="C6382" s="15" t="inlineStr">
        <is>
          <t>Plasma</t>
        </is>
      </c>
      <c r="D6382" s="15" t="inlineStr">
        <is>
          <t>Aave V3</t>
        </is>
      </c>
      <c r="E6382" s="15" t="inlineStr">
        <is>
          <t>Lending</t>
        </is>
      </c>
      <c r="F6382" s="15" t="inlineStr">
        <is>
          <t>AaveV3-plasma-0x925a2a72</t>
        </is>
      </c>
      <c r="G6382" s="15" t="inlineStr">
        <is>
          <t>syrupUSDT vs USDT0</t>
        </is>
      </c>
      <c r="H6382" s="16" t="n">
        <v>1.0328</v>
      </c>
      <c r="I6382" s="15" t="inlineStr">
        <is>
          <t>syrupUSDT 143,594.8256</t>
        </is>
      </c>
      <c r="J6382" s="17" t="n">
        <v>161708.0154837726</v>
      </c>
      <c r="K6382" s="15" t="inlineStr">
        <is>
          <t>USDT0 144,276.1180</t>
        </is>
      </c>
      <c r="L6382" s="17" t="n">
        <v>144123.1852709666</v>
      </c>
      <c r="M6382" s="17">
        <f>J6382-L6382</f>
        <v/>
      </c>
      <c r="N6382" s="18">
        <f>IF(J6382=0,"",L6382/J6382)</f>
        <v/>
      </c>
      <c r="O6382" s="15" t="inlineStr">
        <is>
          <t>Rabby API + Jupiter</t>
        </is>
      </c>
    </row>
    <row r="6383">
      <c r="A6383" s="15" t="inlineStr">
        <is>
          <t>2026-05-20 18:26:41</t>
        </is>
      </c>
      <c r="B6383" s="15" t="inlineStr">
        <is>
          <t>0xe16be042f9433779909a972669be3a2003956348</t>
        </is>
      </c>
      <c r="C6383" s="15" t="inlineStr">
        <is>
          <t>Plasma</t>
        </is>
      </c>
      <c r="D6383" s="15" t="inlineStr">
        <is>
          <t>Fluid</t>
        </is>
      </c>
      <c r="E6383" s="15" t="inlineStr">
        <is>
          <t>Lending</t>
        </is>
      </c>
      <c r="F6383" s="15" t="inlineStr">
        <is>
          <t>Fluid-plasma-0x324c5dc1</t>
        </is>
      </c>
      <c r="G6383" s="15" t="inlineStr">
        <is>
          <t>syrupUSDT vs USDT0</t>
        </is>
      </c>
      <c r="H6383" s="16" t="n">
        <v>1.0408</v>
      </c>
      <c r="I6383" s="15" t="inlineStr">
        <is>
          <t>syrupUSDT 141,809.6318</t>
        </is>
      </c>
      <c r="J6383" s="17" t="n">
        <v>159697.6356910334</v>
      </c>
      <c r="K6383" s="15" t="inlineStr">
        <is>
          <t>USDT0 141,311.1669</t>
        </is>
      </c>
      <c r="L6383" s="17" t="n">
        <v>141161.3770600892</v>
      </c>
      <c r="M6383" s="17">
        <f>J6383-L6383</f>
        <v/>
      </c>
      <c r="N6383" s="18">
        <f>IF(J6383=0,"",L6383/J6383)</f>
        <v/>
      </c>
      <c r="O6383" s="15" t="inlineStr">
        <is>
          <t>Rabby API + Jupiter</t>
        </is>
      </c>
    </row>
    <row r="6384">
      <c r="A6384" s="15" t="inlineStr">
        <is>
          <t>2026-05-20 18:26:41</t>
        </is>
      </c>
      <c r="B6384" s="15" t="inlineStr">
        <is>
          <t>0xe16be042f9433779909a972669be3a2003956348</t>
        </is>
      </c>
      <c r="C6384" s="15" t="inlineStr">
        <is>
          <t>Solana</t>
        </is>
      </c>
      <c r="D6384" s="15" t="inlineStr">
        <is>
          <t>Loopscale</t>
        </is>
      </c>
      <c r="E6384" s="15" t="inlineStr">
        <is>
          <t>Lending</t>
        </is>
      </c>
      <c r="F6384" s="15" t="inlineStr">
        <is>
          <t>Loopscale-sol-Ea8BXKie</t>
        </is>
      </c>
      <c r="G6384" s="15" t="inlineStr">
        <is>
          <t>PRIME vs USDC</t>
        </is>
      </c>
      <c r="H6384" s="16" t="n">
        <v>1.076</v>
      </c>
      <c r="I6384" s="15" t="inlineStr">
        <is>
          <t>PRIME 291,233.7623</t>
        </is>
      </c>
      <c r="J6384" s="17" t="n">
        <v>302420.0942259565</v>
      </c>
      <c r="K6384" s="15" t="inlineStr">
        <is>
          <t>USDC 255,765.3445</t>
        </is>
      </c>
      <c r="L6384" s="17" t="n">
        <v>255765.344517</v>
      </c>
      <c r="M6384" s="17">
        <f>J6384-L6384</f>
        <v/>
      </c>
      <c r="N6384" s="18">
        <f>IF(J6384=0,"",L6384/J6384)</f>
        <v/>
      </c>
      <c r="O6384" s="15" t="inlineStr">
        <is>
          <t>Rabby API + Jupiter</t>
        </is>
      </c>
    </row>
    <row r="6385">
      <c r="A6385" s="15" t="inlineStr">
        <is>
          <t>2026-05-20 18:26:41</t>
        </is>
      </c>
      <c r="B6385" s="15" t="inlineStr">
        <is>
          <t>0xe16be042f9433779909a972669be3a2003956348</t>
        </is>
      </c>
      <c r="C6385" s="15" t="inlineStr">
        <is>
          <t>Solana</t>
        </is>
      </c>
      <c r="D6385" s="15" t="inlineStr">
        <is>
          <t>Loopscale</t>
        </is>
      </c>
      <c r="E6385" s="15" t="inlineStr">
        <is>
          <t>Lending</t>
        </is>
      </c>
      <c r="F6385" s="15" t="inlineStr">
        <is>
          <t>Loopscale-sol-6zpxNbPj</t>
        </is>
      </c>
      <c r="G6385" s="15" t="inlineStr">
        <is>
          <t>ONyc vs USDC</t>
        </is>
      </c>
      <c r="H6385" s="16" t="n">
        <v>1.222</v>
      </c>
      <c r="I6385" s="15" t="inlineStr">
        <is>
          <t>ONyc 206,374.6220</t>
        </is>
      </c>
      <c r="J6385" s="17" t="n">
        <v>228034.2618180155</v>
      </c>
      <c r="K6385" s="15" t="inlineStr">
        <is>
          <t>USDC 158,558.1614</t>
        </is>
      </c>
      <c r="L6385" s="17" t="n">
        <v>158558.161405</v>
      </c>
      <c r="M6385" s="17">
        <f>J6385-L6385</f>
        <v/>
      </c>
      <c r="N6385" s="18">
        <f>IF(J6385=0,"",L6385/J6385)</f>
        <v/>
      </c>
      <c r="O6385" s="15" t="inlineStr">
        <is>
          <t>Rabby API + Jupiter</t>
        </is>
      </c>
    </row>
    <row r="6386">
      <c r="A6386" s="15" t="inlineStr">
        <is>
          <t>2026-05-20 18:26:41</t>
        </is>
      </c>
      <c r="B6386" s="15" t="inlineStr">
        <is>
          <t>0xe16be042f9433779909a972669be3a2003956348</t>
        </is>
      </c>
      <c r="C6386" s="15" t="inlineStr">
        <is>
          <t>Solana</t>
        </is>
      </c>
      <c r="D6386" s="15" t="inlineStr">
        <is>
          <t>Loopscale</t>
        </is>
      </c>
      <c r="E6386" s="15" t="inlineStr">
        <is>
          <t>Lending</t>
        </is>
      </c>
      <c r="F6386" s="15" t="inlineStr">
        <is>
          <t>Loopscale-sol-J5Xhyrtm</t>
        </is>
      </c>
      <c r="G6386" s="15" t="inlineStr">
        <is>
          <t>syrupUSDC vs USDC</t>
        </is>
      </c>
      <c r="H6386" s="16" t="n">
        <v>1.028</v>
      </c>
      <c r="I6386" s="15" t="inlineStr">
        <is>
          <t>syrupUSDC 188,778.9847</t>
        </is>
      </c>
      <c r="J6386" s="17" t="n">
        <v>219950.0744183261</v>
      </c>
      <c r="K6386" s="15" t="inlineStr">
        <is>
          <t>USDC 197,990.4566</t>
        </is>
      </c>
      <c r="L6386" s="17" t="n">
        <v>197990.45658</v>
      </c>
      <c r="M6386" s="17">
        <f>J6386-L6386</f>
        <v/>
      </c>
      <c r="N6386" s="18">
        <f>IF(J6386=0,"",L6386/J6386)</f>
        <v/>
      </c>
      <c r="O6386" s="15" t="inlineStr">
        <is>
          <t>Rabby API + Jupiter</t>
        </is>
      </c>
    </row>
    <row r="6387">
      <c r="A6387" s="15" t="inlineStr">
        <is>
          <t>2026-05-20 18:56:58</t>
        </is>
      </c>
      <c r="B6387" s="15" t="inlineStr">
        <is>
          <t>0xe16be042f9433779909a972669be3a2003956348</t>
        </is>
      </c>
      <c r="C6387" s="15" t="inlineStr">
        <is>
          <t>Arbitrum</t>
        </is>
      </c>
      <c r="D6387" s="15" t="inlineStr">
        <is>
          <t>Fluid</t>
        </is>
      </c>
      <c r="E6387" s="15" t="inlineStr">
        <is>
          <t>Lending</t>
        </is>
      </c>
      <c r="F6387" s="15" t="inlineStr">
        <is>
          <t>Fluid-arb-0x324c5dc1</t>
        </is>
      </c>
      <c r="G6387" s="15" t="inlineStr">
        <is>
          <t>sUSDai vs USDC</t>
        </is>
      </c>
      <c r="H6387" s="16" t="n">
        <v>1.0396</v>
      </c>
      <c r="I6387" s="15" t="inlineStr">
        <is>
          <t>sUSDai 249,570.0181</t>
        </is>
      </c>
      <c r="J6387" s="17" t="n">
        <v>271147.3663638324</v>
      </c>
      <c r="K6387" s="15" t="inlineStr">
        <is>
          <t>USDC 234,554.8522</t>
        </is>
      </c>
      <c r="L6387" s="17" t="n">
        <v>234742.6463090472</v>
      </c>
      <c r="M6387" s="17">
        <f>J6387-L6387</f>
        <v/>
      </c>
      <c r="N6387" s="18">
        <f>IF(J6387=0,"",L6387/J6387)</f>
        <v/>
      </c>
      <c r="O6387" s="15" t="inlineStr">
        <is>
          <t>Rabby API + Jupiter</t>
        </is>
      </c>
    </row>
    <row r="6388">
      <c r="A6388" s="15" t="inlineStr">
        <is>
          <t>2026-05-20 18:56:58</t>
        </is>
      </c>
      <c r="B6388" s="15" t="inlineStr">
        <is>
          <t>0xe16be042f9433779909a972669be3a2003956348</t>
        </is>
      </c>
      <c r="C6388" s="15" t="inlineStr">
        <is>
          <t>Base</t>
        </is>
      </c>
      <c r="D6388" s="15" t="inlineStr">
        <is>
          <t>D2.finance</t>
        </is>
      </c>
      <c r="E6388" s="15" t="inlineStr">
        <is>
          <t>Yield</t>
        </is>
      </c>
      <c r="F6388" s="15" t="inlineStr">
        <is>
          <t>D2.finance-base-0x2406aacb</t>
        </is>
      </c>
      <c r="G6388" s="15" t="inlineStr">
        <is>
          <t>USDC vs (no debt)</t>
        </is>
      </c>
      <c r="H6388" s="16" t="inlineStr"/>
      <c r="I6388" s="15" t="inlineStr">
        <is>
          <t>USDC 15,000.0000</t>
        </is>
      </c>
      <c r="J6388" s="17" t="n">
        <v>15012.00963670937</v>
      </c>
      <c r="K6388" s="15" t="inlineStr"/>
      <c r="L6388" s="17" t="n">
        <v>0</v>
      </c>
      <c r="M6388" s="17">
        <f>J6388-L6388</f>
        <v/>
      </c>
      <c r="N6388" s="18">
        <f>IF(J6388=0,"",L6388/J6388)</f>
        <v/>
      </c>
      <c r="O6388" s="15" t="inlineStr">
        <is>
          <t>Rabby API + Jupiter</t>
        </is>
      </c>
    </row>
    <row r="6389">
      <c r="A6389" s="15" t="inlineStr">
        <is>
          <t>2026-05-20 18:56:58</t>
        </is>
      </c>
      <c r="B6389" s="15" t="inlineStr">
        <is>
          <t>0xe16be042f9433779909a972669be3a2003956348</t>
        </is>
      </c>
      <c r="C6389" s="15" t="inlineStr">
        <is>
          <t>Ethereum</t>
        </is>
      </c>
      <c r="D6389" s="15" t="inlineStr">
        <is>
          <t>Euler</t>
        </is>
      </c>
      <c r="E6389" s="15" t="inlineStr">
        <is>
          <t>Lending</t>
        </is>
      </c>
      <c r="F6389" s="15" t="inlineStr">
        <is>
          <t>Euler-eth-0x0c9a3dd6</t>
        </is>
      </c>
      <c r="G6389" s="15" t="inlineStr">
        <is>
          <t>PT-cUSD-23JUL2026 vs USDe</t>
        </is>
      </c>
      <c r="H6389" s="16" t="n">
        <v>1.0404</v>
      </c>
      <c r="I6389" s="15" t="inlineStr">
        <is>
          <t>PT-cUSD-23JUL2026 111,191.9157</t>
        </is>
      </c>
      <c r="J6389" s="17" t="n">
        <v>109965.3101222563</v>
      </c>
      <c r="K6389" s="15" t="inlineStr">
        <is>
          <t>USDe 91,895.3567</t>
        </is>
      </c>
      <c r="L6389" s="17" t="n">
        <v>91950.49389166274</v>
      </c>
      <c r="M6389" s="17">
        <f>J6389-L6389</f>
        <v/>
      </c>
      <c r="N6389" s="18">
        <f>IF(J6389=0,"",L6389/J6389)</f>
        <v/>
      </c>
      <c r="O6389" s="15" t="inlineStr">
        <is>
          <t>Rabby API + Jupiter</t>
        </is>
      </c>
    </row>
    <row r="6390">
      <c r="A6390" s="15" t="inlineStr">
        <is>
          <t>2026-05-20 18:56:58</t>
        </is>
      </c>
      <c r="B6390" s="15" t="inlineStr">
        <is>
          <t>0xe16be042f9433779909a972669be3a2003956348</t>
        </is>
      </c>
      <c r="C6390" s="15" t="inlineStr">
        <is>
          <t>Ethereum</t>
        </is>
      </c>
      <c r="D6390" s="15" t="inlineStr">
        <is>
          <t>Fluid</t>
        </is>
      </c>
      <c r="E6390" s="15" t="inlineStr">
        <is>
          <t>Lending</t>
        </is>
      </c>
      <c r="F6390" s="15" t="inlineStr">
        <is>
          <t>Fluid-eth-0x324c5dc1</t>
        </is>
      </c>
      <c r="G6390" s="15" t="inlineStr">
        <is>
          <t>reUSD vs USDT</t>
        </is>
      </c>
      <c r="H6390" s="16" t="n">
        <v>1.0512</v>
      </c>
      <c r="I6390" s="15" t="inlineStr">
        <is>
          <t>reUSD 131,154.6529</t>
        </is>
      </c>
      <c r="J6390" s="17" t="n">
        <v>141570.8848357442</v>
      </c>
      <c r="K6390" s="15" t="inlineStr">
        <is>
          <t>USDT 121,363.1382</t>
        </is>
      </c>
      <c r="L6390" s="17" t="n">
        <v>121212.6478786692</v>
      </c>
      <c r="M6390" s="17">
        <f>J6390-L6390</f>
        <v/>
      </c>
      <c r="N6390" s="18">
        <f>IF(J6390=0,"",L6390/J6390)</f>
        <v/>
      </c>
      <c r="O6390" s="15" t="inlineStr">
        <is>
          <t>Rabby API + Jupiter</t>
        </is>
      </c>
    </row>
    <row r="6391">
      <c r="A6391" s="15" t="inlineStr">
        <is>
          <t>2026-05-20 18:56:58</t>
        </is>
      </c>
      <c r="B6391" s="15" t="inlineStr">
        <is>
          <t>0xe16be042f9433779909a972669be3a2003956348</t>
        </is>
      </c>
      <c r="C6391" s="15" t="inlineStr">
        <is>
          <t>Ethereum</t>
        </is>
      </c>
      <c r="D6391" s="15" t="inlineStr">
        <is>
          <t>Curve LlamaLend</t>
        </is>
      </c>
      <c r="E6391" s="15" t="inlineStr">
        <is>
          <t>Lending</t>
        </is>
      </c>
      <c r="F6391" s="15" t="inlineStr">
        <is>
          <t>CurveLlamaLend-eth-0x3de37c38</t>
        </is>
      </c>
      <c r="G6391" s="15" t="inlineStr">
        <is>
          <t>sfrxUSD vs crvUSD</t>
        </is>
      </c>
      <c r="H6391" s="16" t="n">
        <v>1.0464</v>
      </c>
      <c r="I6391" s="15" t="inlineStr">
        <is>
          <t>sfrxUSD 275,773.4355</t>
        </is>
      </c>
      <c r="J6391" s="17" t="n">
        <v>329473.9594004041</v>
      </c>
      <c r="K6391" s="15" t="inlineStr">
        <is>
          <t>crvUSD 306,838.2718</t>
        </is>
      </c>
      <c r="L6391" s="17" t="n">
        <v>306971.7840451099</v>
      </c>
      <c r="M6391" s="17">
        <f>J6391-L6391</f>
        <v/>
      </c>
      <c r="N6391" s="18">
        <f>IF(J6391=0,"",L6391/J6391)</f>
        <v/>
      </c>
      <c r="O6391" s="15" t="inlineStr">
        <is>
          <t>Rabby API + Jupiter</t>
        </is>
      </c>
    </row>
    <row r="6392">
      <c r="A6392" s="15" t="inlineStr">
        <is>
          <t>2026-05-20 18:56:58</t>
        </is>
      </c>
      <c r="B6392" s="15" t="inlineStr">
        <is>
          <t>0xe16be042f9433779909a972669be3a2003956348</t>
        </is>
      </c>
      <c r="C6392" s="15" t="inlineStr">
        <is>
          <t>Ethereum</t>
        </is>
      </c>
      <c r="D6392" s="15" t="inlineStr">
        <is>
          <t>Curve LlamaLend</t>
        </is>
      </c>
      <c r="E6392" s="15" t="inlineStr">
        <is>
          <t>Lending</t>
        </is>
      </c>
      <c r="F6392" s="15" t="inlineStr">
        <is>
          <t>CurveLlamaLend-eth-0xb536fea3</t>
        </is>
      </c>
      <c r="G6392" s="15" t="inlineStr">
        <is>
          <t>sUSDe vs crvUSD</t>
        </is>
      </c>
      <c r="H6392" s="16" t="n">
        <v>1.0399</v>
      </c>
      <c r="I6392" s="15" t="inlineStr">
        <is>
          <t>sUSDe 314,125.8554</t>
        </is>
      </c>
      <c r="J6392" s="17" t="n">
        <v>387255.3969635514</v>
      </c>
      <c r="K6392" s="15" t="inlineStr">
        <is>
          <t>crvUSD 350,106.1297</t>
        </is>
      </c>
      <c r="L6392" s="17" t="n">
        <v>350258.4687818539</v>
      </c>
      <c r="M6392" s="17">
        <f>J6392-L6392</f>
        <v/>
      </c>
      <c r="N6392" s="18">
        <f>IF(J6392=0,"",L6392/J6392)</f>
        <v/>
      </c>
      <c r="O6392" s="15" t="inlineStr">
        <is>
          <t>Rabby API + Jupiter</t>
        </is>
      </c>
    </row>
    <row r="6393">
      <c r="A6393" s="15" t="inlineStr">
        <is>
          <t>2026-05-20 18:56:58</t>
        </is>
      </c>
      <c r="B6393" s="15" t="inlineStr">
        <is>
          <t>0xe16be042f9433779909a972669be3a2003956348</t>
        </is>
      </c>
      <c r="C6393" s="15" t="inlineStr">
        <is>
          <t>Mantle</t>
        </is>
      </c>
      <c r="D6393" s="15" t="inlineStr">
        <is>
          <t>Aave V3</t>
        </is>
      </c>
      <c r="E6393" s="15" t="inlineStr">
        <is>
          <t>Lending</t>
        </is>
      </c>
      <c r="F6393" s="15" t="inlineStr">
        <is>
          <t>AaveV3-mnt-0x458f2934</t>
        </is>
      </c>
      <c r="G6393" s="15" t="inlineStr">
        <is>
          <t>WMNT+syrupUSDT vs USDC</t>
        </is>
      </c>
      <c r="H6393" s="16" t="n">
        <v>1.0403</v>
      </c>
      <c r="I6393" s="15" t="inlineStr">
        <is>
          <t>WMNT 12.8858; syrupUSDT 69,284.0832</t>
        </is>
      </c>
      <c r="J6393" s="17" t="n">
        <v>78069.98746400348</v>
      </c>
      <c r="K6393" s="15" t="inlineStr">
        <is>
          <t>USDC 69,071.7524</t>
        </is>
      </c>
      <c r="L6393" s="17" t="n">
        <v>69127.05400920736</v>
      </c>
      <c r="M6393" s="17">
        <f>J6393-L6393</f>
        <v/>
      </c>
      <c r="N6393" s="18">
        <f>IF(J6393=0,"",L6393/J6393)</f>
        <v/>
      </c>
      <c r="O6393" s="15" t="inlineStr">
        <is>
          <t>Rabby API + Jupiter</t>
        </is>
      </c>
    </row>
    <row r="6394">
      <c r="A6394" s="15" t="inlineStr">
        <is>
          <t>2026-05-20 18:56:58</t>
        </is>
      </c>
      <c r="B6394" s="15" t="inlineStr">
        <is>
          <t>0xe16be042f9433779909a972669be3a2003956348</t>
        </is>
      </c>
      <c r="C6394" s="15" t="inlineStr">
        <is>
          <t>Monad</t>
        </is>
      </c>
      <c r="D6394" s="15" t="inlineStr">
        <is>
          <t>Euler</t>
        </is>
      </c>
      <c r="E6394" s="15" t="inlineStr">
        <is>
          <t>Lending</t>
        </is>
      </c>
      <c r="F6394" s="15" t="inlineStr">
        <is>
          <t>Euler-monad-0x7a9324e8</t>
        </is>
      </c>
      <c r="G6394" s="15" t="inlineStr">
        <is>
          <t>USDC vs USDC</t>
        </is>
      </c>
      <c r="H6394" s="16" t="n">
        <v>1.0346</v>
      </c>
      <c r="I6394" s="15" t="inlineStr">
        <is>
          <t>USDC 100,000.4723</t>
        </is>
      </c>
      <c r="J6394" s="17" t="n">
        <v>100080.5367149211</v>
      </c>
      <c r="K6394" s="15" t="inlineStr">
        <is>
          <t>USDC 86,990.0595</t>
        </is>
      </c>
      <c r="L6394" s="17" t="n">
        <v>87059.70728082466</v>
      </c>
      <c r="M6394" s="17">
        <f>J6394-L6394</f>
        <v/>
      </c>
      <c r="N6394" s="18">
        <f>IF(J6394=0,"",L6394/J6394)</f>
        <v/>
      </c>
      <c r="O6394" s="15" t="inlineStr">
        <is>
          <t>Rabby API + Jupiter</t>
        </is>
      </c>
    </row>
    <row r="6395">
      <c r="A6395" s="15" t="inlineStr">
        <is>
          <t>2026-05-20 18:56:58</t>
        </is>
      </c>
      <c r="B6395" s="15" t="inlineStr">
        <is>
          <t>0xe16be042f9433779909a972669be3a2003956348</t>
        </is>
      </c>
      <c r="C6395" s="15" t="inlineStr">
        <is>
          <t>Ethereum</t>
        </is>
      </c>
      <c r="D6395" s="15" t="inlineStr">
        <is>
          <t>Morpho</t>
        </is>
      </c>
      <c r="E6395" s="15" t="inlineStr">
        <is>
          <t>Lending</t>
        </is>
      </c>
      <c r="F6395" s="15" t="inlineStr">
        <is>
          <t>Morpho-eth-0xbbbbbbbb</t>
        </is>
      </c>
      <c r="G6395" s="15" t="inlineStr">
        <is>
          <t>PT-apyUSD-18JUN2026 vs USDC</t>
        </is>
      </c>
      <c r="H6395" s="16" t="n">
        <v>1.0515</v>
      </c>
      <c r="I6395" s="15" t="inlineStr">
        <is>
          <t>PT-apyUSD-18JUN2026 201,006.0180</t>
        </is>
      </c>
      <c r="J6395" s="17" t="n">
        <v>198472.3685483919</v>
      </c>
      <c r="K6395" s="15" t="inlineStr">
        <is>
          <t>USDC 162,447.3840</t>
        </is>
      </c>
      <c r="L6395" s="17" t="n">
        <v>162577.4459229041</v>
      </c>
      <c r="M6395" s="17">
        <f>J6395-L6395</f>
        <v/>
      </c>
      <c r="N6395" s="18">
        <f>IF(J6395=0,"",L6395/J6395)</f>
        <v/>
      </c>
      <c r="O6395" s="15" t="inlineStr">
        <is>
          <t>Rabby API + Jupiter</t>
        </is>
      </c>
    </row>
    <row r="6396">
      <c r="A6396" s="15" t="inlineStr">
        <is>
          <t>2026-05-20 18:56:58</t>
        </is>
      </c>
      <c r="B6396" s="15" t="inlineStr">
        <is>
          <t>0xe16be042f9433779909a972669be3a2003956348</t>
        </is>
      </c>
      <c r="C6396" s="15" t="inlineStr">
        <is>
          <t>Ethereum</t>
        </is>
      </c>
      <c r="D6396" s="15" t="inlineStr">
        <is>
          <t>Morpho</t>
        </is>
      </c>
      <c r="E6396" s="15" t="inlineStr">
        <is>
          <t>Lending</t>
        </is>
      </c>
      <c r="F6396" s="15" t="inlineStr">
        <is>
          <t>Morpho-eth-0xbbbbbbbb</t>
        </is>
      </c>
      <c r="G6396" s="15" t="inlineStr">
        <is>
          <t>PT-srNUSD-28MAY2026 vs USDC</t>
        </is>
      </c>
      <c r="H6396" s="16" t="n">
        <v>1.0631</v>
      </c>
      <c r="I6396" s="15" t="inlineStr">
        <is>
          <t>PT-srNUSD-28MAY2026 94,379.2379</t>
        </is>
      </c>
      <c r="J6396" s="17" t="n">
        <v>94146.08294760677</v>
      </c>
      <c r="K6396" s="15" t="inlineStr">
        <is>
          <t>USDC 81,102.6620</t>
        </is>
      </c>
      <c r="L6396" s="17" t="n">
        <v>81167.59612359625</v>
      </c>
      <c r="M6396" s="17">
        <f>J6396-L6396</f>
        <v/>
      </c>
      <c r="N6396" s="18">
        <f>IF(J6396=0,"",L6396/J6396)</f>
        <v/>
      </c>
      <c r="O6396" s="15" t="inlineStr">
        <is>
          <t>Rabby API + Jupiter</t>
        </is>
      </c>
    </row>
    <row r="6397">
      <c r="A6397" s="15" t="inlineStr">
        <is>
          <t>2026-05-20 18:56:58</t>
        </is>
      </c>
      <c r="B6397" s="15" t="inlineStr">
        <is>
          <t>0xe16be042f9433779909a972669be3a2003956348</t>
        </is>
      </c>
      <c r="C6397" s="15" t="inlineStr">
        <is>
          <t>Ethereum</t>
        </is>
      </c>
      <c r="D6397" s="15" t="inlineStr">
        <is>
          <t>Morpho</t>
        </is>
      </c>
      <c r="E6397" s="15" t="inlineStr">
        <is>
          <t>Lending</t>
        </is>
      </c>
      <c r="F6397" s="15" t="inlineStr">
        <is>
          <t>Morpho-eth-0xbbbbbbbb</t>
        </is>
      </c>
      <c r="G6397" s="15" t="inlineStr">
        <is>
          <t>siUSD vs msUSD</t>
        </is>
      </c>
      <c r="H6397" s="16" t="n">
        <v>1.0527</v>
      </c>
      <c r="I6397" s="15" t="inlineStr">
        <is>
          <t>siUSD 303,529.9415</t>
        </is>
      </c>
      <c r="J6397" s="17" t="n">
        <v>324048.867700644</v>
      </c>
      <c r="K6397" s="15" t="inlineStr">
        <is>
          <t>msUSD 282,087.9557</t>
        </is>
      </c>
      <c r="L6397" s="17" t="n">
        <v>281826.9790599349</v>
      </c>
      <c r="M6397" s="17">
        <f>J6397-L6397</f>
        <v/>
      </c>
      <c r="N6397" s="18">
        <f>IF(J6397=0,"",L6397/J6397)</f>
        <v/>
      </c>
      <c r="O6397" s="15" t="inlineStr">
        <is>
          <t>Rabby API + Jupiter</t>
        </is>
      </c>
    </row>
    <row r="6398">
      <c r="A6398" s="15" t="inlineStr">
        <is>
          <t>2026-05-20 18:56:58</t>
        </is>
      </c>
      <c r="B6398" s="15" t="inlineStr">
        <is>
          <t>0xe16be042f9433779909a972669be3a2003956348</t>
        </is>
      </c>
      <c r="C6398" s="15" t="inlineStr">
        <is>
          <t>Ethereum</t>
        </is>
      </c>
      <c r="D6398" s="15" t="inlineStr">
        <is>
          <t>Morpho</t>
        </is>
      </c>
      <c r="E6398" s="15" t="inlineStr">
        <is>
          <t>Lending</t>
        </is>
      </c>
      <c r="F6398" s="15" t="inlineStr">
        <is>
          <t>Morpho-eth-0xbbbbbbbb</t>
        </is>
      </c>
      <c r="G6398" s="15" t="inlineStr">
        <is>
          <t>mF-ONE vs USDC</t>
        </is>
      </c>
      <c r="H6398" s="16" t="n">
        <v>1.0526</v>
      </c>
      <c r="I6398" s="15" t="inlineStr">
        <is>
          <t>mF-ONE 148,000.0000</t>
        </is>
      </c>
      <c r="J6398" s="17" t="n">
        <v>161054.4324259408</v>
      </c>
      <c r="K6398" s="15" t="inlineStr">
        <is>
          <t>USDC 129,113.4096</t>
        </is>
      </c>
      <c r="L6398" s="17" t="n">
        <v>129216.7830743633</v>
      </c>
      <c r="M6398" s="17">
        <f>J6398-L6398</f>
        <v/>
      </c>
      <c r="N6398" s="18">
        <f>IF(J6398=0,"",L6398/J6398)</f>
        <v/>
      </c>
      <c r="O6398" s="15" t="inlineStr">
        <is>
          <t>Rabby API + Jupiter</t>
        </is>
      </c>
    </row>
    <row r="6399">
      <c r="A6399" s="15" t="inlineStr">
        <is>
          <t>2026-05-20 18:56:58</t>
        </is>
      </c>
      <c r="B6399" s="15" t="inlineStr">
        <is>
          <t>0xe16be042f9433779909a972669be3a2003956348</t>
        </is>
      </c>
      <c r="C6399" s="15" t="inlineStr">
        <is>
          <t>Ethereum</t>
        </is>
      </c>
      <c r="D6399" s="15" t="inlineStr">
        <is>
          <t>Morpho</t>
        </is>
      </c>
      <c r="E6399" s="15" t="inlineStr">
        <is>
          <t>Lending</t>
        </is>
      </c>
      <c r="F6399" s="15" t="inlineStr">
        <is>
          <t>Morpho-eth-0xbbbbbbbb</t>
        </is>
      </c>
      <c r="G6399" s="15" t="inlineStr">
        <is>
          <t>wsrUSD vs USDC</t>
        </is>
      </c>
      <c r="H6399" s="16" t="n">
        <v>1.0526</v>
      </c>
      <c r="I6399" s="15" t="inlineStr">
        <is>
          <t>wsrUSD 173,196.9000</t>
        </is>
      </c>
      <c r="J6399" s="17" t="n">
        <v>187303.277472937</v>
      </c>
      <c r="K6399" s="15" t="inlineStr">
        <is>
          <t>USDC 162,680.5464</t>
        </is>
      </c>
      <c r="L6399" s="17" t="n">
        <v>162810.7950500388</v>
      </c>
      <c r="M6399" s="17">
        <f>J6399-L6399</f>
        <v/>
      </c>
      <c r="N6399" s="18">
        <f>IF(J6399=0,"",L6399/J6399)</f>
        <v/>
      </c>
      <c r="O6399" s="15" t="inlineStr">
        <is>
          <t>Rabby API + Jupiter</t>
        </is>
      </c>
    </row>
    <row r="6400">
      <c r="A6400" s="15" t="inlineStr">
        <is>
          <t>2026-05-20 18:56:58</t>
        </is>
      </c>
      <c r="B6400" s="15" t="inlineStr">
        <is>
          <t>0xe16be042f9433779909a972669be3a2003956348</t>
        </is>
      </c>
      <c r="C6400" s="15" t="inlineStr">
        <is>
          <t>Ethereum</t>
        </is>
      </c>
      <c r="D6400" s="15" t="inlineStr">
        <is>
          <t>Morpho</t>
        </is>
      </c>
      <c r="E6400" s="15" t="inlineStr">
        <is>
          <t>Lending</t>
        </is>
      </c>
      <c r="F6400" s="15" t="inlineStr">
        <is>
          <t>Morpho-eth-0xbbbbbbbb</t>
        </is>
      </c>
      <c r="G6400" s="15" t="inlineStr">
        <is>
          <t>sUSDe vs PYUSD</t>
        </is>
      </c>
      <c r="H6400" s="16" t="n">
        <v>1.0582</v>
      </c>
      <c r="I6400" s="15" t="inlineStr">
        <is>
          <t>sUSDe 130,322.3174</t>
        </is>
      </c>
      <c r="J6400" s="17" t="n">
        <v>160661.7853499867</v>
      </c>
      <c r="K6400" s="15" t="inlineStr">
        <is>
          <t>PYUSD 138,799.5185</t>
        </is>
      </c>
      <c r="L6400" s="17" t="n">
        <v>138882.7982471511</v>
      </c>
      <c r="M6400" s="17">
        <f>J6400-L6400</f>
        <v/>
      </c>
      <c r="N6400" s="18">
        <f>IF(J6400=0,"",L6400/J6400)</f>
        <v/>
      </c>
      <c r="O6400" s="15" t="inlineStr">
        <is>
          <t>Rabby API + Jupiter</t>
        </is>
      </c>
    </row>
    <row r="6401">
      <c r="A6401" s="15" t="inlineStr">
        <is>
          <t>2026-05-20 18:56:58</t>
        </is>
      </c>
      <c r="B6401" s="15" t="inlineStr">
        <is>
          <t>0xe16be042f9433779909a972669be3a2003956348</t>
        </is>
      </c>
      <c r="C6401" s="15" t="inlineStr">
        <is>
          <t>Ethereum</t>
        </is>
      </c>
      <c r="D6401" s="15" t="inlineStr">
        <is>
          <t>Pendle V2</t>
        </is>
      </c>
      <c r="E6401" s="15" t="inlineStr">
        <is>
          <t>Yield</t>
        </is>
      </c>
      <c r="F6401" s="15" t="inlineStr">
        <is>
          <t>PendleV2-eth-0xdc9a5a2e</t>
        </is>
      </c>
      <c r="G6401" s="15" t="inlineStr">
        <is>
          <t>PT-reUSDe-25JUN2026 vs (no debt)</t>
        </is>
      </c>
      <c r="H6401" s="16" t="inlineStr"/>
      <c r="I6401" s="15" t="inlineStr">
        <is>
          <t>PT-reUSDe-25JUN2026 35,130.2709</t>
        </is>
      </c>
      <c r="J6401" s="17" t="n">
        <v>34619.57175728532</v>
      </c>
      <c r="K6401" s="15" t="inlineStr"/>
      <c r="L6401" s="17" t="n">
        <v>0</v>
      </c>
      <c r="M6401" s="17">
        <f>J6401-L6401</f>
        <v/>
      </c>
      <c r="N6401" s="18">
        <f>IF(J6401=0,"",L6401/J6401)</f>
        <v/>
      </c>
      <c r="O6401" s="15" t="inlineStr">
        <is>
          <t>Rabby API + Jupiter</t>
        </is>
      </c>
    </row>
    <row r="6402">
      <c r="A6402" s="15" t="inlineStr">
        <is>
          <t>2026-05-20 18:56:58</t>
        </is>
      </c>
      <c r="B6402" s="15" t="inlineStr">
        <is>
          <t>0xe16be042f9433779909a972669be3a2003956348</t>
        </is>
      </c>
      <c r="C6402" s="15" t="inlineStr">
        <is>
          <t>Plasma</t>
        </is>
      </c>
      <c r="D6402" s="15" t="inlineStr">
        <is>
          <t>Aave V3</t>
        </is>
      </c>
      <c r="E6402" s="15" t="inlineStr">
        <is>
          <t>Lending</t>
        </is>
      </c>
      <c r="F6402" s="15" t="inlineStr">
        <is>
          <t>AaveV3-plasma-0x925a2a72</t>
        </is>
      </c>
      <c r="G6402" s="15" t="inlineStr">
        <is>
          <t>syrupUSDT vs USDT0</t>
        </is>
      </c>
      <c r="H6402" s="16" t="n">
        <v>1.0328</v>
      </c>
      <c r="I6402" s="15" t="inlineStr">
        <is>
          <t>syrupUSDT 143,594.8256</t>
        </is>
      </c>
      <c r="J6402" s="17" t="n">
        <v>161712.8714831165</v>
      </c>
      <c r="K6402" s="15" t="inlineStr">
        <is>
          <t>USDT0 144,276.1180</t>
        </is>
      </c>
      <c r="L6402" s="17" t="n">
        <v>144097.2155697346</v>
      </c>
      <c r="M6402" s="17">
        <f>J6402-L6402</f>
        <v/>
      </c>
      <c r="N6402" s="18">
        <f>IF(J6402=0,"",L6402/J6402)</f>
        <v/>
      </c>
      <c r="O6402" s="15" t="inlineStr">
        <is>
          <t>Rabby API + Jupiter</t>
        </is>
      </c>
    </row>
    <row r="6403">
      <c r="A6403" s="15" t="inlineStr">
        <is>
          <t>2026-05-20 18:56:58</t>
        </is>
      </c>
      <c r="B6403" s="15" t="inlineStr">
        <is>
          <t>0xe16be042f9433779909a972669be3a2003956348</t>
        </is>
      </c>
      <c r="C6403" s="15" t="inlineStr">
        <is>
          <t>Plasma</t>
        </is>
      </c>
      <c r="D6403" s="15" t="inlineStr">
        <is>
          <t>Fluid</t>
        </is>
      </c>
      <c r="E6403" s="15" t="inlineStr">
        <is>
          <t>Lending</t>
        </is>
      </c>
      <c r="F6403" s="15" t="inlineStr">
        <is>
          <t>Fluid-plasma-0x324c5dc1</t>
        </is>
      </c>
      <c r="G6403" s="15" t="inlineStr">
        <is>
          <t>syrupUSDT vs USDT0</t>
        </is>
      </c>
      <c r="H6403" s="16" t="n">
        <v>1.041</v>
      </c>
      <c r="I6403" s="15" t="inlineStr">
        <is>
          <t>syrupUSDT 141,809.6318</t>
        </is>
      </c>
      <c r="J6403" s="17" t="n">
        <v>159702.4313198203</v>
      </c>
      <c r="K6403" s="15" t="inlineStr">
        <is>
          <t>USDT0 141,311.1669</t>
        </is>
      </c>
      <c r="L6403" s="17" t="n">
        <v>141135.9410500477</v>
      </c>
      <c r="M6403" s="17">
        <f>J6403-L6403</f>
        <v/>
      </c>
      <c r="N6403" s="18">
        <f>IF(J6403=0,"",L6403/J6403)</f>
        <v/>
      </c>
      <c r="O6403" s="15" t="inlineStr">
        <is>
          <t>Rabby API + Jupiter</t>
        </is>
      </c>
    </row>
    <row r="6404">
      <c r="A6404" s="15" t="inlineStr">
        <is>
          <t>2026-05-20 18:56:58</t>
        </is>
      </c>
      <c r="B6404" s="15" t="inlineStr">
        <is>
          <t>0xe16be042f9433779909a972669be3a2003956348</t>
        </is>
      </c>
      <c r="C6404" s="15" t="inlineStr">
        <is>
          <t>Solana</t>
        </is>
      </c>
      <c r="D6404" s="15" t="inlineStr">
        <is>
          <t>Loopscale</t>
        </is>
      </c>
      <c r="E6404" s="15" t="inlineStr">
        <is>
          <t>Lending</t>
        </is>
      </c>
      <c r="F6404" s="15" t="inlineStr">
        <is>
          <t>Loopscale-sol-Ea8BXKie</t>
        </is>
      </c>
      <c r="G6404" s="15" t="inlineStr">
        <is>
          <t>PRIME vs USDC</t>
        </is>
      </c>
      <c r="H6404" s="16" t="n">
        <v>1.076</v>
      </c>
      <c r="I6404" s="15" t="inlineStr">
        <is>
          <t>PRIME 291,233.7623</t>
        </is>
      </c>
      <c r="J6404" s="17" t="n">
        <v>302422.456427424</v>
      </c>
      <c r="K6404" s="15" t="inlineStr">
        <is>
          <t>USDC 255,765.3445</t>
        </is>
      </c>
      <c r="L6404" s="17" t="n">
        <v>255765.344517</v>
      </c>
      <c r="M6404" s="17">
        <f>J6404-L6404</f>
        <v/>
      </c>
      <c r="N6404" s="18">
        <f>IF(J6404=0,"",L6404/J6404)</f>
        <v/>
      </c>
      <c r="O6404" s="15" t="inlineStr">
        <is>
          <t>Rabby API + Jupiter</t>
        </is>
      </c>
    </row>
    <row r="6405">
      <c r="A6405" s="15" t="inlineStr">
        <is>
          <t>2026-05-20 18:56:58</t>
        </is>
      </c>
      <c r="B6405" s="15" t="inlineStr">
        <is>
          <t>0xe16be042f9433779909a972669be3a2003956348</t>
        </is>
      </c>
      <c r="C6405" s="15" t="inlineStr">
        <is>
          <t>Solana</t>
        </is>
      </c>
      <c r="D6405" s="15" t="inlineStr">
        <is>
          <t>Loopscale</t>
        </is>
      </c>
      <c r="E6405" s="15" t="inlineStr">
        <is>
          <t>Lending</t>
        </is>
      </c>
      <c r="F6405" s="15" t="inlineStr">
        <is>
          <t>Loopscale-sol-6zpxNbPj</t>
        </is>
      </c>
      <c r="G6405" s="15" t="inlineStr">
        <is>
          <t>ONyc vs USDC</t>
        </is>
      </c>
      <c r="H6405" s="16" t="n">
        <v>1.222</v>
      </c>
      <c r="I6405" s="15" t="inlineStr">
        <is>
          <t>ONyc 206,374.6220</t>
        </is>
      </c>
      <c r="J6405" s="17" t="n">
        <v>228034.2618180155</v>
      </c>
      <c r="K6405" s="15" t="inlineStr">
        <is>
          <t>USDC 158,558.1614</t>
        </is>
      </c>
      <c r="L6405" s="17" t="n">
        <v>158558.161405</v>
      </c>
      <c r="M6405" s="17">
        <f>J6405-L6405</f>
        <v/>
      </c>
      <c r="N6405" s="18">
        <f>IF(J6405=0,"",L6405/J6405)</f>
        <v/>
      </c>
      <c r="O6405" s="15" t="inlineStr">
        <is>
          <t>Rabby API + Jupiter</t>
        </is>
      </c>
    </row>
    <row r="6406">
      <c r="A6406" s="15" t="inlineStr">
        <is>
          <t>2026-05-20 18:56:58</t>
        </is>
      </c>
      <c r="B6406" s="15" t="inlineStr">
        <is>
          <t>0xe16be042f9433779909a972669be3a2003956348</t>
        </is>
      </c>
      <c r="C6406" s="15" t="inlineStr">
        <is>
          <t>Solana</t>
        </is>
      </c>
      <c r="D6406" s="15" t="inlineStr">
        <is>
          <t>Loopscale</t>
        </is>
      </c>
      <c r="E6406" s="15" t="inlineStr">
        <is>
          <t>Lending</t>
        </is>
      </c>
      <c r="F6406" s="15" t="inlineStr">
        <is>
          <t>Loopscale-sol-J5Xhyrtm</t>
        </is>
      </c>
      <c r="G6406" s="15" t="inlineStr">
        <is>
          <t>syrupUSDC vs USDC</t>
        </is>
      </c>
      <c r="H6406" s="16" t="n">
        <v>1.028</v>
      </c>
      <c r="I6406" s="15" t="inlineStr">
        <is>
          <t>syrupUSDC 188,778.9847</t>
        </is>
      </c>
      <c r="J6406" s="17" t="n">
        <v>219950.6256529615</v>
      </c>
      <c r="K6406" s="15" t="inlineStr">
        <is>
          <t>USDC 197,990.4566</t>
        </is>
      </c>
      <c r="L6406" s="17" t="n">
        <v>197990.45658</v>
      </c>
      <c r="M6406" s="17">
        <f>J6406-L6406</f>
        <v/>
      </c>
      <c r="N6406" s="18">
        <f>IF(J6406=0,"",L6406/J6406)</f>
        <v/>
      </c>
      <c r="O6406" s="15" t="inlineStr">
        <is>
          <t>Rabby API + Jupiter</t>
        </is>
      </c>
    </row>
    <row r="6407">
      <c r="A6407" s="15" t="inlineStr">
        <is>
          <t>2026-05-20 19:27:16</t>
        </is>
      </c>
      <c r="B6407" s="15" t="inlineStr">
        <is>
          <t>0xe16be042f9433779909a972669be3a2003956348</t>
        </is>
      </c>
      <c r="C6407" s="15" t="inlineStr">
        <is>
          <t>Arbitrum</t>
        </is>
      </c>
      <c r="D6407" s="15" t="inlineStr">
        <is>
          <t>Fluid</t>
        </is>
      </c>
      <c r="E6407" s="15" t="inlineStr">
        <is>
          <t>Lending</t>
        </is>
      </c>
      <c r="F6407" s="15" t="inlineStr">
        <is>
          <t>Fluid-arb-0x324c5dc1</t>
        </is>
      </c>
      <c r="G6407" s="15" t="inlineStr">
        <is>
          <t>sUSDai vs USDC</t>
        </is>
      </c>
      <c r="H6407" s="16" t="n">
        <v>1.0396</v>
      </c>
      <c r="I6407" s="15" t="inlineStr">
        <is>
          <t>sUSDai 249,570.0181</t>
        </is>
      </c>
      <c r="J6407" s="17" t="n">
        <v>271126.9326290598</v>
      </c>
      <c r="K6407" s="15" t="inlineStr">
        <is>
          <t>USDC 234,558.0939</t>
        </is>
      </c>
      <c r="L6407" s="17" t="n">
        <v>234722.3995536876</v>
      </c>
      <c r="M6407" s="17">
        <f>J6407-L6407</f>
        <v/>
      </c>
      <c r="N6407" s="18">
        <f>IF(J6407=0,"",L6407/J6407)</f>
        <v/>
      </c>
      <c r="O6407" s="15" t="inlineStr">
        <is>
          <t>Rabby API + Jupiter</t>
        </is>
      </c>
    </row>
    <row r="6408">
      <c r="A6408" s="15" t="inlineStr">
        <is>
          <t>2026-05-20 19:27:16</t>
        </is>
      </c>
      <c r="B6408" s="15" t="inlineStr">
        <is>
          <t>0xe16be042f9433779909a972669be3a2003956348</t>
        </is>
      </c>
      <c r="C6408" s="15" t="inlineStr">
        <is>
          <t>Base</t>
        </is>
      </c>
      <c r="D6408" s="15" t="inlineStr">
        <is>
          <t>D2.finance</t>
        </is>
      </c>
      <c r="E6408" s="15" t="inlineStr">
        <is>
          <t>Yield</t>
        </is>
      </c>
      <c r="F6408" s="15" t="inlineStr">
        <is>
          <t>D2.finance-base-0x2406aacb</t>
        </is>
      </c>
      <c r="G6408" s="15" t="inlineStr">
        <is>
          <t>USDC vs (no debt)</t>
        </is>
      </c>
      <c r="H6408" s="16" t="inlineStr"/>
      <c r="I6408" s="15" t="inlineStr">
        <is>
          <t>USDC 15,000.0000</t>
        </is>
      </c>
      <c r="J6408" s="17" t="n">
        <v>15010.50738416892</v>
      </c>
      <c r="K6408" s="15" t="inlineStr"/>
      <c r="L6408" s="17" t="n">
        <v>0</v>
      </c>
      <c r="M6408" s="17">
        <f>J6408-L6408</f>
        <v/>
      </c>
      <c r="N6408" s="18">
        <f>IF(J6408=0,"",L6408/J6408)</f>
        <v/>
      </c>
      <c r="O6408" s="15" t="inlineStr">
        <is>
          <t>Rabby API + Jupiter</t>
        </is>
      </c>
    </row>
    <row r="6409">
      <c r="A6409" s="15" t="inlineStr">
        <is>
          <t>2026-05-20 19:27:16</t>
        </is>
      </c>
      <c r="B6409" s="15" t="inlineStr">
        <is>
          <t>0xe16be042f9433779909a972669be3a2003956348</t>
        </is>
      </c>
      <c r="C6409" s="15" t="inlineStr">
        <is>
          <t>Ethereum</t>
        </is>
      </c>
      <c r="D6409" s="15" t="inlineStr">
        <is>
          <t>Euler</t>
        </is>
      </c>
      <c r="E6409" s="15" t="inlineStr">
        <is>
          <t>Lending</t>
        </is>
      </c>
      <c r="F6409" s="15" t="inlineStr">
        <is>
          <t>Euler-eth-0x0c9a3dd6</t>
        </is>
      </c>
      <c r="G6409" s="15" t="inlineStr">
        <is>
          <t>PT-cUSD-23JUL2026 vs USDe</t>
        </is>
      </c>
      <c r="H6409" s="16" t="n">
        <v>1.0407</v>
      </c>
      <c r="I6409" s="15" t="inlineStr">
        <is>
          <t>PT-cUSD-23JUL2026 111,191.9157</t>
        </is>
      </c>
      <c r="J6409" s="17" t="n">
        <v>109965.8951301235</v>
      </c>
      <c r="K6409" s="15" t="inlineStr">
        <is>
          <t>USDe 91,895.7339</t>
        </is>
      </c>
      <c r="L6409" s="17" t="n">
        <v>91932.4921524197</v>
      </c>
      <c r="M6409" s="17">
        <f>J6409-L6409</f>
        <v/>
      </c>
      <c r="N6409" s="18">
        <f>IF(J6409=0,"",L6409/J6409)</f>
        <v/>
      </c>
      <c r="O6409" s="15" t="inlineStr">
        <is>
          <t>Rabby API + Jupiter</t>
        </is>
      </c>
    </row>
    <row r="6410">
      <c r="A6410" s="15" t="inlineStr">
        <is>
          <t>2026-05-20 19:27:16</t>
        </is>
      </c>
      <c r="B6410" s="15" t="inlineStr">
        <is>
          <t>0xe16be042f9433779909a972669be3a2003956348</t>
        </is>
      </c>
      <c r="C6410" s="15" t="inlineStr">
        <is>
          <t>Ethereum</t>
        </is>
      </c>
      <c r="D6410" s="15" t="inlineStr">
        <is>
          <t>Fluid</t>
        </is>
      </c>
      <c r="E6410" s="15" t="inlineStr">
        <is>
          <t>Lending</t>
        </is>
      </c>
      <c r="F6410" s="15" t="inlineStr">
        <is>
          <t>Fluid-eth-0x324c5dc1</t>
        </is>
      </c>
      <c r="G6410" s="15" t="inlineStr">
        <is>
          <t>reUSD vs USDT</t>
        </is>
      </c>
      <c r="H6410" s="16" t="n">
        <v>1.051</v>
      </c>
      <c r="I6410" s="15" t="inlineStr">
        <is>
          <t>reUSD 131,154.6529</t>
        </is>
      </c>
      <c r="J6410" s="17" t="n">
        <v>141571.2175028325</v>
      </c>
      <c r="K6410" s="15" t="inlineStr">
        <is>
          <t>USDT 121,363.4209</t>
        </is>
      </c>
      <c r="L6410" s="17" t="n">
        <v>121235.9893190434</v>
      </c>
      <c r="M6410" s="17">
        <f>J6410-L6410</f>
        <v/>
      </c>
      <c r="N6410" s="18">
        <f>IF(J6410=0,"",L6410/J6410)</f>
        <v/>
      </c>
      <c r="O6410" s="15" t="inlineStr">
        <is>
          <t>Rabby API + Jupiter</t>
        </is>
      </c>
    </row>
    <row r="6411">
      <c r="A6411" s="15" t="inlineStr">
        <is>
          <t>2026-05-20 19:27:16</t>
        </is>
      </c>
      <c r="B6411" s="15" t="inlineStr">
        <is>
          <t>0xe16be042f9433779909a972669be3a2003956348</t>
        </is>
      </c>
      <c r="C6411" s="15" t="inlineStr">
        <is>
          <t>Ethereum</t>
        </is>
      </c>
      <c r="D6411" s="15" t="inlineStr">
        <is>
          <t>Curve LlamaLend</t>
        </is>
      </c>
      <c r="E6411" s="15" t="inlineStr">
        <is>
          <t>Lending</t>
        </is>
      </c>
      <c r="F6411" s="15" t="inlineStr">
        <is>
          <t>CurveLlamaLend-eth-0x3de37c38</t>
        </is>
      </c>
      <c r="G6411" s="15" t="inlineStr">
        <is>
          <t>sfrxUSD vs crvUSD</t>
        </is>
      </c>
      <c r="H6411" s="16" t="n">
        <v>1.0465</v>
      </c>
      <c r="I6411" s="15" t="inlineStr">
        <is>
          <t>sfrxUSD 275,773.4355</t>
        </is>
      </c>
      <c r="J6411" s="17" t="n">
        <v>329474.1087218501</v>
      </c>
      <c r="K6411" s="15" t="inlineStr">
        <is>
          <t>crvUSD 306,839.5260</t>
        </is>
      </c>
      <c r="L6411" s="17" t="n">
        <v>306942.5159077213</v>
      </c>
      <c r="M6411" s="17">
        <f>J6411-L6411</f>
        <v/>
      </c>
      <c r="N6411" s="18">
        <f>IF(J6411=0,"",L6411/J6411)</f>
        <v/>
      </c>
      <c r="O6411" s="15" t="inlineStr">
        <is>
          <t>Rabby API + Jupiter</t>
        </is>
      </c>
    </row>
    <row r="6412">
      <c r="A6412" s="15" t="inlineStr">
        <is>
          <t>2026-05-20 19:27:16</t>
        </is>
      </c>
      <c r="B6412" s="15" t="inlineStr">
        <is>
          <t>0xe16be042f9433779909a972669be3a2003956348</t>
        </is>
      </c>
      <c r="C6412" s="15" t="inlineStr">
        <is>
          <t>Ethereum</t>
        </is>
      </c>
      <c r="D6412" s="15" t="inlineStr">
        <is>
          <t>Curve LlamaLend</t>
        </is>
      </c>
      <c r="E6412" s="15" t="inlineStr">
        <is>
          <t>Lending</t>
        </is>
      </c>
      <c r="F6412" s="15" t="inlineStr">
        <is>
          <t>CurveLlamaLend-eth-0xb536fea3</t>
        </is>
      </c>
      <c r="G6412" s="15" t="inlineStr">
        <is>
          <t>sUSDe vs crvUSD</t>
        </is>
      </c>
      <c r="H6412" s="16" t="n">
        <v>1.0396</v>
      </c>
      <c r="I6412" s="15" t="inlineStr">
        <is>
          <t>sUSDe 314,125.8554</t>
        </is>
      </c>
      <c r="J6412" s="17" t="n">
        <v>387217.6006684579</v>
      </c>
      <c r="K6412" s="15" t="inlineStr">
        <is>
          <t>crvUSD 350,108.1862</t>
        </is>
      </c>
      <c r="L6412" s="17" t="n">
        <v>350225.6991095992</v>
      </c>
      <c r="M6412" s="17">
        <f>J6412-L6412</f>
        <v/>
      </c>
      <c r="N6412" s="18">
        <f>IF(J6412=0,"",L6412/J6412)</f>
        <v/>
      </c>
      <c r="O6412" s="15" t="inlineStr">
        <is>
          <t>Rabby API + Jupiter</t>
        </is>
      </c>
    </row>
    <row r="6413">
      <c r="A6413" s="15" t="inlineStr">
        <is>
          <t>2026-05-20 19:27:16</t>
        </is>
      </c>
      <c r="B6413" s="15" t="inlineStr">
        <is>
          <t>0xe16be042f9433779909a972669be3a2003956348</t>
        </is>
      </c>
      <c r="C6413" s="15" t="inlineStr">
        <is>
          <t>Mantle</t>
        </is>
      </c>
      <c r="D6413" s="15" t="inlineStr">
        <is>
          <t>Aave V3</t>
        </is>
      </c>
      <c r="E6413" s="15" t="inlineStr">
        <is>
          <t>Lending</t>
        </is>
      </c>
      <c r="F6413" s="15" t="inlineStr">
        <is>
          <t>AaveV3-mnt-0x458f2934</t>
        </is>
      </c>
      <c r="G6413" s="15" t="inlineStr">
        <is>
          <t>WMNT+syrupUSDT vs USDC</t>
        </is>
      </c>
      <c r="H6413" s="16" t="n">
        <v>1.0403</v>
      </c>
      <c r="I6413" s="15" t="inlineStr">
        <is>
          <t>WMNT 12.8858; syrupUSDT 69,284.0832</t>
        </is>
      </c>
      <c r="J6413" s="17" t="n">
        <v>78064.53829788607</v>
      </c>
      <c r="K6413" s="15" t="inlineStr">
        <is>
          <t>USDC 69,072.1933</t>
        </is>
      </c>
      <c r="L6413" s="17" t="n">
        <v>69120.57771239869</v>
      </c>
      <c r="M6413" s="17">
        <f>J6413-L6413</f>
        <v/>
      </c>
      <c r="N6413" s="18">
        <f>IF(J6413=0,"",L6413/J6413)</f>
        <v/>
      </c>
      <c r="O6413" s="15" t="inlineStr">
        <is>
          <t>Rabby API + Jupiter</t>
        </is>
      </c>
    </row>
    <row r="6414">
      <c r="A6414" s="15" t="inlineStr">
        <is>
          <t>2026-05-20 19:27:16</t>
        </is>
      </c>
      <c r="B6414" s="15" t="inlineStr">
        <is>
          <t>0xe16be042f9433779909a972669be3a2003956348</t>
        </is>
      </c>
      <c r="C6414" s="15" t="inlineStr">
        <is>
          <t>Monad</t>
        </is>
      </c>
      <c r="D6414" s="15" t="inlineStr">
        <is>
          <t>Euler</t>
        </is>
      </c>
      <c r="E6414" s="15" t="inlineStr">
        <is>
          <t>Lending</t>
        </is>
      </c>
      <c r="F6414" s="15" t="inlineStr">
        <is>
          <t>Euler-monad-0x7a9324e8</t>
        </is>
      </c>
      <c r="G6414" s="15" t="inlineStr">
        <is>
          <t>USDC vs USDC</t>
        </is>
      </c>
      <c r="H6414" s="16" t="n">
        <v>1.0346</v>
      </c>
      <c r="I6414" s="15" t="inlineStr">
        <is>
          <t>USDC 100,000.8241</t>
        </is>
      </c>
      <c r="J6414" s="17" t="n">
        <v>100070.8736753062</v>
      </c>
      <c r="K6414" s="15" t="inlineStr">
        <is>
          <t>USDC 86,990.8284</t>
        </is>
      </c>
      <c r="L6414" s="17" t="n">
        <v>87051.76462123486</v>
      </c>
      <c r="M6414" s="17">
        <f>J6414-L6414</f>
        <v/>
      </c>
      <c r="N6414" s="18">
        <f>IF(J6414=0,"",L6414/J6414)</f>
        <v/>
      </c>
      <c r="O6414" s="15" t="inlineStr">
        <is>
          <t>Rabby API + Jupiter</t>
        </is>
      </c>
    </row>
    <row r="6415">
      <c r="A6415" s="15" t="inlineStr">
        <is>
          <t>2026-05-20 19:27:16</t>
        </is>
      </c>
      <c r="B6415" s="15" t="inlineStr">
        <is>
          <t>0xe16be042f9433779909a972669be3a2003956348</t>
        </is>
      </c>
      <c r="C6415" s="15" t="inlineStr">
        <is>
          <t>Ethereum</t>
        </is>
      </c>
      <c r="D6415" s="15" t="inlineStr">
        <is>
          <t>Morpho</t>
        </is>
      </c>
      <c r="E6415" s="15" t="inlineStr">
        <is>
          <t>Lending</t>
        </is>
      </c>
      <c r="F6415" s="15" t="inlineStr">
        <is>
          <t>Morpho-eth-0xbbbbbbbb</t>
        </is>
      </c>
      <c r="G6415" s="15" t="inlineStr">
        <is>
          <t>PT-apyUSD-18JUN2026 vs USDC</t>
        </is>
      </c>
      <c r="H6415" s="16" t="n">
        <v>1.0515</v>
      </c>
      <c r="I6415" s="15" t="inlineStr">
        <is>
          <t>PT-apyUSD-18JUN2026 201,006.0180</t>
        </is>
      </c>
      <c r="J6415" s="17" t="n">
        <v>198474.2528052392</v>
      </c>
      <c r="K6415" s="15" t="inlineStr">
        <is>
          <t>USDC 162,449.7903</t>
        </is>
      </c>
      <c r="L6415" s="17" t="n">
        <v>162563.5847720441</v>
      </c>
      <c r="M6415" s="17">
        <f>J6415-L6415</f>
        <v/>
      </c>
      <c r="N6415" s="18">
        <f>IF(J6415=0,"",L6415/J6415)</f>
        <v/>
      </c>
      <c r="O6415" s="15" t="inlineStr">
        <is>
          <t>Rabby API + Jupiter</t>
        </is>
      </c>
    </row>
    <row r="6416">
      <c r="A6416" s="15" t="inlineStr">
        <is>
          <t>2026-05-20 19:27:16</t>
        </is>
      </c>
      <c r="B6416" s="15" t="inlineStr">
        <is>
          <t>0xe16be042f9433779909a972669be3a2003956348</t>
        </is>
      </c>
      <c r="C6416" s="15" t="inlineStr">
        <is>
          <t>Ethereum</t>
        </is>
      </c>
      <c r="D6416" s="15" t="inlineStr">
        <is>
          <t>Morpho</t>
        </is>
      </c>
      <c r="E6416" s="15" t="inlineStr">
        <is>
          <t>Lending</t>
        </is>
      </c>
      <c r="F6416" s="15" t="inlineStr">
        <is>
          <t>Morpho-eth-0xbbbbbbbb</t>
        </is>
      </c>
      <c r="G6416" s="15" t="inlineStr">
        <is>
          <t>PT-srNUSD-28MAY2026 vs USDC</t>
        </is>
      </c>
      <c r="H6416" s="16" t="n">
        <v>1.0631</v>
      </c>
      <c r="I6416" s="15" t="inlineStr">
        <is>
          <t>PT-srNUSD-28MAY2026 94,379.2379</t>
        </is>
      </c>
      <c r="J6416" s="17" t="n">
        <v>94146.6593776863</v>
      </c>
      <c r="K6416" s="15" t="inlineStr">
        <is>
          <t>USDC 81,104.1155</t>
        </is>
      </c>
      <c r="L6416" s="17" t="n">
        <v>81160.92811708256</v>
      </c>
      <c r="M6416" s="17">
        <f>J6416-L6416</f>
        <v/>
      </c>
      <c r="N6416" s="18">
        <f>IF(J6416=0,"",L6416/J6416)</f>
        <v/>
      </c>
      <c r="O6416" s="15" t="inlineStr">
        <is>
          <t>Rabby API + Jupiter</t>
        </is>
      </c>
    </row>
    <row r="6417">
      <c r="A6417" s="15" t="inlineStr">
        <is>
          <t>2026-05-20 19:27:16</t>
        </is>
      </c>
      <c r="B6417" s="15" t="inlineStr">
        <is>
          <t>0xe16be042f9433779909a972669be3a2003956348</t>
        </is>
      </c>
      <c r="C6417" s="15" t="inlineStr">
        <is>
          <t>Ethereum</t>
        </is>
      </c>
      <c r="D6417" s="15" t="inlineStr">
        <is>
          <t>Morpho</t>
        </is>
      </c>
      <c r="E6417" s="15" t="inlineStr">
        <is>
          <t>Lending</t>
        </is>
      </c>
      <c r="F6417" s="15" t="inlineStr">
        <is>
          <t>Morpho-eth-0xbbbbbbbb</t>
        </is>
      </c>
      <c r="G6417" s="15" t="inlineStr">
        <is>
          <t>siUSD vs msUSD</t>
        </is>
      </c>
      <c r="H6417" s="16" t="n">
        <v>1.0527</v>
      </c>
      <c r="I6417" s="15" t="inlineStr">
        <is>
          <t>siUSD 303,529.9415</t>
        </is>
      </c>
      <c r="J6417" s="17" t="n">
        <v>324048.867700644</v>
      </c>
      <c r="K6417" s="15" t="inlineStr">
        <is>
          <t>msUSD 282,087.9557</t>
        </is>
      </c>
      <c r="L6417" s="17" t="n">
        <v>281836.3869138215</v>
      </c>
      <c r="M6417" s="17">
        <f>J6417-L6417</f>
        <v/>
      </c>
      <c r="N6417" s="18">
        <f>IF(J6417=0,"",L6417/J6417)</f>
        <v/>
      </c>
      <c r="O6417" s="15" t="inlineStr">
        <is>
          <t>Rabby API + Jupiter</t>
        </is>
      </c>
    </row>
    <row r="6418">
      <c r="A6418" s="15" t="inlineStr">
        <is>
          <t>2026-05-20 19:27:16</t>
        </is>
      </c>
      <c r="B6418" s="15" t="inlineStr">
        <is>
          <t>0xe16be042f9433779909a972669be3a2003956348</t>
        </is>
      </c>
      <c r="C6418" s="15" t="inlineStr">
        <is>
          <t>Ethereum</t>
        </is>
      </c>
      <c r="D6418" s="15" t="inlineStr">
        <is>
          <t>Morpho</t>
        </is>
      </c>
      <c r="E6418" s="15" t="inlineStr">
        <is>
          <t>Lending</t>
        </is>
      </c>
      <c r="F6418" s="15" t="inlineStr">
        <is>
          <t>Morpho-eth-0xbbbbbbbb</t>
        </is>
      </c>
      <c r="G6418" s="15" t="inlineStr">
        <is>
          <t>mF-ONE vs USDC</t>
        </is>
      </c>
      <c r="H6418" s="16" t="n">
        <v>1.0526</v>
      </c>
      <c r="I6418" s="15" t="inlineStr">
        <is>
          <t>mF-ONE 148,000.0000</t>
        </is>
      </c>
      <c r="J6418" s="17" t="n">
        <v>161038.3157009907</v>
      </c>
      <c r="K6418" s="15" t="inlineStr">
        <is>
          <t>USDC 129,115.0628</t>
        </is>
      </c>
      <c r="L6418" s="17" t="n">
        <v>129205.5066839482</v>
      </c>
      <c r="M6418" s="17">
        <f>J6418-L6418</f>
        <v/>
      </c>
      <c r="N6418" s="18">
        <f>IF(J6418=0,"",L6418/J6418)</f>
        <v/>
      </c>
      <c r="O6418" s="15" t="inlineStr">
        <is>
          <t>Rabby API + Jupiter</t>
        </is>
      </c>
    </row>
    <row r="6419">
      <c r="A6419" s="15" t="inlineStr">
        <is>
          <t>2026-05-20 19:27:16</t>
        </is>
      </c>
      <c r="B6419" s="15" t="inlineStr">
        <is>
          <t>0xe16be042f9433779909a972669be3a2003956348</t>
        </is>
      </c>
      <c r="C6419" s="15" t="inlineStr">
        <is>
          <t>Ethereum</t>
        </is>
      </c>
      <c r="D6419" s="15" t="inlineStr">
        <is>
          <t>Morpho</t>
        </is>
      </c>
      <c r="E6419" s="15" t="inlineStr">
        <is>
          <t>Lending</t>
        </is>
      </c>
      <c r="F6419" s="15" t="inlineStr">
        <is>
          <t>Morpho-eth-0xbbbbbbbb</t>
        </is>
      </c>
      <c r="G6419" s="15" t="inlineStr">
        <is>
          <t>wsrUSD vs USDC</t>
        </is>
      </c>
      <c r="H6419" s="16" t="n">
        <v>1.0526</v>
      </c>
      <c r="I6419" s="15" t="inlineStr">
        <is>
          <t>wsrUSD 173,196.9000</t>
        </is>
      </c>
      <c r="J6419" s="17" t="n">
        <v>187285.0069319262</v>
      </c>
      <c r="K6419" s="15" t="inlineStr">
        <is>
          <t>USDC 162,681.5910</t>
        </is>
      </c>
      <c r="L6419" s="17" t="n">
        <v>162795.5478554471</v>
      </c>
      <c r="M6419" s="17">
        <f>J6419-L6419</f>
        <v/>
      </c>
      <c r="N6419" s="18">
        <f>IF(J6419=0,"",L6419/J6419)</f>
        <v/>
      </c>
      <c r="O6419" s="15" t="inlineStr">
        <is>
          <t>Rabby API + Jupiter</t>
        </is>
      </c>
    </row>
    <row r="6420">
      <c r="A6420" s="15" t="inlineStr">
        <is>
          <t>2026-05-20 19:27:16</t>
        </is>
      </c>
      <c r="B6420" s="15" t="inlineStr">
        <is>
          <t>0xe16be042f9433779909a972669be3a2003956348</t>
        </is>
      </c>
      <c r="C6420" s="15" t="inlineStr">
        <is>
          <t>Ethereum</t>
        </is>
      </c>
      <c r="D6420" s="15" t="inlineStr">
        <is>
          <t>Morpho</t>
        </is>
      </c>
      <c r="E6420" s="15" t="inlineStr">
        <is>
          <t>Lending</t>
        </is>
      </c>
      <c r="F6420" s="15" t="inlineStr">
        <is>
          <t>Morpho-eth-0xbbbbbbbb</t>
        </is>
      </c>
      <c r="G6420" s="15" t="inlineStr">
        <is>
          <t>sUSDe vs PYUSD</t>
        </is>
      </c>
      <c r="H6420" s="16" t="n">
        <v>1.0582</v>
      </c>
      <c r="I6420" s="15" t="inlineStr">
        <is>
          <t>sUSDe 130,322.3174</t>
        </is>
      </c>
      <c r="J6420" s="17" t="n">
        <v>160646.1046898928</v>
      </c>
      <c r="K6420" s="15" t="inlineStr">
        <is>
          <t>PYUSD 138,801.7208</t>
        </is>
      </c>
      <c r="L6420" s="17" t="n">
        <v>138885.0017928496</v>
      </c>
      <c r="M6420" s="17">
        <f>J6420-L6420</f>
        <v/>
      </c>
      <c r="N6420" s="18">
        <f>IF(J6420=0,"",L6420/J6420)</f>
        <v/>
      </c>
      <c r="O6420" s="15" t="inlineStr">
        <is>
          <t>Rabby API + Jupiter</t>
        </is>
      </c>
    </row>
    <row r="6421">
      <c r="A6421" s="15" t="inlineStr">
        <is>
          <t>2026-05-20 19:27:16</t>
        </is>
      </c>
      <c r="B6421" s="15" t="inlineStr">
        <is>
          <t>0xe16be042f9433779909a972669be3a2003956348</t>
        </is>
      </c>
      <c r="C6421" s="15" t="inlineStr">
        <is>
          <t>Ethereum</t>
        </is>
      </c>
      <c r="D6421" s="15" t="inlineStr">
        <is>
          <t>Pendle V2</t>
        </is>
      </c>
      <c r="E6421" s="15" t="inlineStr">
        <is>
          <t>Yield</t>
        </is>
      </c>
      <c r="F6421" s="15" t="inlineStr">
        <is>
          <t>PendleV2-eth-0xdc9a5a2e</t>
        </is>
      </c>
      <c r="G6421" s="15" t="inlineStr">
        <is>
          <t>PT-reUSDe-25JUN2026 vs (no debt)</t>
        </is>
      </c>
      <c r="H6421" s="16" t="inlineStr"/>
      <c r="I6421" s="15" t="inlineStr">
        <is>
          <t>PT-reUSDe-25JUN2026 35,130.2709</t>
        </is>
      </c>
      <c r="J6421" s="17" t="n">
        <v>34619.79448226216</v>
      </c>
      <c r="K6421" s="15" t="inlineStr"/>
      <c r="L6421" s="17" t="n">
        <v>0</v>
      </c>
      <c r="M6421" s="17">
        <f>J6421-L6421</f>
        <v/>
      </c>
      <c r="N6421" s="18">
        <f>IF(J6421=0,"",L6421/J6421)</f>
        <v/>
      </c>
      <c r="O6421" s="15" t="inlineStr">
        <is>
          <t>Rabby API + Jupiter</t>
        </is>
      </c>
    </row>
    <row r="6422">
      <c r="A6422" s="15" t="inlineStr">
        <is>
          <t>2026-05-20 19:27:16</t>
        </is>
      </c>
      <c r="B6422" s="15" t="inlineStr">
        <is>
          <t>0xe16be042f9433779909a972669be3a2003956348</t>
        </is>
      </c>
      <c r="C6422" s="15" t="inlineStr">
        <is>
          <t>Plasma</t>
        </is>
      </c>
      <c r="D6422" s="15" t="inlineStr">
        <is>
          <t>Aave V3</t>
        </is>
      </c>
      <c r="E6422" s="15" t="inlineStr">
        <is>
          <t>Lending</t>
        </is>
      </c>
      <c r="F6422" s="15" t="inlineStr">
        <is>
          <t>AaveV3-plasma-0x925a2a72</t>
        </is>
      </c>
      <c r="G6422" s="15" t="inlineStr">
        <is>
          <t>syrupUSDT vs USDT0</t>
        </is>
      </c>
      <c r="H6422" s="16" t="n">
        <v>1.0328</v>
      </c>
      <c r="I6422" s="15" t="inlineStr">
        <is>
          <t>syrupUSDT 143,594.8256</t>
        </is>
      </c>
      <c r="J6422" s="17" t="n">
        <v>161711.2560410289</v>
      </c>
      <c r="K6422" s="15" t="inlineStr">
        <is>
          <t>USDT0 144,277.1700</t>
        </is>
      </c>
      <c r="L6422" s="17" t="n">
        <v>144135.7784033706</v>
      </c>
      <c r="M6422" s="17">
        <f>J6422-L6422</f>
        <v/>
      </c>
      <c r="N6422" s="18">
        <f>IF(J6422=0,"",L6422/J6422)</f>
        <v/>
      </c>
      <c r="O6422" s="15" t="inlineStr">
        <is>
          <t>Rabby API + Jupiter</t>
        </is>
      </c>
    </row>
    <row r="6423">
      <c r="A6423" s="15" t="inlineStr">
        <is>
          <t>2026-05-20 19:27:16</t>
        </is>
      </c>
      <c r="B6423" s="15" t="inlineStr">
        <is>
          <t>0xe16be042f9433779909a972669be3a2003956348</t>
        </is>
      </c>
      <c r="C6423" s="15" t="inlineStr">
        <is>
          <t>Plasma</t>
        </is>
      </c>
      <c r="D6423" s="15" t="inlineStr">
        <is>
          <t>Fluid</t>
        </is>
      </c>
      <c r="E6423" s="15" t="inlineStr">
        <is>
          <t>Lending</t>
        </is>
      </c>
      <c r="F6423" s="15" t="inlineStr">
        <is>
          <t>Fluid-plasma-0x324c5dc1</t>
        </is>
      </c>
      <c r="G6423" s="15" t="inlineStr">
        <is>
          <t>syrupUSDT vs USDT0</t>
        </is>
      </c>
      <c r="H6423" s="16" t="n">
        <v>1.0407</v>
      </c>
      <c r="I6423" s="15" t="inlineStr">
        <is>
          <t>syrupUSDT 141,809.6318</t>
        </is>
      </c>
      <c r="J6423" s="17" t="n">
        <v>159700.8359611659</v>
      </c>
      <c r="K6423" s="15" t="inlineStr">
        <is>
          <t>USDT0 141,313.4760</t>
        </is>
      </c>
      <c r="L6423" s="17" t="n">
        <v>141174.9887825308</v>
      </c>
      <c r="M6423" s="17">
        <f>J6423-L6423</f>
        <v/>
      </c>
      <c r="N6423" s="18">
        <f>IF(J6423=0,"",L6423/J6423)</f>
        <v/>
      </c>
      <c r="O6423" s="15" t="inlineStr">
        <is>
          <t>Rabby API + Jupiter</t>
        </is>
      </c>
    </row>
    <row r="6424">
      <c r="A6424" s="15" t="inlineStr">
        <is>
          <t>2026-05-20 19:27:16</t>
        </is>
      </c>
      <c r="B6424" s="15" t="inlineStr">
        <is>
          <t>0xe16be042f9433779909a972669be3a2003956348</t>
        </is>
      </c>
      <c r="C6424" s="15" t="inlineStr">
        <is>
          <t>Solana</t>
        </is>
      </c>
      <c r="D6424" s="15" t="inlineStr">
        <is>
          <t>Loopscale</t>
        </is>
      </c>
      <c r="E6424" s="15" t="inlineStr">
        <is>
          <t>Lending</t>
        </is>
      </c>
      <c r="F6424" s="15" t="inlineStr">
        <is>
          <t>Loopscale-sol-Ea8BXKie</t>
        </is>
      </c>
      <c r="G6424" s="15" t="inlineStr">
        <is>
          <t>PRIME vs USDC</t>
        </is>
      </c>
      <c r="H6424" s="16" t="n">
        <v>1.076</v>
      </c>
      <c r="I6424" s="15" t="inlineStr">
        <is>
          <t>PRIME 291,233.7623</t>
        </is>
      </c>
      <c r="J6424" s="17" t="n">
        <v>302422.456427424</v>
      </c>
      <c r="K6424" s="15" t="inlineStr">
        <is>
          <t>USDC 255,765.3445</t>
        </is>
      </c>
      <c r="L6424" s="17" t="n">
        <v>255765.344517</v>
      </c>
      <c r="M6424" s="17">
        <f>J6424-L6424</f>
        <v/>
      </c>
      <c r="N6424" s="18">
        <f>IF(J6424=0,"",L6424/J6424)</f>
        <v/>
      </c>
      <c r="O6424" s="15" t="inlineStr">
        <is>
          <t>Rabby API + Jupiter</t>
        </is>
      </c>
    </row>
    <row r="6425">
      <c r="A6425" s="15" t="inlineStr">
        <is>
          <t>2026-05-20 19:27:16</t>
        </is>
      </c>
      <c r="B6425" s="15" t="inlineStr">
        <is>
          <t>0xe16be042f9433779909a972669be3a2003956348</t>
        </is>
      </c>
      <c r="C6425" s="15" t="inlineStr">
        <is>
          <t>Solana</t>
        </is>
      </c>
      <c r="D6425" s="15" t="inlineStr">
        <is>
          <t>Loopscale</t>
        </is>
      </c>
      <c r="E6425" s="15" t="inlineStr">
        <is>
          <t>Lending</t>
        </is>
      </c>
      <c r="F6425" s="15" t="inlineStr">
        <is>
          <t>Loopscale-sol-6zpxNbPj</t>
        </is>
      </c>
      <c r="G6425" s="15" t="inlineStr">
        <is>
          <t>ONyc vs USDC</t>
        </is>
      </c>
      <c r="H6425" s="16" t="n">
        <v>1.222</v>
      </c>
      <c r="I6425" s="15" t="inlineStr">
        <is>
          <t>ONyc 206,374.6220</t>
        </is>
      </c>
      <c r="J6425" s="17" t="n">
        <v>228034.2638817618</v>
      </c>
      <c r="K6425" s="15" t="inlineStr">
        <is>
          <t>USDC 158,558.1614</t>
        </is>
      </c>
      <c r="L6425" s="17" t="n">
        <v>158558.161405</v>
      </c>
      <c r="M6425" s="17">
        <f>J6425-L6425</f>
        <v/>
      </c>
      <c r="N6425" s="18">
        <f>IF(J6425=0,"",L6425/J6425)</f>
        <v/>
      </c>
      <c r="O6425" s="15" t="inlineStr">
        <is>
          <t>Rabby API + Jupiter</t>
        </is>
      </c>
    </row>
    <row r="6426">
      <c r="A6426" s="15" t="inlineStr">
        <is>
          <t>2026-05-20 19:27:16</t>
        </is>
      </c>
      <c r="B6426" s="15" t="inlineStr">
        <is>
          <t>0xe16be042f9433779909a972669be3a2003956348</t>
        </is>
      </c>
      <c r="C6426" s="15" t="inlineStr">
        <is>
          <t>Solana</t>
        </is>
      </c>
      <c r="D6426" s="15" t="inlineStr">
        <is>
          <t>Loopscale</t>
        </is>
      </c>
      <c r="E6426" s="15" t="inlineStr">
        <is>
          <t>Lending</t>
        </is>
      </c>
      <c r="F6426" s="15" t="inlineStr">
        <is>
          <t>Loopscale-sol-J5Xhyrtm</t>
        </is>
      </c>
      <c r="G6426" s="15" t="inlineStr">
        <is>
          <t>syrupUSDC vs USDC</t>
        </is>
      </c>
      <c r="H6426" s="16" t="n">
        <v>1.028</v>
      </c>
      <c r="I6426" s="15" t="inlineStr">
        <is>
          <t>syrupUSDC 188,778.9847</t>
        </is>
      </c>
      <c r="J6426" s="17" t="n">
        <v>219951.2127556041</v>
      </c>
      <c r="K6426" s="15" t="inlineStr">
        <is>
          <t>USDC 197,990.4566</t>
        </is>
      </c>
      <c r="L6426" s="17" t="n">
        <v>197990.45658</v>
      </c>
      <c r="M6426" s="17">
        <f>J6426-L6426</f>
        <v/>
      </c>
      <c r="N6426" s="18">
        <f>IF(J6426=0,"",L6426/J6426)</f>
        <v/>
      </c>
      <c r="O6426" s="15" t="inlineStr">
        <is>
          <t>Rabby API + Jupiter</t>
        </is>
      </c>
    </row>
    <row r="6427">
      <c r="A6427" s="15" t="inlineStr">
        <is>
          <t>2026-05-20 19:57:34</t>
        </is>
      </c>
      <c r="B6427" s="15" t="inlineStr">
        <is>
          <t>0xe16be042f9433779909a972669be3a2003956348</t>
        </is>
      </c>
      <c r="C6427" s="15" t="inlineStr">
        <is>
          <t>Arbitrum</t>
        </is>
      </c>
      <c r="D6427" s="15" t="inlineStr">
        <is>
          <t>Fluid</t>
        </is>
      </c>
      <c r="E6427" s="15" t="inlineStr">
        <is>
          <t>Lending</t>
        </is>
      </c>
      <c r="F6427" s="15" t="inlineStr">
        <is>
          <t>Fluid-arb-0x324c5dc1</t>
        </is>
      </c>
      <c r="G6427" s="15" t="inlineStr">
        <is>
          <t>sUSDai vs USDC</t>
        </is>
      </c>
      <c r="H6427" s="16" t="n">
        <v>1.0397</v>
      </c>
      <c r="I6427" s="15" t="inlineStr">
        <is>
          <t>sUSDai 249,570.0181</t>
        </is>
      </c>
      <c r="J6427" s="17" t="n">
        <v>271154.6306007317</v>
      </c>
      <c r="K6427" s="15" t="inlineStr">
        <is>
          <t>USDC 234,559.0972</t>
        </is>
      </c>
      <c r="L6427" s="17" t="n">
        <v>234723.4036115281</v>
      </c>
      <c r="M6427" s="17">
        <f>J6427-L6427</f>
        <v/>
      </c>
      <c r="N6427" s="18">
        <f>IF(J6427=0,"",L6427/J6427)</f>
        <v/>
      </c>
      <c r="O6427" s="15" t="inlineStr">
        <is>
          <t>Rabby API + Jupiter</t>
        </is>
      </c>
    </row>
    <row r="6428">
      <c r="A6428" s="15" t="inlineStr">
        <is>
          <t>2026-05-20 19:57:34</t>
        </is>
      </c>
      <c r="B6428" s="15" t="inlineStr">
        <is>
          <t>0xe16be042f9433779909a972669be3a2003956348</t>
        </is>
      </c>
      <c r="C6428" s="15" t="inlineStr">
        <is>
          <t>Base</t>
        </is>
      </c>
      <c r="D6428" s="15" t="inlineStr">
        <is>
          <t>D2.finance</t>
        </is>
      </c>
      <c r="E6428" s="15" t="inlineStr">
        <is>
          <t>Yield</t>
        </is>
      </c>
      <c r="F6428" s="15" t="inlineStr">
        <is>
          <t>D2.finance-base-0x2406aacb</t>
        </is>
      </c>
      <c r="G6428" s="15" t="inlineStr">
        <is>
          <t>USDC vs (no debt)</t>
        </is>
      </c>
      <c r="H6428" s="16" t="inlineStr"/>
      <c r="I6428" s="15" t="inlineStr">
        <is>
          <t>USDC 15,000.0000</t>
        </is>
      </c>
      <c r="J6428" s="17" t="n">
        <v>15010.50738416892</v>
      </c>
      <c r="K6428" s="15" t="inlineStr"/>
      <c r="L6428" s="17" t="n">
        <v>0</v>
      </c>
      <c r="M6428" s="17">
        <f>J6428-L6428</f>
        <v/>
      </c>
      <c r="N6428" s="18">
        <f>IF(J6428=0,"",L6428/J6428)</f>
        <v/>
      </c>
      <c r="O6428" s="15" t="inlineStr">
        <is>
          <t>Rabby API + Jupiter</t>
        </is>
      </c>
    </row>
    <row r="6429">
      <c r="A6429" s="15" t="inlineStr">
        <is>
          <t>2026-05-20 19:57:34</t>
        </is>
      </c>
      <c r="B6429" s="15" t="inlineStr">
        <is>
          <t>0xe16be042f9433779909a972669be3a2003956348</t>
        </is>
      </c>
      <c r="C6429" s="15" t="inlineStr">
        <is>
          <t>Ethereum</t>
        </is>
      </c>
      <c r="D6429" s="15" t="inlineStr">
        <is>
          <t>Euler</t>
        </is>
      </c>
      <c r="E6429" s="15" t="inlineStr">
        <is>
          <t>Lending</t>
        </is>
      </c>
      <c r="F6429" s="15" t="inlineStr">
        <is>
          <t>Euler-eth-0x0c9a3dd6</t>
        </is>
      </c>
      <c r="G6429" s="15" t="inlineStr">
        <is>
          <t>PT-cUSD-23JUL2026 vs USDe</t>
        </is>
      </c>
      <c r="H6429" s="16" t="n">
        <v>1.0407</v>
      </c>
      <c r="I6429" s="15" t="inlineStr">
        <is>
          <t>PT-cUSD-23JUL2026 111,191.9157</t>
        </is>
      </c>
      <c r="J6429" s="17" t="n">
        <v>109969.9147960238</v>
      </c>
      <c r="K6429" s="15" t="inlineStr">
        <is>
          <t>USDe 91,895.8507</t>
        </is>
      </c>
      <c r="L6429" s="17" t="n">
        <v>91932.60903939039</v>
      </c>
      <c r="M6429" s="17">
        <f>J6429-L6429</f>
        <v/>
      </c>
      <c r="N6429" s="18">
        <f>IF(J6429=0,"",L6429/J6429)</f>
        <v/>
      </c>
      <c r="O6429" s="15" t="inlineStr">
        <is>
          <t>Rabby API + Jupiter</t>
        </is>
      </c>
    </row>
    <row r="6430">
      <c r="A6430" s="15" t="inlineStr">
        <is>
          <t>2026-05-20 19:57:34</t>
        </is>
      </c>
      <c r="B6430" s="15" t="inlineStr">
        <is>
          <t>0xe16be042f9433779909a972669be3a2003956348</t>
        </is>
      </c>
      <c r="C6430" s="15" t="inlineStr">
        <is>
          <t>Ethereum</t>
        </is>
      </c>
      <c r="D6430" s="15" t="inlineStr">
        <is>
          <t>Fluid</t>
        </is>
      </c>
      <c r="E6430" s="15" t="inlineStr">
        <is>
          <t>Lending</t>
        </is>
      </c>
      <c r="F6430" s="15" t="inlineStr">
        <is>
          <t>Fluid-eth-0x324c5dc1</t>
        </is>
      </c>
      <c r="G6430" s="15" t="inlineStr">
        <is>
          <t>reUSD vs USDT</t>
        </is>
      </c>
      <c r="H6430" s="16" t="n">
        <v>1.0506</v>
      </c>
      <c r="I6430" s="15" t="inlineStr">
        <is>
          <t>reUSD 131,154.6529</t>
        </is>
      </c>
      <c r="J6430" s="17" t="n">
        <v>141557.2032249674</v>
      </c>
      <c r="K6430" s="15" t="inlineStr">
        <is>
          <t>USDT 121,363.6923</t>
        </is>
      </c>
      <c r="L6430" s="17" t="n">
        <v>121265.3877532014</v>
      </c>
      <c r="M6430" s="17">
        <f>J6430-L6430</f>
        <v/>
      </c>
      <c r="N6430" s="18">
        <f>IF(J6430=0,"",L6430/J6430)</f>
        <v/>
      </c>
      <c r="O6430" s="15" t="inlineStr">
        <is>
          <t>Rabby API + Jupiter</t>
        </is>
      </c>
    </row>
    <row r="6431">
      <c r="A6431" s="15" t="inlineStr">
        <is>
          <t>2026-05-20 19:57:34</t>
        </is>
      </c>
      <c r="B6431" s="15" t="inlineStr">
        <is>
          <t>0xe16be042f9433779909a972669be3a2003956348</t>
        </is>
      </c>
      <c r="C6431" s="15" t="inlineStr">
        <is>
          <t>Ethereum</t>
        </is>
      </c>
      <c r="D6431" s="15" t="inlineStr">
        <is>
          <t>Curve LlamaLend</t>
        </is>
      </c>
      <c r="E6431" s="15" t="inlineStr">
        <is>
          <t>Lending</t>
        </is>
      </c>
      <c r="F6431" s="15" t="inlineStr">
        <is>
          <t>CurveLlamaLend-eth-0x3de37c38</t>
        </is>
      </c>
      <c r="G6431" s="15" t="inlineStr">
        <is>
          <t>sfrxUSD vs crvUSD</t>
        </is>
      </c>
      <c r="H6431" s="16" t="n">
        <v>1.0465</v>
      </c>
      <c r="I6431" s="15" t="inlineStr">
        <is>
          <t>sfrxUSD 275,773.4355</t>
        </is>
      </c>
      <c r="J6431" s="17" t="n">
        <v>329537.5508313156</v>
      </c>
      <c r="K6431" s="15" t="inlineStr">
        <is>
          <t>crvUSD 306,839.9145</t>
        </is>
      </c>
      <c r="L6431" s="17" t="n">
        <v>306942.9346879265</v>
      </c>
      <c r="M6431" s="17">
        <f>J6431-L6431</f>
        <v/>
      </c>
      <c r="N6431" s="18">
        <f>IF(J6431=0,"",L6431/J6431)</f>
        <v/>
      </c>
      <c r="O6431" s="15" t="inlineStr">
        <is>
          <t>Rabby API + Jupiter</t>
        </is>
      </c>
    </row>
    <row r="6432">
      <c r="A6432" s="15" t="inlineStr">
        <is>
          <t>2026-05-20 19:57:34</t>
        </is>
      </c>
      <c r="B6432" s="15" t="inlineStr">
        <is>
          <t>0xe16be042f9433779909a972669be3a2003956348</t>
        </is>
      </c>
      <c r="C6432" s="15" t="inlineStr">
        <is>
          <t>Ethereum</t>
        </is>
      </c>
      <c r="D6432" s="15" t="inlineStr">
        <is>
          <t>Curve LlamaLend</t>
        </is>
      </c>
      <c r="E6432" s="15" t="inlineStr">
        <is>
          <t>Lending</t>
        </is>
      </c>
      <c r="F6432" s="15" t="inlineStr">
        <is>
          <t>CurveLlamaLend-eth-0xb536fea3</t>
        </is>
      </c>
      <c r="G6432" s="15" t="inlineStr">
        <is>
          <t>sUSDe vs crvUSD</t>
        </is>
      </c>
      <c r="H6432" s="16" t="n">
        <v>1.0395</v>
      </c>
      <c r="I6432" s="15" t="inlineStr">
        <is>
          <t>sUSDe 314,125.8554</t>
        </is>
      </c>
      <c r="J6432" s="17" t="n">
        <v>387218.5725117354</v>
      </c>
      <c r="K6432" s="15" t="inlineStr">
        <is>
          <t>crvUSD 350,108.8232</t>
        </is>
      </c>
      <c r="L6432" s="17" t="n">
        <v>350226.3707425666</v>
      </c>
      <c r="M6432" s="17">
        <f>J6432-L6432</f>
        <v/>
      </c>
      <c r="N6432" s="18">
        <f>IF(J6432=0,"",L6432/J6432)</f>
        <v/>
      </c>
      <c r="O6432" s="15" t="inlineStr">
        <is>
          <t>Rabby API + Jupiter</t>
        </is>
      </c>
    </row>
    <row r="6433">
      <c r="A6433" s="15" t="inlineStr">
        <is>
          <t>2026-05-20 19:57:34</t>
        </is>
      </c>
      <c r="B6433" s="15" t="inlineStr">
        <is>
          <t>0xe16be042f9433779909a972669be3a2003956348</t>
        </is>
      </c>
      <c r="C6433" s="15" t="inlineStr">
        <is>
          <t>Mantle</t>
        </is>
      </c>
      <c r="D6433" s="15" t="inlineStr">
        <is>
          <t>Aave V3</t>
        </is>
      </c>
      <c r="E6433" s="15" t="inlineStr">
        <is>
          <t>Lending</t>
        </is>
      </c>
      <c r="F6433" s="15" t="inlineStr">
        <is>
          <t>AaveV3-mnt-0x458f2934</t>
        </is>
      </c>
      <c r="G6433" s="15" t="inlineStr">
        <is>
          <t>WMNT+syrupUSDT vs USDC</t>
        </is>
      </c>
      <c r="H6433" s="16" t="n">
        <v>1.0403</v>
      </c>
      <c r="I6433" s="15" t="inlineStr">
        <is>
          <t>WMNT 12.8858; syrupUSDT 69,284.0832</t>
        </is>
      </c>
      <c r="J6433" s="17" t="n">
        <v>78054.43857873522</v>
      </c>
      <c r="K6433" s="15" t="inlineStr">
        <is>
          <t>USDC 69,072.3276</t>
        </is>
      </c>
      <c r="L6433" s="17" t="n">
        <v>69120.71211047734</v>
      </c>
      <c r="M6433" s="17">
        <f>J6433-L6433</f>
        <v/>
      </c>
      <c r="N6433" s="18">
        <f>IF(J6433=0,"",L6433/J6433)</f>
        <v/>
      </c>
      <c r="O6433" s="15" t="inlineStr">
        <is>
          <t>Rabby API + Jupiter</t>
        </is>
      </c>
    </row>
    <row r="6434">
      <c r="A6434" s="15" t="inlineStr">
        <is>
          <t>2026-05-20 19:57:34</t>
        </is>
      </c>
      <c r="B6434" s="15" t="inlineStr">
        <is>
          <t>0xe16be042f9433779909a972669be3a2003956348</t>
        </is>
      </c>
      <c r="C6434" s="15" t="inlineStr">
        <is>
          <t>Monad</t>
        </is>
      </c>
      <c r="D6434" s="15" t="inlineStr">
        <is>
          <t>Euler</t>
        </is>
      </c>
      <c r="E6434" s="15" t="inlineStr">
        <is>
          <t>Lending</t>
        </is>
      </c>
      <c r="F6434" s="15" t="inlineStr">
        <is>
          <t>Euler-monad-0x7a9324e8</t>
        </is>
      </c>
      <c r="G6434" s="15" t="inlineStr">
        <is>
          <t>USDC vs USDC</t>
        </is>
      </c>
      <c r="H6434" s="16" t="n">
        <v>1.0346</v>
      </c>
      <c r="I6434" s="15" t="inlineStr">
        <is>
          <t>USDC 100,001.1810</t>
        </is>
      </c>
      <c r="J6434" s="17" t="n">
        <v>100071.2308738095</v>
      </c>
      <c r="K6434" s="15" t="inlineStr">
        <is>
          <t>USDC 86,991.0646</t>
        </is>
      </c>
      <c r="L6434" s="17" t="n">
        <v>87052.00100570401</v>
      </c>
      <c r="M6434" s="17">
        <f>J6434-L6434</f>
        <v/>
      </c>
      <c r="N6434" s="18">
        <f>IF(J6434=0,"",L6434/J6434)</f>
        <v/>
      </c>
      <c r="O6434" s="15" t="inlineStr">
        <is>
          <t>Rabby API + Jupiter</t>
        </is>
      </c>
    </row>
    <row r="6435">
      <c r="A6435" s="15" t="inlineStr">
        <is>
          <t>2026-05-20 19:57:34</t>
        </is>
      </c>
      <c r="B6435" s="15" t="inlineStr">
        <is>
          <t>0xe16be042f9433779909a972669be3a2003956348</t>
        </is>
      </c>
      <c r="C6435" s="15" t="inlineStr">
        <is>
          <t>Ethereum</t>
        </is>
      </c>
      <c r="D6435" s="15" t="inlineStr">
        <is>
          <t>Morpho</t>
        </is>
      </c>
      <c r="E6435" s="15" t="inlineStr">
        <is>
          <t>Lending</t>
        </is>
      </c>
      <c r="F6435" s="15" t="inlineStr">
        <is>
          <t>Morpho-eth-0xbbbbbbbb</t>
        </is>
      </c>
      <c r="G6435" s="15" t="inlineStr">
        <is>
          <t>PT-apyUSD-18JUN2026 vs USDC</t>
        </is>
      </c>
      <c r="H6435" s="16" t="n">
        <v>1.0515</v>
      </c>
      <c r="I6435" s="15" t="inlineStr">
        <is>
          <t>PT-apyUSD-18JUN2026 201,006.0180</t>
        </is>
      </c>
      <c r="J6435" s="17" t="n">
        <v>198482.7612085959</v>
      </c>
      <c r="K6435" s="15" t="inlineStr">
        <is>
          <t>USDC 162,449.7903</t>
        </is>
      </c>
      <c r="L6435" s="17" t="n">
        <v>162563.5847720441</v>
      </c>
      <c r="M6435" s="17">
        <f>J6435-L6435</f>
        <v/>
      </c>
      <c r="N6435" s="18">
        <f>IF(J6435=0,"",L6435/J6435)</f>
        <v/>
      </c>
      <c r="O6435" s="15" t="inlineStr">
        <is>
          <t>Rabby API + Jupiter</t>
        </is>
      </c>
    </row>
    <row r="6436">
      <c r="A6436" s="15" t="inlineStr">
        <is>
          <t>2026-05-20 19:57:34</t>
        </is>
      </c>
      <c r="B6436" s="15" t="inlineStr">
        <is>
          <t>0xe16be042f9433779909a972669be3a2003956348</t>
        </is>
      </c>
      <c r="C6436" s="15" t="inlineStr">
        <is>
          <t>Ethereum</t>
        </is>
      </c>
      <c r="D6436" s="15" t="inlineStr">
        <is>
          <t>Morpho</t>
        </is>
      </c>
      <c r="E6436" s="15" t="inlineStr">
        <is>
          <t>Lending</t>
        </is>
      </c>
      <c r="F6436" s="15" t="inlineStr">
        <is>
          <t>Morpho-eth-0xbbbbbbbb</t>
        </is>
      </c>
      <c r="G6436" s="15" t="inlineStr">
        <is>
          <t>PT-srNUSD-28MAY2026 vs USDC</t>
        </is>
      </c>
      <c r="H6436" s="16" t="n">
        <v>1.0631</v>
      </c>
      <c r="I6436" s="15" t="inlineStr">
        <is>
          <t>PT-srNUSD-28MAY2026 94,379.2379</t>
        </is>
      </c>
      <c r="J6436" s="17" t="n">
        <v>94149.65063305743</v>
      </c>
      <c r="K6436" s="15" t="inlineStr">
        <is>
          <t>USDC 81,104.4812</t>
        </is>
      </c>
      <c r="L6436" s="17" t="n">
        <v>81161.29410663246</v>
      </c>
      <c r="M6436" s="17">
        <f>J6436-L6436</f>
        <v/>
      </c>
      <c r="N6436" s="18">
        <f>IF(J6436=0,"",L6436/J6436)</f>
        <v/>
      </c>
      <c r="O6436" s="15" t="inlineStr">
        <is>
          <t>Rabby API + Jupiter</t>
        </is>
      </c>
    </row>
    <row r="6437">
      <c r="A6437" s="15" t="inlineStr">
        <is>
          <t>2026-05-20 19:57:34</t>
        </is>
      </c>
      <c r="B6437" s="15" t="inlineStr">
        <is>
          <t>0xe16be042f9433779909a972669be3a2003956348</t>
        </is>
      </c>
      <c r="C6437" s="15" t="inlineStr">
        <is>
          <t>Ethereum</t>
        </is>
      </c>
      <c r="D6437" s="15" t="inlineStr">
        <is>
          <t>Morpho</t>
        </is>
      </c>
      <c r="E6437" s="15" t="inlineStr">
        <is>
          <t>Lending</t>
        </is>
      </c>
      <c r="F6437" s="15" t="inlineStr">
        <is>
          <t>Morpho-eth-0xbbbbbbbb</t>
        </is>
      </c>
      <c r="G6437" s="15" t="inlineStr">
        <is>
          <t>siUSD vs msUSD</t>
        </is>
      </c>
      <c r="H6437" s="16" t="n">
        <v>1.0527</v>
      </c>
      <c r="I6437" s="15" t="inlineStr">
        <is>
          <t>siUSD 303,529.9415</t>
        </is>
      </c>
      <c r="J6437" s="17" t="n">
        <v>324112.2466472394</v>
      </c>
      <c r="K6437" s="15" t="inlineStr">
        <is>
          <t>msUSD 282,087.9557</t>
        </is>
      </c>
      <c r="L6437" s="17" t="n">
        <v>281836.389188805</v>
      </c>
      <c r="M6437" s="17">
        <f>J6437-L6437</f>
        <v/>
      </c>
      <c r="N6437" s="18">
        <f>IF(J6437=0,"",L6437/J6437)</f>
        <v/>
      </c>
      <c r="O6437" s="15" t="inlineStr">
        <is>
          <t>Rabby API + Jupiter</t>
        </is>
      </c>
    </row>
    <row r="6438">
      <c r="A6438" s="15" t="inlineStr">
        <is>
          <t>2026-05-20 19:57:34</t>
        </is>
      </c>
      <c r="B6438" s="15" t="inlineStr">
        <is>
          <t>0xe16be042f9433779909a972669be3a2003956348</t>
        </is>
      </c>
      <c r="C6438" s="15" t="inlineStr">
        <is>
          <t>Ethereum</t>
        </is>
      </c>
      <c r="D6438" s="15" t="inlineStr">
        <is>
          <t>Morpho</t>
        </is>
      </c>
      <c r="E6438" s="15" t="inlineStr">
        <is>
          <t>Lending</t>
        </is>
      </c>
      <c r="F6438" s="15" t="inlineStr">
        <is>
          <t>Morpho-eth-0xbbbbbbbb</t>
        </is>
      </c>
      <c r="G6438" s="15" t="inlineStr">
        <is>
          <t>mF-ONE vs USDC</t>
        </is>
      </c>
      <c r="H6438" s="16" t="n">
        <v>1.0526</v>
      </c>
      <c r="I6438" s="15" t="inlineStr">
        <is>
          <t>mF-ONE 148,000.0000</t>
        </is>
      </c>
      <c r="J6438" s="17" t="n">
        <v>161038.3157009907</v>
      </c>
      <c r="K6438" s="15" t="inlineStr">
        <is>
          <t>USDC 129,115.4649</t>
        </is>
      </c>
      <c r="L6438" s="17" t="n">
        <v>129205.9090477352</v>
      </c>
      <c r="M6438" s="17">
        <f>J6438-L6438</f>
        <v/>
      </c>
      <c r="N6438" s="18">
        <f>IF(J6438=0,"",L6438/J6438)</f>
        <v/>
      </c>
      <c r="O6438" s="15" t="inlineStr">
        <is>
          <t>Rabby API + Jupiter</t>
        </is>
      </c>
    </row>
    <row r="6439">
      <c r="A6439" s="15" t="inlineStr">
        <is>
          <t>2026-05-20 19:57:34</t>
        </is>
      </c>
      <c r="B6439" s="15" t="inlineStr">
        <is>
          <t>0xe16be042f9433779909a972669be3a2003956348</t>
        </is>
      </c>
      <c r="C6439" s="15" t="inlineStr">
        <is>
          <t>Ethereum</t>
        </is>
      </c>
      <c r="D6439" s="15" t="inlineStr">
        <is>
          <t>Morpho</t>
        </is>
      </c>
      <c r="E6439" s="15" t="inlineStr">
        <is>
          <t>Lending</t>
        </is>
      </c>
      <c r="F6439" s="15" t="inlineStr">
        <is>
          <t>Morpho-eth-0xbbbbbbbb</t>
        </is>
      </c>
      <c r="G6439" s="15" t="inlineStr">
        <is>
          <t>wsrUSD vs USDC</t>
        </is>
      </c>
      <c r="H6439" s="16" t="n">
        <v>1.0526</v>
      </c>
      <c r="I6439" s="15" t="inlineStr">
        <is>
          <t>wsrUSD 173,196.9000</t>
        </is>
      </c>
      <c r="J6439" s="17" t="n">
        <v>187285.5122312966</v>
      </c>
      <c r="K6439" s="15" t="inlineStr">
        <is>
          <t>USDC 162,682.1099</t>
        </is>
      </c>
      <c r="L6439" s="17" t="n">
        <v>162796.0671526005</v>
      </c>
      <c r="M6439" s="17">
        <f>J6439-L6439</f>
        <v/>
      </c>
      <c r="N6439" s="18">
        <f>IF(J6439=0,"",L6439/J6439)</f>
        <v/>
      </c>
      <c r="O6439" s="15" t="inlineStr">
        <is>
          <t>Rabby API + Jupiter</t>
        </is>
      </c>
    </row>
    <row r="6440">
      <c r="A6440" s="15" t="inlineStr">
        <is>
          <t>2026-05-20 19:57:34</t>
        </is>
      </c>
      <c r="B6440" s="15" t="inlineStr">
        <is>
          <t>0xe16be042f9433779909a972669be3a2003956348</t>
        </is>
      </c>
      <c r="C6440" s="15" t="inlineStr">
        <is>
          <t>Ethereum</t>
        </is>
      </c>
      <c r="D6440" s="15" t="inlineStr">
        <is>
          <t>Morpho</t>
        </is>
      </c>
      <c r="E6440" s="15" t="inlineStr">
        <is>
          <t>Lending</t>
        </is>
      </c>
      <c r="F6440" s="15" t="inlineStr">
        <is>
          <t>Morpho-eth-0xbbbbbbbb</t>
        </is>
      </c>
      <c r="G6440" s="15" t="inlineStr">
        <is>
          <t>sUSDe vs PYUSD</t>
        </is>
      </c>
      <c r="H6440" s="16" t="n">
        <v>1.0582</v>
      </c>
      <c r="I6440" s="15" t="inlineStr">
        <is>
          <t>sUSDe 130,322.3174</t>
        </is>
      </c>
      <c r="J6440" s="17" t="n">
        <v>160646.5078813712</v>
      </c>
      <c r="K6440" s="15" t="inlineStr">
        <is>
          <t>PYUSD 138,801.8757</t>
        </is>
      </c>
      <c r="L6440" s="17" t="n">
        <v>138885.1568743562</v>
      </c>
      <c r="M6440" s="17">
        <f>J6440-L6440</f>
        <v/>
      </c>
      <c r="N6440" s="18">
        <f>IF(J6440=0,"",L6440/J6440)</f>
        <v/>
      </c>
      <c r="O6440" s="15" t="inlineStr">
        <is>
          <t>Rabby API + Jupiter</t>
        </is>
      </c>
    </row>
    <row r="6441">
      <c r="A6441" s="15" t="inlineStr">
        <is>
          <t>2026-05-20 19:57:34</t>
        </is>
      </c>
      <c r="B6441" s="15" t="inlineStr">
        <is>
          <t>0xe16be042f9433779909a972669be3a2003956348</t>
        </is>
      </c>
      <c r="C6441" s="15" t="inlineStr">
        <is>
          <t>Ethereum</t>
        </is>
      </c>
      <c r="D6441" s="15" t="inlineStr">
        <is>
          <t>Pendle V2</t>
        </is>
      </c>
      <c r="E6441" s="15" t="inlineStr">
        <is>
          <t>Yield</t>
        </is>
      </c>
      <c r="F6441" s="15" t="inlineStr">
        <is>
          <t>PendleV2-eth-0xdc9a5a2e</t>
        </is>
      </c>
      <c r="G6441" s="15" t="inlineStr">
        <is>
          <t>PT-reUSDe-25JUN2026 vs (no debt)</t>
        </is>
      </c>
      <c r="H6441" s="16" t="inlineStr"/>
      <c r="I6441" s="15" t="inlineStr">
        <is>
          <t>PT-reUSDe-25JUN2026 35,130.2709</t>
        </is>
      </c>
      <c r="J6441" s="17" t="n">
        <v>34620.13350002161</v>
      </c>
      <c r="K6441" s="15" t="inlineStr"/>
      <c r="L6441" s="17" t="n">
        <v>0</v>
      </c>
      <c r="M6441" s="17">
        <f>J6441-L6441</f>
        <v/>
      </c>
      <c r="N6441" s="18">
        <f>IF(J6441=0,"",L6441/J6441)</f>
        <v/>
      </c>
      <c r="O6441" s="15" t="inlineStr">
        <is>
          <t>Rabby API + Jupiter</t>
        </is>
      </c>
    </row>
    <row r="6442">
      <c r="A6442" s="15" t="inlineStr">
        <is>
          <t>2026-05-20 19:57:34</t>
        </is>
      </c>
      <c r="B6442" s="15" t="inlineStr">
        <is>
          <t>0xe16be042f9433779909a972669be3a2003956348</t>
        </is>
      </c>
      <c r="C6442" s="15" t="inlineStr">
        <is>
          <t>Plasma</t>
        </is>
      </c>
      <c r="D6442" s="15" t="inlineStr">
        <is>
          <t>Aave V3</t>
        </is>
      </c>
      <c r="E6442" s="15" t="inlineStr">
        <is>
          <t>Lending</t>
        </is>
      </c>
      <c r="F6442" s="15" t="inlineStr">
        <is>
          <t>AaveV3-plasma-0x925a2a72</t>
        </is>
      </c>
      <c r="G6442" s="15" t="inlineStr">
        <is>
          <t>syrupUSDT vs USDT0</t>
        </is>
      </c>
      <c r="H6442" s="16" t="n">
        <v>1.0328</v>
      </c>
      <c r="I6442" s="15" t="inlineStr">
        <is>
          <t>syrupUSDT 143,594.8256</t>
        </is>
      </c>
      <c r="J6442" s="17" t="n">
        <v>161680.5013779045</v>
      </c>
      <c r="K6442" s="15" t="inlineStr">
        <is>
          <t>USDT0 144,277.4912</t>
        </is>
      </c>
      <c r="L6442" s="17" t="n">
        <v>144160.6264331272</v>
      </c>
      <c r="M6442" s="17">
        <f>J6442-L6442</f>
        <v/>
      </c>
      <c r="N6442" s="18">
        <f>IF(J6442=0,"",L6442/J6442)</f>
        <v/>
      </c>
      <c r="O6442" s="15" t="inlineStr">
        <is>
          <t>Rabby API + Jupiter</t>
        </is>
      </c>
    </row>
    <row r="6443">
      <c r="A6443" s="15" t="inlineStr">
        <is>
          <t>2026-05-20 19:57:34</t>
        </is>
      </c>
      <c r="B6443" s="15" t="inlineStr">
        <is>
          <t>0xe16be042f9433779909a972669be3a2003956348</t>
        </is>
      </c>
      <c r="C6443" s="15" t="inlineStr">
        <is>
          <t>Plasma</t>
        </is>
      </c>
      <c r="D6443" s="15" t="inlineStr">
        <is>
          <t>Fluid</t>
        </is>
      </c>
      <c r="E6443" s="15" t="inlineStr">
        <is>
          <t>Lending</t>
        </is>
      </c>
      <c r="F6443" s="15" t="inlineStr">
        <is>
          <t>Fluid-plasma-0x324c5dc1</t>
        </is>
      </c>
      <c r="G6443" s="15" t="inlineStr">
        <is>
          <t>syrupUSDT vs USDT0</t>
        </is>
      </c>
      <c r="H6443" s="16" t="n">
        <v>1.0403</v>
      </c>
      <c r="I6443" s="15" t="inlineStr">
        <is>
          <t>syrupUSDT 141,809.6318</t>
        </is>
      </c>
      <c r="J6443" s="17" t="n">
        <v>159670.4636449097</v>
      </c>
      <c r="K6443" s="15" t="inlineStr">
        <is>
          <t>USDT0 141,314.0695</t>
        </is>
      </c>
      <c r="L6443" s="17" t="n">
        <v>141199.6051017066</v>
      </c>
      <c r="M6443" s="17">
        <f>J6443-L6443</f>
        <v/>
      </c>
      <c r="N6443" s="18">
        <f>IF(J6443=0,"",L6443/J6443)</f>
        <v/>
      </c>
      <c r="O6443" s="15" t="inlineStr">
        <is>
          <t>Rabby API + Jupiter</t>
        </is>
      </c>
    </row>
    <row r="6444">
      <c r="A6444" s="15" t="inlineStr">
        <is>
          <t>2026-05-20 19:57:34</t>
        </is>
      </c>
      <c r="B6444" s="15" t="inlineStr">
        <is>
          <t>0xe16be042f9433779909a972669be3a2003956348</t>
        </is>
      </c>
      <c r="C6444" s="15" t="inlineStr">
        <is>
          <t>Solana</t>
        </is>
      </c>
      <c r="D6444" s="15" t="inlineStr">
        <is>
          <t>Loopscale</t>
        </is>
      </c>
      <c r="E6444" s="15" t="inlineStr">
        <is>
          <t>Lending</t>
        </is>
      </c>
      <c r="F6444" s="15" t="inlineStr">
        <is>
          <t>Loopscale-sol-Ea8BXKie</t>
        </is>
      </c>
      <c r="G6444" s="15" t="inlineStr">
        <is>
          <t>PRIME vs USDC</t>
        </is>
      </c>
      <c r="H6444" s="16" t="n">
        <v>1.076</v>
      </c>
      <c r="I6444" s="15" t="inlineStr">
        <is>
          <t>PRIME 291,233.7623</t>
        </is>
      </c>
      <c r="J6444" s="17" t="n">
        <v>302424.8193753325</v>
      </c>
      <c r="K6444" s="15" t="inlineStr">
        <is>
          <t>USDC 255,765.3445</t>
        </is>
      </c>
      <c r="L6444" s="17" t="n">
        <v>255765.344517</v>
      </c>
      <c r="M6444" s="17">
        <f>J6444-L6444</f>
        <v/>
      </c>
      <c r="N6444" s="18">
        <f>IF(J6444=0,"",L6444/J6444)</f>
        <v/>
      </c>
      <c r="O6444" s="15" t="inlineStr">
        <is>
          <t>Rabby API + Jupiter</t>
        </is>
      </c>
    </row>
    <row r="6445">
      <c r="A6445" s="15" t="inlineStr">
        <is>
          <t>2026-05-20 19:57:34</t>
        </is>
      </c>
      <c r="B6445" s="15" t="inlineStr">
        <is>
          <t>0xe16be042f9433779909a972669be3a2003956348</t>
        </is>
      </c>
      <c r="C6445" s="15" t="inlineStr">
        <is>
          <t>Solana</t>
        </is>
      </c>
      <c r="D6445" s="15" t="inlineStr">
        <is>
          <t>Loopscale</t>
        </is>
      </c>
      <c r="E6445" s="15" t="inlineStr">
        <is>
          <t>Lending</t>
        </is>
      </c>
      <c r="F6445" s="15" t="inlineStr">
        <is>
          <t>Loopscale-sol-6zpxNbPj</t>
        </is>
      </c>
      <c r="G6445" s="15" t="inlineStr">
        <is>
          <t>ONyc vs USDC</t>
        </is>
      </c>
      <c r="H6445" s="16" t="n">
        <v>1.222</v>
      </c>
      <c r="I6445" s="15" t="inlineStr">
        <is>
          <t>ONyc 206,374.6220</t>
        </is>
      </c>
      <c r="J6445" s="17" t="n">
        <v>228034.2638817618</v>
      </c>
      <c r="K6445" s="15" t="inlineStr">
        <is>
          <t>USDC 158,558.1614</t>
        </is>
      </c>
      <c r="L6445" s="17" t="n">
        <v>158558.161405</v>
      </c>
      <c r="M6445" s="17">
        <f>J6445-L6445</f>
        <v/>
      </c>
      <c r="N6445" s="18">
        <f>IF(J6445=0,"",L6445/J6445)</f>
        <v/>
      </c>
      <c r="O6445" s="15" t="inlineStr">
        <is>
          <t>Rabby API + Jupiter</t>
        </is>
      </c>
    </row>
    <row r="6446">
      <c r="A6446" s="15" t="inlineStr">
        <is>
          <t>2026-05-20 19:57:34</t>
        </is>
      </c>
      <c r="B6446" s="15" t="inlineStr">
        <is>
          <t>0xe16be042f9433779909a972669be3a2003956348</t>
        </is>
      </c>
      <c r="C6446" s="15" t="inlineStr">
        <is>
          <t>Solana</t>
        </is>
      </c>
      <c r="D6446" s="15" t="inlineStr">
        <is>
          <t>Loopscale</t>
        </is>
      </c>
      <c r="E6446" s="15" t="inlineStr">
        <is>
          <t>Lending</t>
        </is>
      </c>
      <c r="F6446" s="15" t="inlineStr">
        <is>
          <t>Loopscale-sol-J5Xhyrtm</t>
        </is>
      </c>
      <c r="G6446" s="15" t="inlineStr">
        <is>
          <t>syrupUSDC vs USDC</t>
        </is>
      </c>
      <c r="H6446" s="16" t="n">
        <v>1.028</v>
      </c>
      <c r="I6446" s="15" t="inlineStr">
        <is>
          <t>syrupUSDC 188,778.9847</t>
        </is>
      </c>
      <c r="J6446" s="17" t="n">
        <v>219951.75832687</v>
      </c>
      <c r="K6446" s="15" t="inlineStr">
        <is>
          <t>USDC 197,990.4566</t>
        </is>
      </c>
      <c r="L6446" s="17" t="n">
        <v>197990.45658</v>
      </c>
      <c r="M6446" s="17">
        <f>J6446-L6446</f>
        <v/>
      </c>
      <c r="N6446" s="18">
        <f>IF(J6446=0,"",L6446/J6446)</f>
        <v/>
      </c>
      <c r="O6446" s="15" t="inlineStr">
        <is>
          <t>Rabby API + Jupiter</t>
        </is>
      </c>
    </row>
    <row r="6447">
      <c r="A6447" s="15" t="inlineStr">
        <is>
          <t>2026-05-20 20:27:53</t>
        </is>
      </c>
      <c r="B6447" s="15" t="inlineStr">
        <is>
          <t>0xe16be042f9433779909a972669be3a2003956348</t>
        </is>
      </c>
      <c r="C6447" s="15" t="inlineStr">
        <is>
          <t>Arbitrum</t>
        </is>
      </c>
      <c r="D6447" s="15" t="inlineStr">
        <is>
          <t>Fluid</t>
        </is>
      </c>
      <c r="E6447" s="15" t="inlineStr">
        <is>
          <t>Lending</t>
        </is>
      </c>
      <c r="F6447" s="15" t="inlineStr">
        <is>
          <t>Fluid-arb-0x324c5dc1</t>
        </is>
      </c>
      <c r="G6447" s="15" t="inlineStr">
        <is>
          <t>sUSDai vs USDC</t>
        </is>
      </c>
      <c r="H6447" s="16" t="n">
        <v>1.0396</v>
      </c>
      <c r="I6447" s="15" t="inlineStr">
        <is>
          <t>sUSDai 249,570.0181</t>
        </is>
      </c>
      <c r="J6447" s="17" t="n">
        <v>271128.7637723385</v>
      </c>
      <c r="K6447" s="15" t="inlineStr">
        <is>
          <t>USDC 234,560.0106</t>
        </is>
      </c>
      <c r="L6447" s="17" t="n">
        <v>234724.317631342</v>
      </c>
      <c r="M6447" s="17">
        <f>J6447-L6447</f>
        <v/>
      </c>
      <c r="N6447" s="18">
        <f>IF(J6447=0,"",L6447/J6447)</f>
        <v/>
      </c>
      <c r="O6447" s="15" t="inlineStr">
        <is>
          <t>Rabby API + Jupiter</t>
        </is>
      </c>
    </row>
    <row r="6448">
      <c r="A6448" s="15" t="inlineStr">
        <is>
          <t>2026-05-20 20:27:53</t>
        </is>
      </c>
      <c r="B6448" s="15" t="inlineStr">
        <is>
          <t>0xe16be042f9433779909a972669be3a2003956348</t>
        </is>
      </c>
      <c r="C6448" s="15" t="inlineStr">
        <is>
          <t>Base</t>
        </is>
      </c>
      <c r="D6448" s="15" t="inlineStr">
        <is>
          <t>D2.finance</t>
        </is>
      </c>
      <c r="E6448" s="15" t="inlineStr">
        <is>
          <t>Yield</t>
        </is>
      </c>
      <c r="F6448" s="15" t="inlineStr">
        <is>
          <t>D2.finance-base-0x2406aacb</t>
        </is>
      </c>
      <c r="G6448" s="15" t="inlineStr">
        <is>
          <t>USDC vs (no debt)</t>
        </is>
      </c>
      <c r="H6448" s="16" t="inlineStr"/>
      <c r="I6448" s="15" t="inlineStr">
        <is>
          <t>USDC 15,000.0000</t>
        </is>
      </c>
      <c r="J6448" s="17" t="n">
        <v>15010.50738416892</v>
      </c>
      <c r="K6448" s="15" t="inlineStr"/>
      <c r="L6448" s="17" t="n">
        <v>0</v>
      </c>
      <c r="M6448" s="17">
        <f>J6448-L6448</f>
        <v/>
      </c>
      <c r="N6448" s="18">
        <f>IF(J6448=0,"",L6448/J6448)</f>
        <v/>
      </c>
      <c r="O6448" s="15" t="inlineStr">
        <is>
          <t>Rabby API + Jupiter</t>
        </is>
      </c>
    </row>
    <row r="6449">
      <c r="A6449" s="15" t="inlineStr">
        <is>
          <t>2026-05-20 20:27:53</t>
        </is>
      </c>
      <c r="B6449" s="15" t="inlineStr">
        <is>
          <t>0xe16be042f9433779909a972669be3a2003956348</t>
        </is>
      </c>
      <c r="C6449" s="15" t="inlineStr">
        <is>
          <t>Ethereum</t>
        </is>
      </c>
      <c r="D6449" s="15" t="inlineStr">
        <is>
          <t>Euler</t>
        </is>
      </c>
      <c r="E6449" s="15" t="inlineStr">
        <is>
          <t>Lending</t>
        </is>
      </c>
      <c r="F6449" s="15" t="inlineStr">
        <is>
          <t>Euler-eth-0x0c9a3dd6</t>
        </is>
      </c>
      <c r="G6449" s="15" t="inlineStr">
        <is>
          <t>PT-cUSD-23JUL2026 vs USDe</t>
        </is>
      </c>
      <c r="H6449" s="16" t="n">
        <v>1.0405</v>
      </c>
      <c r="I6449" s="15" t="inlineStr">
        <is>
          <t>PT-cUSD-23JUL2026 111,191.9157</t>
        </is>
      </c>
      <c r="J6449" s="17" t="n">
        <v>109964.8439310406</v>
      </c>
      <c r="K6449" s="15" t="inlineStr">
        <is>
          <t>USDe 91,895.9566</t>
        </is>
      </c>
      <c r="L6449" s="17" t="n">
        <v>91941.90453947714</v>
      </c>
      <c r="M6449" s="17">
        <f>J6449-L6449</f>
        <v/>
      </c>
      <c r="N6449" s="18">
        <f>IF(J6449=0,"",L6449/J6449)</f>
        <v/>
      </c>
      <c r="O6449" s="15" t="inlineStr">
        <is>
          <t>Rabby API + Jupiter</t>
        </is>
      </c>
    </row>
    <row r="6450">
      <c r="A6450" s="15" t="inlineStr">
        <is>
          <t>2026-05-20 20:27:53</t>
        </is>
      </c>
      <c r="B6450" s="15" t="inlineStr">
        <is>
          <t>0xe16be042f9433779909a972669be3a2003956348</t>
        </is>
      </c>
      <c r="C6450" s="15" t="inlineStr">
        <is>
          <t>Ethereum</t>
        </is>
      </c>
      <c r="D6450" s="15" t="inlineStr">
        <is>
          <t>Fluid</t>
        </is>
      </c>
      <c r="E6450" s="15" t="inlineStr">
        <is>
          <t>Lending</t>
        </is>
      </c>
      <c r="F6450" s="15" t="inlineStr">
        <is>
          <t>Fluid-eth-0x324c5dc1</t>
        </is>
      </c>
      <c r="G6450" s="15" t="inlineStr">
        <is>
          <t>reUSD vs USDT</t>
        </is>
      </c>
      <c r="H6450" s="16" t="n">
        <v>1.0508</v>
      </c>
      <c r="I6450" s="15" t="inlineStr">
        <is>
          <t>reUSD 131,154.6529</t>
        </is>
      </c>
      <c r="J6450" s="17" t="n">
        <v>141571.8127188867</v>
      </c>
      <c r="K6450" s="15" t="inlineStr">
        <is>
          <t>USDT 121,363.9405</t>
        </is>
      </c>
      <c r="L6450" s="17" t="n">
        <v>121249.8583709535</v>
      </c>
      <c r="M6450" s="17">
        <f>J6450-L6450</f>
        <v/>
      </c>
      <c r="N6450" s="18">
        <f>IF(J6450=0,"",L6450/J6450)</f>
        <v/>
      </c>
      <c r="O6450" s="15" t="inlineStr">
        <is>
          <t>Rabby API + Jupiter</t>
        </is>
      </c>
    </row>
    <row r="6451">
      <c r="A6451" s="15" t="inlineStr">
        <is>
          <t>2026-05-20 20:27:53</t>
        </is>
      </c>
      <c r="B6451" s="15" t="inlineStr">
        <is>
          <t>0xe16be042f9433779909a972669be3a2003956348</t>
        </is>
      </c>
      <c r="C6451" s="15" t="inlineStr">
        <is>
          <t>Ethereum</t>
        </is>
      </c>
      <c r="D6451" s="15" t="inlineStr">
        <is>
          <t>Curve LlamaLend</t>
        </is>
      </c>
      <c r="E6451" s="15" t="inlineStr">
        <is>
          <t>Lending</t>
        </is>
      </c>
      <c r="F6451" s="15" t="inlineStr">
        <is>
          <t>CurveLlamaLend-eth-0x3de37c38</t>
        </is>
      </c>
      <c r="G6451" s="15" t="inlineStr">
        <is>
          <t>sfrxUSD vs crvUSD</t>
        </is>
      </c>
      <c r="H6451" s="16" t="n">
        <v>1.0465</v>
      </c>
      <c r="I6451" s="15" t="inlineStr">
        <is>
          <t>sfrxUSD 275,773.4355</t>
        </is>
      </c>
      <c r="J6451" s="17" t="n">
        <v>329538.2826482679</v>
      </c>
      <c r="K6451" s="15" t="inlineStr">
        <is>
          <t>crvUSD 306,840.2665</t>
        </is>
      </c>
      <c r="L6451" s="17" t="n">
        <v>306943.4806831952</v>
      </c>
      <c r="M6451" s="17">
        <f>J6451-L6451</f>
        <v/>
      </c>
      <c r="N6451" s="18">
        <f>IF(J6451=0,"",L6451/J6451)</f>
        <v/>
      </c>
      <c r="O6451" s="15" t="inlineStr">
        <is>
          <t>Rabby API + Jupiter</t>
        </is>
      </c>
    </row>
    <row r="6452">
      <c r="A6452" s="15" t="inlineStr">
        <is>
          <t>2026-05-20 20:27:53</t>
        </is>
      </c>
      <c r="B6452" s="15" t="inlineStr">
        <is>
          <t>0xe16be042f9433779909a972669be3a2003956348</t>
        </is>
      </c>
      <c r="C6452" s="15" t="inlineStr">
        <is>
          <t>Ethereum</t>
        </is>
      </c>
      <c r="D6452" s="15" t="inlineStr">
        <is>
          <t>Curve LlamaLend</t>
        </is>
      </c>
      <c r="E6452" s="15" t="inlineStr">
        <is>
          <t>Lending</t>
        </is>
      </c>
      <c r="F6452" s="15" t="inlineStr">
        <is>
          <t>CurveLlamaLend-eth-0xb536fea3</t>
        </is>
      </c>
      <c r="G6452" s="15" t="inlineStr">
        <is>
          <t>sUSDe vs crvUSD</t>
        </is>
      </c>
      <c r="H6452" s="16" t="n">
        <v>1.0395</v>
      </c>
      <c r="I6452" s="15" t="inlineStr">
        <is>
          <t>sUSDe 314,125.8554</t>
        </is>
      </c>
      <c r="J6452" s="17" t="n">
        <v>387258.1828417845</v>
      </c>
      <c r="K6452" s="15" t="inlineStr">
        <is>
          <t>crvUSD 350,109.4004</t>
        </is>
      </c>
      <c r="L6452" s="17" t="n">
        <v>350227.1693206395</v>
      </c>
      <c r="M6452" s="17">
        <f>J6452-L6452</f>
        <v/>
      </c>
      <c r="N6452" s="18">
        <f>IF(J6452=0,"",L6452/J6452)</f>
        <v/>
      </c>
      <c r="O6452" s="15" t="inlineStr">
        <is>
          <t>Rabby API + Jupiter</t>
        </is>
      </c>
    </row>
    <row r="6453">
      <c r="A6453" s="15" t="inlineStr">
        <is>
          <t>2026-05-20 20:27:53</t>
        </is>
      </c>
      <c r="B6453" s="15" t="inlineStr">
        <is>
          <t>0xe16be042f9433779909a972669be3a2003956348</t>
        </is>
      </c>
      <c r="C6453" s="15" t="inlineStr">
        <is>
          <t>Ethereum</t>
        </is>
      </c>
      <c r="D6453" s="15" t="inlineStr">
        <is>
          <t>Maple</t>
        </is>
      </c>
      <c r="E6453" s="15" t="inlineStr">
        <is>
          <t>Yield</t>
        </is>
      </c>
      <c r="F6453" s="15" t="inlineStr">
        <is>
          <t>Maple-eth-0x86ebdf90</t>
        </is>
      </c>
      <c r="G6453" s="15" t="inlineStr">
        <is>
          <t>USDT vs (no debt)</t>
        </is>
      </c>
      <c r="H6453" s="16" t="inlineStr"/>
      <c r="I6453" s="15" t="inlineStr">
        <is>
          <t>USDT 112,799.4491</t>
        </is>
      </c>
      <c r="J6453" s="17" t="n">
        <v>112693.4176366673</v>
      </c>
      <c r="K6453" s="15" t="inlineStr"/>
      <c r="L6453" s="17" t="n">
        <v>0</v>
      </c>
      <c r="M6453" s="17">
        <f>J6453-L6453</f>
        <v/>
      </c>
      <c r="N6453" s="18">
        <f>IF(J6453=0,"",L6453/J6453)</f>
        <v/>
      </c>
      <c r="O6453" s="15" t="inlineStr">
        <is>
          <t>Rabby API + Jupiter</t>
        </is>
      </c>
    </row>
    <row r="6454">
      <c r="A6454" s="15" t="inlineStr">
        <is>
          <t>2026-05-20 20:27:53</t>
        </is>
      </c>
      <c r="B6454" s="15" t="inlineStr">
        <is>
          <t>0xe16be042f9433779909a972669be3a2003956348</t>
        </is>
      </c>
      <c r="C6454" s="15" t="inlineStr">
        <is>
          <t>Mantle</t>
        </is>
      </c>
      <c r="D6454" s="15" t="inlineStr">
        <is>
          <t>Aave V3</t>
        </is>
      </c>
      <c r="E6454" s="15" t="inlineStr">
        <is>
          <t>Lending</t>
        </is>
      </c>
      <c r="F6454" s="15" t="inlineStr">
        <is>
          <t>AaveV3-mnt-0x458f2934</t>
        </is>
      </c>
      <c r="G6454" s="15" t="inlineStr">
        <is>
          <t>WMNT+syrupUSDT vs USDC</t>
        </is>
      </c>
      <c r="H6454" s="16" t="n">
        <v>1.0403</v>
      </c>
      <c r="I6454" s="15" t="inlineStr">
        <is>
          <t>WMNT 12.8858; syrupUSDT 69,284.0832</t>
        </is>
      </c>
      <c r="J6454" s="17" t="n">
        <v>78066.20234990249</v>
      </c>
      <c r="K6454" s="15" t="inlineStr">
        <is>
          <t>USDC 69,072.4503</t>
        </is>
      </c>
      <c r="L6454" s="17" t="n">
        <v>69120.83484138899</v>
      </c>
      <c r="M6454" s="17">
        <f>J6454-L6454</f>
        <v/>
      </c>
      <c r="N6454" s="18">
        <f>IF(J6454=0,"",L6454/J6454)</f>
        <v/>
      </c>
      <c r="O6454" s="15" t="inlineStr">
        <is>
          <t>Rabby API + Jupiter</t>
        </is>
      </c>
    </row>
    <row r="6455">
      <c r="A6455" s="15" t="inlineStr">
        <is>
          <t>2026-05-20 20:27:53</t>
        </is>
      </c>
      <c r="B6455" s="15" t="inlineStr">
        <is>
          <t>0xe16be042f9433779909a972669be3a2003956348</t>
        </is>
      </c>
      <c r="C6455" s="15" t="inlineStr">
        <is>
          <t>Monad</t>
        </is>
      </c>
      <c r="D6455" s="15" t="inlineStr">
        <is>
          <t>Euler</t>
        </is>
      </c>
      <c r="E6455" s="15" t="inlineStr">
        <is>
          <t>Lending</t>
        </is>
      </c>
      <c r="F6455" s="15" t="inlineStr">
        <is>
          <t>Euler-monad-0x7a9324e8</t>
        </is>
      </c>
      <c r="G6455" s="15" t="inlineStr">
        <is>
          <t>USDC vs USDC</t>
        </is>
      </c>
      <c r="H6455" s="16" t="n">
        <v>1.0346</v>
      </c>
      <c r="I6455" s="15" t="inlineStr">
        <is>
          <t>USDC 100,001.5447</t>
        </is>
      </c>
      <c r="J6455" s="17" t="n">
        <v>100071.5948381935</v>
      </c>
      <c r="K6455" s="15" t="inlineStr">
        <is>
          <t>USDC 86,991.2800</t>
        </is>
      </c>
      <c r="L6455" s="17" t="n">
        <v>87052.2165065546</v>
      </c>
      <c r="M6455" s="17">
        <f>J6455-L6455</f>
        <v/>
      </c>
      <c r="N6455" s="18">
        <f>IF(J6455=0,"",L6455/J6455)</f>
        <v/>
      </c>
      <c r="O6455" s="15" t="inlineStr">
        <is>
          <t>Rabby API + Jupiter</t>
        </is>
      </c>
    </row>
    <row r="6456">
      <c r="A6456" s="15" t="inlineStr">
        <is>
          <t>2026-05-20 20:27:53</t>
        </is>
      </c>
      <c r="B6456" s="15" t="inlineStr">
        <is>
          <t>0xe16be042f9433779909a972669be3a2003956348</t>
        </is>
      </c>
      <c r="C6456" s="15" t="inlineStr">
        <is>
          <t>Ethereum</t>
        </is>
      </c>
      <c r="D6456" s="15" t="inlineStr">
        <is>
          <t>Morpho</t>
        </is>
      </c>
      <c r="E6456" s="15" t="inlineStr">
        <is>
          <t>Lending</t>
        </is>
      </c>
      <c r="F6456" s="15" t="inlineStr">
        <is>
          <t>Morpho-eth-0xbbbbbbbb</t>
        </is>
      </c>
      <c r="G6456" s="15" t="inlineStr">
        <is>
          <t>PT-apyUSD-18JUN2026 vs USDC</t>
        </is>
      </c>
      <c r="H6456" s="16" t="n">
        <v>1.0515</v>
      </c>
      <c r="I6456" s="15" t="inlineStr">
        <is>
          <t>PT-apyUSD-18JUN2026 201,006.0180</t>
        </is>
      </c>
      <c r="J6456" s="17" t="n">
        <v>198473.8040416412</v>
      </c>
      <c r="K6456" s="15" t="inlineStr">
        <is>
          <t>USDC 162,451.1102</t>
        </is>
      </c>
      <c r="L6456" s="17" t="n">
        <v>162564.9056440641</v>
      </c>
      <c r="M6456" s="17">
        <f>J6456-L6456</f>
        <v/>
      </c>
      <c r="N6456" s="18">
        <f>IF(J6456=0,"",L6456/J6456)</f>
        <v/>
      </c>
      <c r="O6456" s="15" t="inlineStr">
        <is>
          <t>Rabby API + Jupiter</t>
        </is>
      </c>
    </row>
    <row r="6457">
      <c r="A6457" s="15" t="inlineStr">
        <is>
          <t>2026-05-20 20:27:53</t>
        </is>
      </c>
      <c r="B6457" s="15" t="inlineStr">
        <is>
          <t>0xe16be042f9433779909a972669be3a2003956348</t>
        </is>
      </c>
      <c r="C6457" s="15" t="inlineStr">
        <is>
          <t>Ethereum</t>
        </is>
      </c>
      <c r="D6457" s="15" t="inlineStr">
        <is>
          <t>Morpho</t>
        </is>
      </c>
      <c r="E6457" s="15" t="inlineStr">
        <is>
          <t>Lending</t>
        </is>
      </c>
      <c r="F6457" s="15" t="inlineStr">
        <is>
          <t>Morpho-eth-0xbbbbbbbb</t>
        </is>
      </c>
      <c r="G6457" s="15" t="inlineStr">
        <is>
          <t>PT-srNUSD-28MAY2026 vs USDC</t>
        </is>
      </c>
      <c r="H6457" s="16" t="n">
        <v>1.0631</v>
      </c>
      <c r="I6457" s="15" t="inlineStr">
        <is>
          <t>PT-srNUSD-28MAY2026 94,379.2379</t>
        </is>
      </c>
      <c r="J6457" s="17" t="n">
        <v>94145.42831505957</v>
      </c>
      <c r="K6457" s="15" t="inlineStr">
        <is>
          <t>USDC 81,104.4812</t>
        </is>
      </c>
      <c r="L6457" s="17" t="n">
        <v>81161.29410663246</v>
      </c>
      <c r="M6457" s="17">
        <f>J6457-L6457</f>
        <v/>
      </c>
      <c r="N6457" s="18">
        <f>IF(J6457=0,"",L6457/J6457)</f>
        <v/>
      </c>
      <c r="O6457" s="15" t="inlineStr">
        <is>
          <t>Rabby API + Jupiter</t>
        </is>
      </c>
    </row>
    <row r="6458">
      <c r="A6458" s="15" t="inlineStr">
        <is>
          <t>2026-05-20 20:27:53</t>
        </is>
      </c>
      <c r="B6458" s="15" t="inlineStr">
        <is>
          <t>0xe16be042f9433779909a972669be3a2003956348</t>
        </is>
      </c>
      <c r="C6458" s="15" t="inlineStr">
        <is>
          <t>Ethereum</t>
        </is>
      </c>
      <c r="D6458" s="15" t="inlineStr">
        <is>
          <t>Morpho</t>
        </is>
      </c>
      <c r="E6458" s="15" t="inlineStr">
        <is>
          <t>Lending</t>
        </is>
      </c>
      <c r="F6458" s="15" t="inlineStr">
        <is>
          <t>Morpho-eth-0xbbbbbbbb</t>
        </is>
      </c>
      <c r="G6458" s="15" t="inlineStr">
        <is>
          <t>siUSD vs msUSD</t>
        </is>
      </c>
      <c r="H6458" s="16" t="n">
        <v>1.0527</v>
      </c>
      <c r="I6458" s="15" t="inlineStr">
        <is>
          <t>siUSD 303,529.9415</t>
        </is>
      </c>
      <c r="J6458" s="17" t="n">
        <v>324113.1605461302</v>
      </c>
      <c r="K6458" s="15" t="inlineStr">
        <is>
          <t>msUSD 282,098.1768</t>
        </is>
      </c>
      <c r="L6458" s="17" t="n">
        <v>281821.4923483161</v>
      </c>
      <c r="M6458" s="17">
        <f>J6458-L6458</f>
        <v/>
      </c>
      <c r="N6458" s="18">
        <f>IF(J6458=0,"",L6458/J6458)</f>
        <v/>
      </c>
      <c r="O6458" s="15" t="inlineStr">
        <is>
          <t>Rabby API + Jupiter</t>
        </is>
      </c>
    </row>
    <row r="6459">
      <c r="A6459" s="15" t="inlineStr">
        <is>
          <t>2026-05-20 20:27:53</t>
        </is>
      </c>
      <c r="B6459" s="15" t="inlineStr">
        <is>
          <t>0xe16be042f9433779909a972669be3a2003956348</t>
        </is>
      </c>
      <c r="C6459" s="15" t="inlineStr">
        <is>
          <t>Ethereum</t>
        </is>
      </c>
      <c r="D6459" s="15" t="inlineStr">
        <is>
          <t>Morpho</t>
        </is>
      </c>
      <c r="E6459" s="15" t="inlineStr">
        <is>
          <t>Lending</t>
        </is>
      </c>
      <c r="F6459" s="15" t="inlineStr">
        <is>
          <t>Morpho-eth-0xbbbbbbbb</t>
        </is>
      </c>
      <c r="G6459" s="15" t="inlineStr">
        <is>
          <t>mF-ONE vs USDC</t>
        </is>
      </c>
      <c r="H6459" s="16" t="n">
        <v>1.0526</v>
      </c>
      <c r="I6459" s="15" t="inlineStr">
        <is>
          <t>mF-ONE 148,000.0000</t>
        </is>
      </c>
      <c r="J6459" s="17" t="n">
        <v>161038.3157009907</v>
      </c>
      <c r="K6459" s="15" t="inlineStr">
        <is>
          <t>USDC 129,115.8259</t>
        </is>
      </c>
      <c r="L6459" s="17" t="n">
        <v>129206.2702853292</v>
      </c>
      <c r="M6459" s="17">
        <f>J6459-L6459</f>
        <v/>
      </c>
      <c r="N6459" s="18">
        <f>IF(J6459=0,"",L6459/J6459)</f>
        <v/>
      </c>
      <c r="O6459" s="15" t="inlineStr">
        <is>
          <t>Rabby API + Jupiter</t>
        </is>
      </c>
    </row>
    <row r="6460">
      <c r="A6460" s="15" t="inlineStr">
        <is>
          <t>2026-05-20 20:27:53</t>
        </is>
      </c>
      <c r="B6460" s="15" t="inlineStr">
        <is>
          <t>0xe16be042f9433779909a972669be3a2003956348</t>
        </is>
      </c>
      <c r="C6460" s="15" t="inlineStr">
        <is>
          <t>Ethereum</t>
        </is>
      </c>
      <c r="D6460" s="15" t="inlineStr">
        <is>
          <t>Morpho</t>
        </is>
      </c>
      <c r="E6460" s="15" t="inlineStr">
        <is>
          <t>Lending</t>
        </is>
      </c>
      <c r="F6460" s="15" t="inlineStr">
        <is>
          <t>Morpho-eth-0xbbbbbbbb</t>
        </is>
      </c>
      <c r="G6460" s="15" t="inlineStr">
        <is>
          <t>wsrUSD vs USDC</t>
        </is>
      </c>
      <c r="H6460" s="16" t="n">
        <v>1.0526</v>
      </c>
      <c r="I6460" s="15" t="inlineStr">
        <is>
          <t>wsrUSD 173,196.9000</t>
        </is>
      </c>
      <c r="J6460" s="17" t="n">
        <v>187286.0693578236</v>
      </c>
      <c r="K6460" s="15" t="inlineStr">
        <is>
          <t>USDC 162,682.4337</t>
        </is>
      </c>
      <c r="L6460" s="17" t="n">
        <v>162796.391218987</v>
      </c>
      <c r="M6460" s="17">
        <f>J6460-L6460</f>
        <v/>
      </c>
      <c r="N6460" s="18">
        <f>IF(J6460=0,"",L6460/J6460)</f>
        <v/>
      </c>
      <c r="O6460" s="15" t="inlineStr">
        <is>
          <t>Rabby API + Jupiter</t>
        </is>
      </c>
    </row>
    <row r="6461">
      <c r="A6461" s="15" t="inlineStr">
        <is>
          <t>2026-05-20 20:27:53</t>
        </is>
      </c>
      <c r="B6461" s="15" t="inlineStr">
        <is>
          <t>0xe16be042f9433779909a972669be3a2003956348</t>
        </is>
      </c>
      <c r="C6461" s="15" t="inlineStr">
        <is>
          <t>Ethereum</t>
        </is>
      </c>
      <c r="D6461" s="15" t="inlineStr">
        <is>
          <t>Morpho</t>
        </is>
      </c>
      <c r="E6461" s="15" t="inlineStr">
        <is>
          <t>Lending</t>
        </is>
      </c>
      <c r="F6461" s="15" t="inlineStr">
        <is>
          <t>Morpho-eth-0xbbbbbbbb</t>
        </is>
      </c>
      <c r="G6461" s="15" t="inlineStr">
        <is>
          <t>sUSDe vs PYUSD</t>
        </is>
      </c>
      <c r="H6461" s="16" t="n">
        <v>1.0582</v>
      </c>
      <c r="I6461" s="15" t="inlineStr">
        <is>
          <t>sUSDe 130,322.3174</t>
        </is>
      </c>
      <c r="J6461" s="17" t="n">
        <v>160662.9411354818</v>
      </c>
      <c r="K6461" s="15" t="inlineStr">
        <is>
          <t>PYUSD 138,801.8757</t>
        </is>
      </c>
      <c r="L6461" s="17" t="n">
        <v>138871.2766867813</v>
      </c>
      <c r="M6461" s="17">
        <f>J6461-L6461</f>
        <v/>
      </c>
      <c r="N6461" s="18">
        <f>IF(J6461=0,"",L6461/J6461)</f>
        <v/>
      </c>
      <c r="O6461" s="15" t="inlineStr">
        <is>
          <t>Rabby API + Jupiter</t>
        </is>
      </c>
    </row>
    <row r="6462">
      <c r="A6462" s="15" t="inlineStr">
        <is>
          <t>2026-05-20 20:27:53</t>
        </is>
      </c>
      <c r="B6462" s="15" t="inlineStr">
        <is>
          <t>0xe16be042f9433779909a972669be3a2003956348</t>
        </is>
      </c>
      <c r="C6462" s="15" t="inlineStr">
        <is>
          <t>Ethereum</t>
        </is>
      </c>
      <c r="D6462" s="15" t="inlineStr">
        <is>
          <t>Pendle V2</t>
        </is>
      </c>
      <c r="E6462" s="15" t="inlineStr">
        <is>
          <t>Yield</t>
        </is>
      </c>
      <c r="F6462" s="15" t="inlineStr">
        <is>
          <t>PendleV2-eth-0xdc9a5a2e</t>
        </is>
      </c>
      <c r="G6462" s="15" t="inlineStr">
        <is>
          <t>PT-reUSDe-25JUN2026 vs (no debt)</t>
        </is>
      </c>
      <c r="H6462" s="16" t="inlineStr"/>
      <c r="I6462" s="15" t="inlineStr">
        <is>
          <t>PT-reUSDe-25JUN2026 35,130.2709</t>
        </is>
      </c>
      <c r="J6462" s="17" t="n">
        <v>34620.75128408918</v>
      </c>
      <c r="K6462" s="15" t="inlineStr"/>
      <c r="L6462" s="17" t="n">
        <v>0</v>
      </c>
      <c r="M6462" s="17">
        <f>J6462-L6462</f>
        <v/>
      </c>
      <c r="N6462" s="18">
        <f>IF(J6462=0,"",L6462/J6462)</f>
        <v/>
      </c>
      <c r="O6462" s="15" t="inlineStr">
        <is>
          <t>Rabby API + Jupiter</t>
        </is>
      </c>
    </row>
    <row r="6463">
      <c r="A6463" s="15" t="inlineStr">
        <is>
          <t>2026-05-20 20:27:53</t>
        </is>
      </c>
      <c r="B6463" s="15" t="inlineStr">
        <is>
          <t>0xe16be042f9433779909a972669be3a2003956348</t>
        </is>
      </c>
      <c r="C6463" s="15" t="inlineStr">
        <is>
          <t>Plasma</t>
        </is>
      </c>
      <c r="D6463" s="15" t="inlineStr">
        <is>
          <t>Aave V3</t>
        </is>
      </c>
      <c r="E6463" s="15" t="inlineStr">
        <is>
          <t>Lending</t>
        </is>
      </c>
      <c r="F6463" s="15" t="inlineStr">
        <is>
          <t>AaveV3-plasma-0x925a2a72</t>
        </is>
      </c>
      <c r="G6463" s="15" t="inlineStr">
        <is>
          <t>syrupUSDT vs USDT0</t>
        </is>
      </c>
      <c r="H6463" s="16" t="n">
        <v>1.0464</v>
      </c>
      <c r="I6463" s="15" t="inlineStr">
        <is>
          <t>syrupUSDT 43,594.8256</t>
        </is>
      </c>
      <c r="J6463" s="17" t="n">
        <v>49092.93708338147</v>
      </c>
      <c r="K6463" s="15" t="inlineStr">
        <is>
          <t>USDT0 43,233.6545</t>
        </is>
      </c>
      <c r="L6463" s="17" t="n">
        <v>43193.01483679632</v>
      </c>
      <c r="M6463" s="17">
        <f>J6463-L6463</f>
        <v/>
      </c>
      <c r="N6463" s="18">
        <f>IF(J6463=0,"",L6463/J6463)</f>
        <v/>
      </c>
      <c r="O6463" s="15" t="inlineStr">
        <is>
          <t>Rabby API + Jupiter</t>
        </is>
      </c>
    </row>
    <row r="6464">
      <c r="A6464" s="15" t="inlineStr">
        <is>
          <t>2026-05-20 20:27:53</t>
        </is>
      </c>
      <c r="B6464" s="15" t="inlineStr">
        <is>
          <t>0xe16be042f9433779909a972669be3a2003956348</t>
        </is>
      </c>
      <c r="C6464" s="15" t="inlineStr">
        <is>
          <t>Plasma</t>
        </is>
      </c>
      <c r="D6464" s="15" t="inlineStr">
        <is>
          <t>Fluid</t>
        </is>
      </c>
      <c r="E6464" s="15" t="inlineStr">
        <is>
          <t>Lending</t>
        </is>
      </c>
      <c r="F6464" s="15" t="inlineStr">
        <is>
          <t>Fluid-plasma-0x324c5dc1</t>
        </is>
      </c>
      <c r="G6464" s="15" t="inlineStr">
        <is>
          <t>syrupUSDT vs USDT0</t>
        </is>
      </c>
      <c r="H6464" s="16" t="n">
        <v>1.0406</v>
      </c>
      <c r="I6464" s="15" t="inlineStr">
        <is>
          <t>syrupUSDT 141,809.6318</t>
        </is>
      </c>
      <c r="J6464" s="17" t="n">
        <v>159694.4417893225</v>
      </c>
      <c r="K6464" s="15" t="inlineStr">
        <is>
          <t>USDT0 141,314.6139</t>
        </is>
      </c>
      <c r="L6464" s="17" t="n">
        <v>141181.7782028964</v>
      </c>
      <c r="M6464" s="17">
        <f>J6464-L6464</f>
        <v/>
      </c>
      <c r="N6464" s="18">
        <f>IF(J6464=0,"",L6464/J6464)</f>
        <v/>
      </c>
      <c r="O6464" s="15" t="inlineStr">
        <is>
          <t>Rabby API + Jupiter</t>
        </is>
      </c>
    </row>
    <row r="6465">
      <c r="A6465" s="15" t="inlineStr">
        <is>
          <t>2026-05-20 20:27:53</t>
        </is>
      </c>
      <c r="B6465" s="15" t="inlineStr">
        <is>
          <t>0xe16be042f9433779909a972669be3a2003956348</t>
        </is>
      </c>
      <c r="C6465" s="15" t="inlineStr">
        <is>
          <t>Solana</t>
        </is>
      </c>
      <c r="D6465" s="15" t="inlineStr">
        <is>
          <t>Loopscale</t>
        </is>
      </c>
      <c r="E6465" s="15" t="inlineStr">
        <is>
          <t>Lending</t>
        </is>
      </c>
      <c r="F6465" s="15" t="inlineStr">
        <is>
          <t>Loopscale-sol-Ea8BXKie</t>
        </is>
      </c>
      <c r="G6465" s="15" t="inlineStr">
        <is>
          <t>PRIME vs USDC</t>
        </is>
      </c>
      <c r="H6465" s="16" t="n">
        <v>1.076</v>
      </c>
      <c r="I6465" s="15" t="inlineStr">
        <is>
          <t>PRIME 291,233.7623</t>
        </is>
      </c>
      <c r="J6465" s="17" t="n">
        <v>302424.8193753325</v>
      </c>
      <c r="K6465" s="15" t="inlineStr">
        <is>
          <t>USDC 255,765.3445</t>
        </is>
      </c>
      <c r="L6465" s="17" t="n">
        <v>255765.344517</v>
      </c>
      <c r="M6465" s="17">
        <f>J6465-L6465</f>
        <v/>
      </c>
      <c r="N6465" s="18">
        <f>IF(J6465=0,"",L6465/J6465)</f>
        <v/>
      </c>
      <c r="O6465" s="15" t="inlineStr">
        <is>
          <t>Rabby API + Jupiter</t>
        </is>
      </c>
    </row>
    <row r="6466">
      <c r="A6466" s="15" t="inlineStr">
        <is>
          <t>2026-05-20 20:27:53</t>
        </is>
      </c>
      <c r="B6466" s="15" t="inlineStr">
        <is>
          <t>0xe16be042f9433779909a972669be3a2003956348</t>
        </is>
      </c>
      <c r="C6466" s="15" t="inlineStr">
        <is>
          <t>Solana</t>
        </is>
      </c>
      <c r="D6466" s="15" t="inlineStr">
        <is>
          <t>Loopscale</t>
        </is>
      </c>
      <c r="E6466" s="15" t="inlineStr">
        <is>
          <t>Lending</t>
        </is>
      </c>
      <c r="F6466" s="15" t="inlineStr">
        <is>
          <t>Loopscale-sol-6zpxNbPj</t>
        </is>
      </c>
      <c r="G6466" s="15" t="inlineStr">
        <is>
          <t>ONyc vs USDC</t>
        </is>
      </c>
      <c r="H6466" s="16" t="n">
        <v>1.222</v>
      </c>
      <c r="I6466" s="15" t="inlineStr">
        <is>
          <t>ONyc 206,374.6220</t>
        </is>
      </c>
      <c r="J6466" s="17" t="n">
        <v>228034.2638817618</v>
      </c>
      <c r="K6466" s="15" t="inlineStr">
        <is>
          <t>USDC 158,558.1614</t>
        </is>
      </c>
      <c r="L6466" s="17" t="n">
        <v>158558.161405</v>
      </c>
      <c r="M6466" s="17">
        <f>J6466-L6466</f>
        <v/>
      </c>
      <c r="N6466" s="18">
        <f>IF(J6466=0,"",L6466/J6466)</f>
        <v/>
      </c>
      <c r="O6466" s="15" t="inlineStr">
        <is>
          <t>Rabby API + Jupiter</t>
        </is>
      </c>
    </row>
    <row r="6467">
      <c r="A6467" s="15" t="inlineStr">
        <is>
          <t>2026-05-20 20:27:53</t>
        </is>
      </c>
      <c r="B6467" s="15" t="inlineStr">
        <is>
          <t>0xe16be042f9433779909a972669be3a2003956348</t>
        </is>
      </c>
      <c r="C6467" s="15" t="inlineStr">
        <is>
          <t>Solana</t>
        </is>
      </c>
      <c r="D6467" s="15" t="inlineStr">
        <is>
          <t>Loopscale</t>
        </is>
      </c>
      <c r="E6467" s="15" t="inlineStr">
        <is>
          <t>Lending</t>
        </is>
      </c>
      <c r="F6467" s="15" t="inlineStr">
        <is>
          <t>Loopscale-sol-J5Xhyrtm</t>
        </is>
      </c>
      <c r="G6467" s="15" t="inlineStr">
        <is>
          <t>syrupUSDC vs USDC</t>
        </is>
      </c>
      <c r="H6467" s="16" t="n">
        <v>1.028</v>
      </c>
      <c r="I6467" s="15" t="inlineStr">
        <is>
          <t>syrupUSDC 188,778.9847</t>
        </is>
      </c>
      <c r="J6467" s="17" t="n">
        <v>219952.277469078</v>
      </c>
      <c r="K6467" s="15" t="inlineStr">
        <is>
          <t>USDC 197,990.4566</t>
        </is>
      </c>
      <c r="L6467" s="17" t="n">
        <v>197990.45658</v>
      </c>
      <c r="M6467" s="17">
        <f>J6467-L6467</f>
        <v/>
      </c>
      <c r="N6467" s="18">
        <f>IF(J6467=0,"",L6467/J6467)</f>
        <v/>
      </c>
      <c r="O6467" s="15" t="inlineStr">
        <is>
          <t>Rabby API + Jupiter</t>
        </is>
      </c>
    </row>
    <row r="6468">
      <c r="A6468" s="15" t="inlineStr">
        <is>
          <t>2026-05-20 20:58:14</t>
        </is>
      </c>
      <c r="B6468" s="15" t="inlineStr">
        <is>
          <t>0xe16be042f9433779909a972669be3a2003956348</t>
        </is>
      </c>
      <c r="C6468" s="15" t="inlineStr">
        <is>
          <t>Arbitrum</t>
        </is>
      </c>
      <c r="D6468" s="15" t="inlineStr">
        <is>
          <t>Fluid</t>
        </is>
      </c>
      <c r="E6468" s="15" t="inlineStr">
        <is>
          <t>Lending</t>
        </is>
      </c>
      <c r="F6468" s="15" t="inlineStr">
        <is>
          <t>Fluid-arb-0x324c5dc1</t>
        </is>
      </c>
      <c r="G6468" s="15" t="inlineStr">
        <is>
          <t>sUSDai vs USDC</t>
        </is>
      </c>
      <c r="H6468" s="16" t="n">
        <v>1.0396</v>
      </c>
      <c r="I6468" s="15" t="inlineStr">
        <is>
          <t>sUSDai 249,570.0181</t>
        </is>
      </c>
      <c r="J6468" s="17" t="n">
        <v>271167.6604167405</v>
      </c>
      <c r="K6468" s="15" t="inlineStr">
        <is>
          <t>USDC 234,560.0106</t>
        </is>
      </c>
      <c r="L6468" s="17" t="n">
        <v>234747.8088560849</v>
      </c>
      <c r="M6468" s="17">
        <f>J6468-L6468</f>
        <v/>
      </c>
      <c r="N6468" s="18">
        <f>IF(J6468=0,"",L6468/J6468)</f>
        <v/>
      </c>
      <c r="O6468" s="15" t="inlineStr">
        <is>
          <t>Rabby API + Jupiter</t>
        </is>
      </c>
    </row>
    <row r="6469">
      <c r="A6469" s="15" t="inlineStr">
        <is>
          <t>2026-05-20 20:58:14</t>
        </is>
      </c>
      <c r="B6469" s="15" t="inlineStr">
        <is>
          <t>0xe16be042f9433779909a972669be3a2003956348</t>
        </is>
      </c>
      <c r="C6469" s="15" t="inlineStr">
        <is>
          <t>Base</t>
        </is>
      </c>
      <c r="D6469" s="15" t="inlineStr">
        <is>
          <t>D2.finance</t>
        </is>
      </c>
      <c r="E6469" s="15" t="inlineStr">
        <is>
          <t>Yield</t>
        </is>
      </c>
      <c r="F6469" s="15" t="inlineStr">
        <is>
          <t>D2.finance-base-0x2406aacb</t>
        </is>
      </c>
      <c r="G6469" s="15" t="inlineStr">
        <is>
          <t>USDC vs (no debt)</t>
        </is>
      </c>
      <c r="H6469" s="16" t="inlineStr"/>
      <c r="I6469" s="15" t="inlineStr">
        <is>
          <t>USDC 15,000.0000</t>
        </is>
      </c>
      <c r="J6469" s="17" t="n">
        <v>15012.00963670937</v>
      </c>
      <c r="K6469" s="15" t="inlineStr"/>
      <c r="L6469" s="17" t="n">
        <v>0</v>
      </c>
      <c r="M6469" s="17">
        <f>J6469-L6469</f>
        <v/>
      </c>
      <c r="N6469" s="18">
        <f>IF(J6469=0,"",L6469/J6469)</f>
        <v/>
      </c>
      <c r="O6469" s="15" t="inlineStr">
        <is>
          <t>Rabby API + Jupiter</t>
        </is>
      </c>
    </row>
    <row r="6470">
      <c r="A6470" s="15" t="inlineStr">
        <is>
          <t>2026-05-20 20:58:14</t>
        </is>
      </c>
      <c r="B6470" s="15" t="inlineStr">
        <is>
          <t>0xe16be042f9433779909a972669be3a2003956348</t>
        </is>
      </c>
      <c r="C6470" s="15" t="inlineStr">
        <is>
          <t>Ethereum</t>
        </is>
      </c>
      <c r="D6470" s="15" t="inlineStr">
        <is>
          <t>Euler</t>
        </is>
      </c>
      <c r="E6470" s="15" t="inlineStr">
        <is>
          <t>Lending</t>
        </is>
      </c>
      <c r="F6470" s="15" t="inlineStr">
        <is>
          <t>Euler-eth-0x0c9a3dd6</t>
        </is>
      </c>
      <c r="G6470" s="15" t="inlineStr">
        <is>
          <t>PT-cUSD-23JUL2026 vs USDe</t>
        </is>
      </c>
      <c r="H6470" s="16" t="n">
        <v>1.0406</v>
      </c>
      <c r="I6470" s="15" t="inlineStr">
        <is>
          <t>PT-cUSD-23JUL2026 111,191.9157</t>
        </is>
      </c>
      <c r="J6470" s="17" t="n">
        <v>109969.4348148689</v>
      </c>
      <c r="K6470" s="15" t="inlineStr">
        <is>
          <t>USDe 91,895.9566</t>
        </is>
      </c>
      <c r="L6470" s="17" t="n">
        <v>91941.90453947714</v>
      </c>
      <c r="M6470" s="17">
        <f>J6470-L6470</f>
        <v/>
      </c>
      <c r="N6470" s="18">
        <f>IF(J6470=0,"",L6470/J6470)</f>
        <v/>
      </c>
      <c r="O6470" s="15" t="inlineStr">
        <is>
          <t>Rabby API + Jupiter</t>
        </is>
      </c>
    </row>
    <row r="6471">
      <c r="A6471" s="15" t="inlineStr">
        <is>
          <t>2026-05-20 20:58:14</t>
        </is>
      </c>
      <c r="B6471" s="15" t="inlineStr">
        <is>
          <t>0xe16be042f9433779909a972669be3a2003956348</t>
        </is>
      </c>
      <c r="C6471" s="15" t="inlineStr">
        <is>
          <t>Ethereum</t>
        </is>
      </c>
      <c r="D6471" s="15" t="inlineStr">
        <is>
          <t>Fluid</t>
        </is>
      </c>
      <c r="E6471" s="15" t="inlineStr">
        <is>
          <t>Lending</t>
        </is>
      </c>
      <c r="F6471" s="15" t="inlineStr">
        <is>
          <t>Fluid-eth-0x324c5dc1</t>
        </is>
      </c>
      <c r="G6471" s="15" t="inlineStr">
        <is>
          <t>reUSD vs USDT</t>
        </is>
      </c>
      <c r="H6471" s="16" t="n">
        <v>1.0507</v>
      </c>
      <c r="I6471" s="15" t="inlineStr">
        <is>
          <t>reUSD 131,154.6529</t>
        </is>
      </c>
      <c r="J6471" s="17" t="n">
        <v>141572.0254900929</v>
      </c>
      <c r="K6471" s="15" t="inlineStr">
        <is>
          <t>USDT 121,363.9405</t>
        </is>
      </c>
      <c r="L6471" s="17" t="n">
        <v>121264.4220438105</v>
      </c>
      <c r="M6471" s="17">
        <f>J6471-L6471</f>
        <v/>
      </c>
      <c r="N6471" s="18">
        <f>IF(J6471=0,"",L6471/J6471)</f>
        <v/>
      </c>
      <c r="O6471" s="15" t="inlineStr">
        <is>
          <t>Rabby API + Jupiter</t>
        </is>
      </c>
    </row>
    <row r="6472">
      <c r="A6472" s="15" t="inlineStr">
        <is>
          <t>2026-05-20 20:58:14</t>
        </is>
      </c>
      <c r="B6472" s="15" t="inlineStr">
        <is>
          <t>0xe16be042f9433779909a972669be3a2003956348</t>
        </is>
      </c>
      <c r="C6472" s="15" t="inlineStr">
        <is>
          <t>Ethereum</t>
        </is>
      </c>
      <c r="D6472" s="15" t="inlineStr">
        <is>
          <t>Curve LlamaLend</t>
        </is>
      </c>
      <c r="E6472" s="15" t="inlineStr">
        <is>
          <t>Lending</t>
        </is>
      </c>
      <c r="F6472" s="15" t="inlineStr">
        <is>
          <t>CurveLlamaLend-eth-0x3de37c38</t>
        </is>
      </c>
      <c r="G6472" s="15" t="inlineStr">
        <is>
          <t>sfrxUSD vs crvUSD</t>
        </is>
      </c>
      <c r="H6472" s="16" t="n">
        <v>1.0465</v>
      </c>
      <c r="I6472" s="15" t="inlineStr">
        <is>
          <t>sfrxUSD 275,773.4355</t>
        </is>
      </c>
      <c r="J6472" s="17" t="n">
        <v>329539.0194452085</v>
      </c>
      <c r="K6472" s="15" t="inlineStr">
        <is>
          <t>crvUSD 306,840.2665</t>
        </is>
      </c>
      <c r="L6472" s="17" t="n">
        <v>306974.2394631793</v>
      </c>
      <c r="M6472" s="17">
        <f>J6472-L6472</f>
        <v/>
      </c>
      <c r="N6472" s="18">
        <f>IF(J6472=0,"",L6472/J6472)</f>
        <v/>
      </c>
      <c r="O6472" s="15" t="inlineStr">
        <is>
          <t>Rabby API + Jupiter</t>
        </is>
      </c>
    </row>
    <row r="6473">
      <c r="A6473" s="15" t="inlineStr">
        <is>
          <t>2026-05-20 20:58:14</t>
        </is>
      </c>
      <c r="B6473" s="15" t="inlineStr">
        <is>
          <t>0xe16be042f9433779909a972669be3a2003956348</t>
        </is>
      </c>
      <c r="C6473" s="15" t="inlineStr">
        <is>
          <t>Ethereum</t>
        </is>
      </c>
      <c r="D6473" s="15" t="inlineStr">
        <is>
          <t>Curve LlamaLend</t>
        </is>
      </c>
      <c r="E6473" s="15" t="inlineStr">
        <is>
          <t>Lending</t>
        </is>
      </c>
      <c r="F6473" s="15" t="inlineStr">
        <is>
          <t>CurveLlamaLend-eth-0xb536fea3</t>
        </is>
      </c>
      <c r="G6473" s="15" t="inlineStr">
        <is>
          <t>sUSDe vs crvUSD</t>
        </is>
      </c>
      <c r="H6473" s="16" t="n">
        <v>1.0395</v>
      </c>
      <c r="I6473" s="15" t="inlineStr">
        <is>
          <t>sUSDe 314,125.8554</t>
        </is>
      </c>
      <c r="J6473" s="17" t="n">
        <v>387259.099208208</v>
      </c>
      <c r="K6473" s="15" t="inlineStr">
        <is>
          <t>crvUSD 350,109.4004</t>
        </is>
      </c>
      <c r="L6473" s="17" t="n">
        <v>350262.2655553652</v>
      </c>
      <c r="M6473" s="17">
        <f>J6473-L6473</f>
        <v/>
      </c>
      <c r="N6473" s="18">
        <f>IF(J6473=0,"",L6473/J6473)</f>
        <v/>
      </c>
      <c r="O6473" s="15" t="inlineStr">
        <is>
          <t>Rabby API + Jupiter</t>
        </is>
      </c>
    </row>
    <row r="6474">
      <c r="A6474" s="15" t="inlineStr">
        <is>
          <t>2026-05-20 20:58:14</t>
        </is>
      </c>
      <c r="B6474" s="15" t="inlineStr">
        <is>
          <t>0xe16be042f9433779909a972669be3a2003956348</t>
        </is>
      </c>
      <c r="C6474" s="15" t="inlineStr">
        <is>
          <t>Mantle</t>
        </is>
      </c>
      <c r="D6474" s="15" t="inlineStr">
        <is>
          <t>Aave V3</t>
        </is>
      </c>
      <c r="E6474" s="15" t="inlineStr">
        <is>
          <t>Lending</t>
        </is>
      </c>
      <c r="F6474" s="15" t="inlineStr">
        <is>
          <t>AaveV3-mnt-0x458f2934</t>
        </is>
      </c>
      <c r="G6474" s="15" t="inlineStr">
        <is>
          <t>WMNT+syrupUSDT vs USDC</t>
        </is>
      </c>
      <c r="H6474" s="16" t="n">
        <v>1.0403</v>
      </c>
      <c r="I6474" s="15" t="inlineStr">
        <is>
          <t>WMNT 12.8858; syrupUSDT 69,284.0832</t>
        </is>
      </c>
      <c r="J6474" s="17" t="n">
        <v>78070.8968435728</v>
      </c>
      <c r="K6474" s="15" t="inlineStr">
        <is>
          <t>USDC 69,072.4503</t>
        </is>
      </c>
      <c r="L6474" s="17" t="n">
        <v>69127.75245896718</v>
      </c>
      <c r="M6474" s="17">
        <f>J6474-L6474</f>
        <v/>
      </c>
      <c r="N6474" s="18">
        <f>IF(J6474=0,"",L6474/J6474)</f>
        <v/>
      </c>
      <c r="O6474" s="15" t="inlineStr">
        <is>
          <t>Rabby API + Jupiter</t>
        </is>
      </c>
    </row>
    <row r="6475">
      <c r="A6475" s="15" t="inlineStr">
        <is>
          <t>2026-05-20 20:58:14</t>
        </is>
      </c>
      <c r="B6475" s="15" t="inlineStr">
        <is>
          <t>0xe16be042f9433779909a972669be3a2003956348</t>
        </is>
      </c>
      <c r="C6475" s="15" t="inlineStr">
        <is>
          <t>Monad</t>
        </is>
      </c>
      <c r="D6475" s="15" t="inlineStr">
        <is>
          <t>Euler</t>
        </is>
      </c>
      <c r="E6475" s="15" t="inlineStr">
        <is>
          <t>Lending</t>
        </is>
      </c>
      <c r="F6475" s="15" t="inlineStr">
        <is>
          <t>Euler-monad-0x7a9324e8</t>
        </is>
      </c>
      <c r="G6475" s="15" t="inlineStr">
        <is>
          <t>USDC vs USDC</t>
        </is>
      </c>
      <c r="H6475" s="16" t="n">
        <v>1.0346</v>
      </c>
      <c r="I6475" s="15" t="inlineStr">
        <is>
          <t>USDC 100,002.2534</t>
        </is>
      </c>
      <c r="J6475" s="17" t="n">
        <v>100082.3193038986</v>
      </c>
      <c r="K6475" s="15" t="inlineStr">
        <is>
          <t>USDC 86,991.2800</t>
        </is>
      </c>
      <c r="L6475" s="17" t="n">
        <v>87060.92869795837</v>
      </c>
      <c r="M6475" s="17">
        <f>J6475-L6475</f>
        <v/>
      </c>
      <c r="N6475" s="18">
        <f>IF(J6475=0,"",L6475/J6475)</f>
        <v/>
      </c>
      <c r="O6475" s="15" t="inlineStr">
        <is>
          <t>Rabby API + Jupiter</t>
        </is>
      </c>
    </row>
    <row r="6476">
      <c r="A6476" s="15" t="inlineStr">
        <is>
          <t>2026-05-20 20:58:14</t>
        </is>
      </c>
      <c r="B6476" s="15" t="inlineStr">
        <is>
          <t>0xe16be042f9433779909a972669be3a2003956348</t>
        </is>
      </c>
      <c r="C6476" s="15" t="inlineStr">
        <is>
          <t>Ethereum</t>
        </is>
      </c>
      <c r="D6476" s="15" t="inlineStr">
        <is>
          <t>Morpho</t>
        </is>
      </c>
      <c r="E6476" s="15" t="inlineStr">
        <is>
          <t>Lending</t>
        </is>
      </c>
      <c r="F6476" s="15" t="inlineStr">
        <is>
          <t>Morpho-eth-0xbbbbbbbb</t>
        </is>
      </c>
      <c r="G6476" s="15" t="inlineStr">
        <is>
          <t>PT-apyUSD-18JUN2026 vs USDC</t>
        </is>
      </c>
      <c r="H6476" s="16" t="n">
        <v>1.0515</v>
      </c>
      <c r="I6476" s="15" t="inlineStr">
        <is>
          <t>PT-apyUSD-18JUN2026 201,006.0180</t>
        </is>
      </c>
      <c r="J6476" s="17" t="n">
        <v>198480.6228472157</v>
      </c>
      <c r="K6476" s="15" t="inlineStr">
        <is>
          <t>USDC 162,451.1102</t>
        </is>
      </c>
      <c r="L6476" s="17" t="n">
        <v>162581.1751502334</v>
      </c>
      <c r="M6476" s="17">
        <f>J6476-L6476</f>
        <v/>
      </c>
      <c r="N6476" s="18">
        <f>IF(J6476=0,"",L6476/J6476)</f>
        <v/>
      </c>
      <c r="O6476" s="15" t="inlineStr">
        <is>
          <t>Rabby API + Jupiter</t>
        </is>
      </c>
    </row>
    <row r="6477">
      <c r="A6477" s="15" t="inlineStr">
        <is>
          <t>2026-05-20 20:58:14</t>
        </is>
      </c>
      <c r="B6477" s="15" t="inlineStr">
        <is>
          <t>0xe16be042f9433779909a972669be3a2003956348</t>
        </is>
      </c>
      <c r="C6477" s="15" t="inlineStr">
        <is>
          <t>Ethereum</t>
        </is>
      </c>
      <c r="D6477" s="15" t="inlineStr">
        <is>
          <t>Morpho</t>
        </is>
      </c>
      <c r="E6477" s="15" t="inlineStr">
        <is>
          <t>Lending</t>
        </is>
      </c>
      <c r="F6477" s="15" t="inlineStr">
        <is>
          <t>Morpho-eth-0xbbbbbbbb</t>
        </is>
      </c>
      <c r="G6477" s="15" t="inlineStr">
        <is>
          <t>PT-srNUSD-28MAY2026 vs USDC</t>
        </is>
      </c>
      <c r="H6477" s="16" t="n">
        <v>1.0631</v>
      </c>
      <c r="I6477" s="15" t="inlineStr">
        <is>
          <t>PT-srNUSD-28MAY2026 94,379.2379</t>
        </is>
      </c>
      <c r="J6477" s="17" t="n">
        <v>94149.43166581592</v>
      </c>
      <c r="K6477" s="15" t="inlineStr">
        <is>
          <t>USDC 81,104.4812</t>
        </is>
      </c>
      <c r="L6477" s="17" t="n">
        <v>81169.41673414511</v>
      </c>
      <c r="M6477" s="17">
        <f>J6477-L6477</f>
        <v/>
      </c>
      <c r="N6477" s="18">
        <f>IF(J6477=0,"",L6477/J6477)</f>
        <v/>
      </c>
      <c r="O6477" s="15" t="inlineStr">
        <is>
          <t>Rabby API + Jupiter</t>
        </is>
      </c>
    </row>
    <row r="6478">
      <c r="A6478" s="15" t="inlineStr">
        <is>
          <t>2026-05-20 20:58:14</t>
        </is>
      </c>
      <c r="B6478" s="15" t="inlineStr">
        <is>
          <t>0xe16be042f9433779909a972669be3a2003956348</t>
        </is>
      </c>
      <c r="C6478" s="15" t="inlineStr">
        <is>
          <t>Ethereum</t>
        </is>
      </c>
      <c r="D6478" s="15" t="inlineStr">
        <is>
          <t>Morpho</t>
        </is>
      </c>
      <c r="E6478" s="15" t="inlineStr">
        <is>
          <t>Lending</t>
        </is>
      </c>
      <c r="F6478" s="15" t="inlineStr">
        <is>
          <t>Morpho-eth-0xbbbbbbbb</t>
        </is>
      </c>
      <c r="G6478" s="15" t="inlineStr">
        <is>
          <t>siUSD vs msUSD</t>
        </is>
      </c>
      <c r="H6478" s="16" t="n">
        <v>1.0527</v>
      </c>
      <c r="I6478" s="15" t="inlineStr">
        <is>
          <t>siUSD 303,529.9415</t>
        </is>
      </c>
      <c r="J6478" s="17" t="n">
        <v>324113.1605461302</v>
      </c>
      <c r="K6478" s="15" t="inlineStr">
        <is>
          <t>msUSD 282,098.1768</t>
        </is>
      </c>
      <c r="L6478" s="17" t="n">
        <v>281849.7737026333</v>
      </c>
      <c r="M6478" s="17">
        <f>J6478-L6478</f>
        <v/>
      </c>
      <c r="N6478" s="18">
        <f>IF(J6478=0,"",L6478/J6478)</f>
        <v/>
      </c>
      <c r="O6478" s="15" t="inlineStr">
        <is>
          <t>Rabby API + Jupiter</t>
        </is>
      </c>
    </row>
    <row r="6479">
      <c r="A6479" s="15" t="inlineStr">
        <is>
          <t>2026-05-20 20:58:14</t>
        </is>
      </c>
      <c r="B6479" s="15" t="inlineStr">
        <is>
          <t>0xe16be042f9433779909a972669be3a2003956348</t>
        </is>
      </c>
      <c r="C6479" s="15" t="inlineStr">
        <is>
          <t>Ethereum</t>
        </is>
      </c>
      <c r="D6479" s="15" t="inlineStr">
        <is>
          <t>Morpho</t>
        </is>
      </c>
      <c r="E6479" s="15" t="inlineStr">
        <is>
          <t>Lending</t>
        </is>
      </c>
      <c r="F6479" s="15" t="inlineStr">
        <is>
          <t>Morpho-eth-0xbbbbbbbb</t>
        </is>
      </c>
      <c r="G6479" s="15" t="inlineStr">
        <is>
          <t>mF-ONE vs USDC</t>
        </is>
      </c>
      <c r="H6479" s="16" t="n">
        <v>1.0526</v>
      </c>
      <c r="I6479" s="15" t="inlineStr">
        <is>
          <t>mF-ONE 148,000.0000</t>
        </is>
      </c>
      <c r="J6479" s="17" t="n">
        <v>161054.4324259408</v>
      </c>
      <c r="K6479" s="15" t="inlineStr">
        <is>
          <t>USDC 129,115.8259</t>
        </is>
      </c>
      <c r="L6479" s="17" t="n">
        <v>129219.2012571351</v>
      </c>
      <c r="M6479" s="17">
        <f>J6479-L6479</f>
        <v/>
      </c>
      <c r="N6479" s="18">
        <f>IF(J6479=0,"",L6479/J6479)</f>
        <v/>
      </c>
      <c r="O6479" s="15" t="inlineStr">
        <is>
          <t>Rabby API + Jupiter</t>
        </is>
      </c>
    </row>
    <row r="6480">
      <c r="A6480" s="15" t="inlineStr">
        <is>
          <t>2026-05-20 20:58:14</t>
        </is>
      </c>
      <c r="B6480" s="15" t="inlineStr">
        <is>
          <t>0xe16be042f9433779909a972669be3a2003956348</t>
        </is>
      </c>
      <c r="C6480" s="15" t="inlineStr">
        <is>
          <t>Ethereum</t>
        </is>
      </c>
      <c r="D6480" s="15" t="inlineStr">
        <is>
          <t>Morpho</t>
        </is>
      </c>
      <c r="E6480" s="15" t="inlineStr">
        <is>
          <t>Lending</t>
        </is>
      </c>
      <c r="F6480" s="15" t="inlineStr">
        <is>
          <t>Morpho-eth-0xbbbbbbbb</t>
        </is>
      </c>
      <c r="G6480" s="15" t="inlineStr">
        <is>
          <t>wsrUSD vs USDC</t>
        </is>
      </c>
      <c r="H6480" s="16" t="n">
        <v>1.0526</v>
      </c>
      <c r="I6480" s="15" t="inlineStr">
        <is>
          <t>wsrUSD 173,196.9000</t>
        </is>
      </c>
      <c r="J6480" s="17" t="n">
        <v>187305.2114107792</v>
      </c>
      <c r="K6480" s="15" t="inlineStr">
        <is>
          <t>USDC 162,682.4337</t>
        </is>
      </c>
      <c r="L6480" s="17" t="n">
        <v>162812.6838922475</v>
      </c>
      <c r="M6480" s="17">
        <f>J6480-L6480</f>
        <v/>
      </c>
      <c r="N6480" s="18">
        <f>IF(J6480=0,"",L6480/J6480)</f>
        <v/>
      </c>
      <c r="O6480" s="15" t="inlineStr">
        <is>
          <t>Rabby API + Jupiter</t>
        </is>
      </c>
    </row>
    <row r="6481">
      <c r="A6481" s="15" t="inlineStr">
        <is>
          <t>2026-05-20 20:58:14</t>
        </is>
      </c>
      <c r="B6481" s="15" t="inlineStr">
        <is>
          <t>0xe16be042f9433779909a972669be3a2003956348</t>
        </is>
      </c>
      <c r="C6481" s="15" t="inlineStr">
        <is>
          <t>Ethereum</t>
        </is>
      </c>
      <c r="D6481" s="15" t="inlineStr">
        <is>
          <t>Morpho</t>
        </is>
      </c>
      <c r="E6481" s="15" t="inlineStr">
        <is>
          <t>Lending</t>
        </is>
      </c>
      <c r="F6481" s="15" t="inlineStr">
        <is>
          <t>Morpho-eth-0xbbbbbbbb</t>
        </is>
      </c>
      <c r="G6481" s="15" t="inlineStr">
        <is>
          <t>sUSDe vs PYUSD</t>
        </is>
      </c>
      <c r="H6481" s="16" t="n">
        <v>1.0582</v>
      </c>
      <c r="I6481" s="15" t="inlineStr">
        <is>
          <t>sUSDe 130,322.3174</t>
        </is>
      </c>
      <c r="J6481" s="17" t="n">
        <v>160663.3213111146</v>
      </c>
      <c r="K6481" s="15" t="inlineStr">
        <is>
          <t>PYUSD 138,801.8757</t>
        </is>
      </c>
      <c r="L6481" s="17" t="n">
        <v>138871.2766867813</v>
      </c>
      <c r="M6481" s="17">
        <f>J6481-L6481</f>
        <v/>
      </c>
      <c r="N6481" s="18">
        <f>IF(J6481=0,"",L6481/J6481)</f>
        <v/>
      </c>
      <c r="O6481" s="15" t="inlineStr">
        <is>
          <t>Rabby API + Jupiter</t>
        </is>
      </c>
    </row>
    <row r="6482">
      <c r="A6482" s="15" t="inlineStr">
        <is>
          <t>2026-05-20 20:58:14</t>
        </is>
      </c>
      <c r="B6482" s="15" t="inlineStr">
        <is>
          <t>0xe16be042f9433779909a972669be3a2003956348</t>
        </is>
      </c>
      <c r="C6482" s="15" t="inlineStr">
        <is>
          <t>Ethereum</t>
        </is>
      </c>
      <c r="D6482" s="15" t="inlineStr">
        <is>
          <t>Pendle V2</t>
        </is>
      </c>
      <c r="E6482" s="15" t="inlineStr">
        <is>
          <t>Yield</t>
        </is>
      </c>
      <c r="F6482" s="15" t="inlineStr">
        <is>
          <t>PendleV2-eth-0xdc9a5a2e</t>
        </is>
      </c>
      <c r="G6482" s="15" t="inlineStr">
        <is>
          <t>PT-reUSDe-25JUN2026 vs (no debt)</t>
        </is>
      </c>
      <c r="H6482" s="16" t="inlineStr"/>
      <c r="I6482" s="15" t="inlineStr">
        <is>
          <t>PT-reUSDe-25JUN2026 35,130.2709</t>
        </is>
      </c>
      <c r="J6482" s="17" t="n">
        <v>34620.96601731965</v>
      </c>
      <c r="K6482" s="15" t="inlineStr"/>
      <c r="L6482" s="17" t="n">
        <v>0</v>
      </c>
      <c r="M6482" s="17">
        <f>J6482-L6482</f>
        <v/>
      </c>
      <c r="N6482" s="18">
        <f>IF(J6482=0,"",L6482/J6482)</f>
        <v/>
      </c>
      <c r="O6482" s="15" t="inlineStr">
        <is>
          <t>Rabby API + Jupiter</t>
        </is>
      </c>
    </row>
    <row r="6483">
      <c r="A6483" s="15" t="inlineStr">
        <is>
          <t>2026-05-20 20:58:14</t>
        </is>
      </c>
      <c r="B6483" s="15" t="inlineStr">
        <is>
          <t>0xe16be042f9433779909a972669be3a2003956348</t>
        </is>
      </c>
      <c r="C6483" s="15" t="inlineStr">
        <is>
          <t>Plasma</t>
        </is>
      </c>
      <c r="D6483" s="15" t="inlineStr">
        <is>
          <t>Fluid</t>
        </is>
      </c>
      <c r="E6483" s="15" t="inlineStr">
        <is>
          <t>Lending</t>
        </is>
      </c>
      <c r="F6483" s="15" t="inlineStr">
        <is>
          <t>Fluid-plasma-0x324c5dc1</t>
        </is>
      </c>
      <c r="G6483" s="15" t="inlineStr">
        <is>
          <t>syrupUSDT vs USDT0</t>
        </is>
      </c>
      <c r="H6483" s="16" t="n">
        <v>1.0406</v>
      </c>
      <c r="I6483" s="15" t="inlineStr">
        <is>
          <t>syrupUSDT 141,809.6318</t>
        </is>
      </c>
      <c r="J6483" s="17" t="n">
        <v>159705.1742794614</v>
      </c>
      <c r="K6483" s="15" t="inlineStr">
        <is>
          <t>USDT0 141,314.6139</t>
        </is>
      </c>
      <c r="L6483" s="17" t="n">
        <v>141198.7359565692</v>
      </c>
      <c r="M6483" s="17">
        <f>J6483-L6483</f>
        <v/>
      </c>
      <c r="N6483" s="18">
        <f>IF(J6483=0,"",L6483/J6483)</f>
        <v/>
      </c>
      <c r="O6483" s="15" t="inlineStr">
        <is>
          <t>Rabby API + Jupiter</t>
        </is>
      </c>
    </row>
    <row r="6484">
      <c r="A6484" s="15" t="inlineStr">
        <is>
          <t>2026-05-20 20:58:14</t>
        </is>
      </c>
      <c r="B6484" s="15" t="inlineStr">
        <is>
          <t>0xe16be042f9433779909a972669be3a2003956348</t>
        </is>
      </c>
      <c r="C6484" s="15" t="inlineStr">
        <is>
          <t>Solana</t>
        </is>
      </c>
      <c r="D6484" s="15" t="inlineStr">
        <is>
          <t>Loopscale</t>
        </is>
      </c>
      <c r="E6484" s="15" t="inlineStr">
        <is>
          <t>Lending</t>
        </is>
      </c>
      <c r="F6484" s="15" t="inlineStr">
        <is>
          <t>Loopscale-sol-Ea8BXKie</t>
        </is>
      </c>
      <c r="G6484" s="15" t="inlineStr">
        <is>
          <t>PRIME vs USDC</t>
        </is>
      </c>
      <c r="H6484" s="16" t="n">
        <v>1.076</v>
      </c>
      <c r="I6484" s="15" t="inlineStr">
        <is>
          <t>PRIME 291,233.7623</t>
        </is>
      </c>
      <c r="J6484" s="17" t="n">
        <v>302427.1823070457</v>
      </c>
      <c r="K6484" s="15" t="inlineStr">
        <is>
          <t>USDC 255,765.3445</t>
        </is>
      </c>
      <c r="L6484" s="17" t="n">
        <v>255765.344517</v>
      </c>
      <c r="M6484" s="17">
        <f>J6484-L6484</f>
        <v/>
      </c>
      <c r="N6484" s="18">
        <f>IF(J6484=0,"",L6484/J6484)</f>
        <v/>
      </c>
      <c r="O6484" s="15" t="inlineStr">
        <is>
          <t>Rabby API + Jupiter</t>
        </is>
      </c>
    </row>
    <row r="6485">
      <c r="A6485" s="15" t="inlineStr">
        <is>
          <t>2026-05-20 20:58:14</t>
        </is>
      </c>
      <c r="B6485" s="15" t="inlineStr">
        <is>
          <t>0xe16be042f9433779909a972669be3a2003956348</t>
        </is>
      </c>
      <c r="C6485" s="15" t="inlineStr">
        <is>
          <t>Solana</t>
        </is>
      </c>
      <c r="D6485" s="15" t="inlineStr">
        <is>
          <t>Loopscale</t>
        </is>
      </c>
      <c r="E6485" s="15" t="inlineStr">
        <is>
          <t>Lending</t>
        </is>
      </c>
      <c r="F6485" s="15" t="inlineStr">
        <is>
          <t>Loopscale-sol-6zpxNbPj</t>
        </is>
      </c>
      <c r="G6485" s="15" t="inlineStr">
        <is>
          <t>ONyc vs USDC</t>
        </is>
      </c>
      <c r="H6485" s="16" t="n">
        <v>1.222</v>
      </c>
      <c r="I6485" s="15" t="inlineStr">
        <is>
          <t>ONyc 206,374.6220</t>
        </is>
      </c>
      <c r="J6485" s="17" t="n">
        <v>228034.2638817618</v>
      </c>
      <c r="K6485" s="15" t="inlineStr">
        <is>
          <t>USDC 158,558.1614</t>
        </is>
      </c>
      <c r="L6485" s="17" t="n">
        <v>158558.161405</v>
      </c>
      <c r="M6485" s="17">
        <f>J6485-L6485</f>
        <v/>
      </c>
      <c r="N6485" s="18">
        <f>IF(J6485=0,"",L6485/J6485)</f>
        <v/>
      </c>
      <c r="O6485" s="15" t="inlineStr">
        <is>
          <t>Rabby API + Jupiter</t>
        </is>
      </c>
    </row>
    <row r="6486">
      <c r="A6486" s="15" t="inlineStr">
        <is>
          <t>2026-05-20 20:58:14</t>
        </is>
      </c>
      <c r="B6486" s="15" t="inlineStr">
        <is>
          <t>0xe16be042f9433779909a972669be3a2003956348</t>
        </is>
      </c>
      <c r="C6486" s="15" t="inlineStr">
        <is>
          <t>Solana</t>
        </is>
      </c>
      <c r="D6486" s="15" t="inlineStr">
        <is>
          <t>Loopscale</t>
        </is>
      </c>
      <c r="E6486" s="15" t="inlineStr">
        <is>
          <t>Lending</t>
        </is>
      </c>
      <c r="F6486" s="15" t="inlineStr">
        <is>
          <t>Loopscale-sol-J5Xhyrtm</t>
        </is>
      </c>
      <c r="G6486" s="15" t="inlineStr">
        <is>
          <t>syrupUSDC vs USDC</t>
        </is>
      </c>
      <c r="H6486" s="16" t="n">
        <v>1.028</v>
      </c>
      <c r="I6486" s="15" t="inlineStr">
        <is>
          <t>syrupUSDC 188,778.9847</t>
        </is>
      </c>
      <c r="J6486" s="17" t="n">
        <v>219952.8494694018</v>
      </c>
      <c r="K6486" s="15" t="inlineStr">
        <is>
          <t>USDC 197,990.4566</t>
        </is>
      </c>
      <c r="L6486" s="17" t="n">
        <v>197990.45658</v>
      </c>
      <c r="M6486" s="17">
        <f>J6486-L6486</f>
        <v/>
      </c>
      <c r="N6486" s="18">
        <f>IF(J6486=0,"",L6486/J6486)</f>
        <v/>
      </c>
      <c r="O6486" s="15" t="inlineStr">
        <is>
          <t>Rabby API + Jupiter</t>
        </is>
      </c>
    </row>
    <row r="6487">
      <c r="A6487" s="15" t="inlineStr">
        <is>
          <t>2026-05-20 21:12:10</t>
        </is>
      </c>
      <c r="B6487" s="15" t="inlineStr">
        <is>
          <t>0xe16be042f9433779909a972669be3a2003956348</t>
        </is>
      </c>
      <c r="C6487" s="15" t="inlineStr">
        <is>
          <t>Arbitrum</t>
        </is>
      </c>
      <c r="D6487" s="15" t="inlineStr">
        <is>
          <t>Fluid</t>
        </is>
      </c>
      <c r="E6487" s="15" t="inlineStr">
        <is>
          <t>Lending</t>
        </is>
      </c>
      <c r="F6487" s="15" t="inlineStr">
        <is>
          <t>Fluid-arb-0x324c5dc1</t>
        </is>
      </c>
      <c r="G6487" s="15" t="inlineStr">
        <is>
          <t>sUSDai vs USDC</t>
        </is>
      </c>
      <c r="H6487" s="16" t="n">
        <v>1.0396</v>
      </c>
      <c r="I6487" s="15" t="inlineStr">
        <is>
          <t>sUSDai 249,570.0181</t>
        </is>
      </c>
      <c r="J6487" s="17" t="n">
        <v>271167.6604167405</v>
      </c>
      <c r="K6487" s="15" t="inlineStr">
        <is>
          <t>USDC 234,561.7518</t>
        </is>
      </c>
      <c r="L6487" s="17" t="n">
        <v>234749.551481185</v>
      </c>
      <c r="M6487" s="17">
        <f>J6487-L6487</f>
        <v/>
      </c>
      <c r="N6487" s="18">
        <f>IF(J6487=0,"",L6487/J6487)</f>
        <v/>
      </c>
      <c r="O6487" s="15" t="inlineStr">
        <is>
          <t>Rabby API + Jupiter</t>
        </is>
      </c>
    </row>
    <row r="6488">
      <c r="A6488" s="15" t="inlineStr">
        <is>
          <t>2026-05-20 21:12:10</t>
        </is>
      </c>
      <c r="B6488" s="15" t="inlineStr">
        <is>
          <t>0xe16be042f9433779909a972669be3a2003956348</t>
        </is>
      </c>
      <c r="C6488" s="15" t="inlineStr">
        <is>
          <t>Base</t>
        </is>
      </c>
      <c r="D6488" s="15" t="inlineStr">
        <is>
          <t>D2.finance</t>
        </is>
      </c>
      <c r="E6488" s="15" t="inlineStr">
        <is>
          <t>Yield</t>
        </is>
      </c>
      <c r="F6488" s="15" t="inlineStr">
        <is>
          <t>D2.finance-base-0x2406aacb</t>
        </is>
      </c>
      <c r="G6488" s="15" t="inlineStr">
        <is>
          <t>USDC vs (no debt)</t>
        </is>
      </c>
      <c r="H6488" s="16" t="inlineStr"/>
      <c r="I6488" s="15" t="inlineStr">
        <is>
          <t>USDC 15,000.0000</t>
        </is>
      </c>
      <c r="J6488" s="17" t="n">
        <v>15012.00963670937</v>
      </c>
      <c r="K6488" s="15" t="inlineStr"/>
      <c r="L6488" s="17" t="n">
        <v>0</v>
      </c>
      <c r="M6488" s="17">
        <f>J6488-L6488</f>
        <v/>
      </c>
      <c r="N6488" s="18">
        <f>IF(J6488=0,"",L6488/J6488)</f>
        <v/>
      </c>
      <c r="O6488" s="15" t="inlineStr">
        <is>
          <t>Rabby API + Jupiter</t>
        </is>
      </c>
    </row>
    <row r="6489">
      <c r="A6489" s="15" t="inlineStr">
        <is>
          <t>2026-05-20 21:12:10</t>
        </is>
      </c>
      <c r="B6489" s="15" t="inlineStr">
        <is>
          <t>0xe16be042f9433779909a972669be3a2003956348</t>
        </is>
      </c>
      <c r="C6489" s="15" t="inlineStr">
        <is>
          <t>Ethereum</t>
        </is>
      </c>
      <c r="D6489" s="15" t="inlineStr">
        <is>
          <t>Euler</t>
        </is>
      </c>
      <c r="E6489" s="15" t="inlineStr">
        <is>
          <t>Lending</t>
        </is>
      </c>
      <c r="F6489" s="15" t="inlineStr">
        <is>
          <t>Euler-eth-0x0c9a3dd6</t>
        </is>
      </c>
      <c r="G6489" s="15" t="inlineStr">
        <is>
          <t>PT-cUSD-23JUL2026 vs USDe</t>
        </is>
      </c>
      <c r="H6489" s="16" t="n">
        <v>1.0407</v>
      </c>
      <c r="I6489" s="15" t="inlineStr">
        <is>
          <t>PT-cUSD-23JUL2026 111,191.9157</t>
        </is>
      </c>
      <c r="J6489" s="17" t="n">
        <v>109970.7295816977</v>
      </c>
      <c r="K6489" s="15" t="inlineStr">
        <is>
          <t>USDe 91,896.1683</t>
        </is>
      </c>
      <c r="L6489" s="17" t="n">
        <v>91932.92675304828</v>
      </c>
      <c r="M6489" s="17">
        <f>J6489-L6489</f>
        <v/>
      </c>
      <c r="N6489" s="18">
        <f>IF(J6489=0,"",L6489/J6489)</f>
        <v/>
      </c>
      <c r="O6489" s="15" t="inlineStr">
        <is>
          <t>Rabby API + Jupiter</t>
        </is>
      </c>
    </row>
    <row r="6490">
      <c r="A6490" s="15" t="inlineStr">
        <is>
          <t>2026-05-20 21:12:10</t>
        </is>
      </c>
      <c r="B6490" s="15" t="inlineStr">
        <is>
          <t>0xe16be042f9433779909a972669be3a2003956348</t>
        </is>
      </c>
      <c r="C6490" s="15" t="inlineStr">
        <is>
          <t>Ethereum</t>
        </is>
      </c>
      <c r="D6490" s="15" t="inlineStr">
        <is>
          <t>Fluid</t>
        </is>
      </c>
      <c r="E6490" s="15" t="inlineStr">
        <is>
          <t>Lending</t>
        </is>
      </c>
      <c r="F6490" s="15" t="inlineStr">
        <is>
          <t>Fluid-eth-0x324c5dc1</t>
        </is>
      </c>
      <c r="G6490" s="15" t="inlineStr">
        <is>
          <t>reUSD vs USDT</t>
        </is>
      </c>
      <c r="H6490" s="16" t="n">
        <v>1.0509</v>
      </c>
      <c r="I6490" s="15" t="inlineStr">
        <is>
          <t>reUSD 131,154.6529</t>
        </is>
      </c>
      <c r="J6490" s="17" t="n">
        <v>141572.0254900929</v>
      </c>
      <c r="K6490" s="15" t="inlineStr">
        <is>
          <t>USDT 121,364.4336</t>
        </is>
      </c>
      <c r="L6490" s="17" t="n">
        <v>121247.92376872</v>
      </c>
      <c r="M6490" s="17">
        <f>J6490-L6490</f>
        <v/>
      </c>
      <c r="N6490" s="18">
        <f>IF(J6490=0,"",L6490/J6490)</f>
        <v/>
      </c>
      <c r="O6490" s="15" t="inlineStr">
        <is>
          <t>Rabby API + Jupiter</t>
        </is>
      </c>
    </row>
    <row r="6491">
      <c r="A6491" s="15" t="inlineStr">
        <is>
          <t>2026-05-20 21:12:10</t>
        </is>
      </c>
      <c r="B6491" s="15" t="inlineStr">
        <is>
          <t>0xe16be042f9433779909a972669be3a2003956348</t>
        </is>
      </c>
      <c r="C6491" s="15" t="inlineStr">
        <is>
          <t>Ethereum</t>
        </is>
      </c>
      <c r="D6491" s="15" t="inlineStr">
        <is>
          <t>Curve LlamaLend</t>
        </is>
      </c>
      <c r="E6491" s="15" t="inlineStr">
        <is>
          <t>Lending</t>
        </is>
      </c>
      <c r="F6491" s="15" t="inlineStr">
        <is>
          <t>CurveLlamaLend-eth-0x3de37c38</t>
        </is>
      </c>
      <c r="G6491" s="15" t="inlineStr">
        <is>
          <t>sfrxUSD vs crvUSD</t>
        </is>
      </c>
      <c r="H6491" s="16" t="n">
        <v>1.0465</v>
      </c>
      <c r="I6491" s="15" t="inlineStr">
        <is>
          <t>sfrxUSD 275,773.4355</t>
        </is>
      </c>
      <c r="J6491" s="17" t="n">
        <v>329539.2733418333</v>
      </c>
      <c r="K6491" s="15" t="inlineStr">
        <is>
          <t>crvUSD 306,840.9705</t>
        </is>
      </c>
      <c r="L6491" s="17" t="n">
        <v>306974.9437818681</v>
      </c>
      <c r="M6491" s="17">
        <f>J6491-L6491</f>
        <v/>
      </c>
      <c r="N6491" s="18">
        <f>IF(J6491=0,"",L6491/J6491)</f>
        <v/>
      </c>
      <c r="O6491" s="15" t="inlineStr">
        <is>
          <t>Rabby API + Jupiter</t>
        </is>
      </c>
    </row>
    <row r="6492">
      <c r="A6492" s="15" t="inlineStr">
        <is>
          <t>2026-05-20 21:12:10</t>
        </is>
      </c>
      <c r="B6492" s="15" t="inlineStr">
        <is>
          <t>0xe16be042f9433779909a972669be3a2003956348</t>
        </is>
      </c>
      <c r="C6492" s="15" t="inlineStr">
        <is>
          <t>Ethereum</t>
        </is>
      </c>
      <c r="D6492" s="15" t="inlineStr">
        <is>
          <t>Curve LlamaLend</t>
        </is>
      </c>
      <c r="E6492" s="15" t="inlineStr">
        <is>
          <t>Lending</t>
        </is>
      </c>
      <c r="F6492" s="15" t="inlineStr">
        <is>
          <t>CurveLlamaLend-eth-0xb536fea3</t>
        </is>
      </c>
      <c r="G6492" s="15" t="inlineStr">
        <is>
          <t>sUSDe vs crvUSD</t>
        </is>
      </c>
      <c r="H6492" s="16" t="n">
        <v>1.0395</v>
      </c>
      <c r="I6492" s="15" t="inlineStr">
        <is>
          <t>sUSDe 314,125.8554</t>
        </is>
      </c>
      <c r="J6492" s="17" t="n">
        <v>387220.3926515654</v>
      </c>
      <c r="K6492" s="15" t="inlineStr">
        <is>
          <t>crvUSD 350,110.5547</t>
        </is>
      </c>
      <c r="L6492" s="17" t="n">
        <v>350263.4204074621</v>
      </c>
      <c r="M6492" s="17">
        <f>J6492-L6492</f>
        <v/>
      </c>
      <c r="N6492" s="18">
        <f>IF(J6492=0,"",L6492/J6492)</f>
        <v/>
      </c>
      <c r="O6492" s="15" t="inlineStr">
        <is>
          <t>Rabby API + Jupiter</t>
        </is>
      </c>
    </row>
    <row r="6493">
      <c r="A6493" s="15" t="inlineStr">
        <is>
          <t>2026-05-20 21:12:10</t>
        </is>
      </c>
      <c r="B6493" s="15" t="inlineStr">
        <is>
          <t>0xe16be042f9433779909a972669be3a2003956348</t>
        </is>
      </c>
      <c r="C6493" s="15" t="inlineStr">
        <is>
          <t>Mantle</t>
        </is>
      </c>
      <c r="D6493" s="15" t="inlineStr">
        <is>
          <t>Aave V3</t>
        </is>
      </c>
      <c r="E6493" s="15" t="inlineStr">
        <is>
          <t>Lending</t>
        </is>
      </c>
      <c r="F6493" s="15" t="inlineStr">
        <is>
          <t>AaveV3-mnt-0x458f2934</t>
        </is>
      </c>
      <c r="G6493" s="15" t="inlineStr">
        <is>
          <t>WMNT+syrupUSDT vs USDC</t>
        </is>
      </c>
      <c r="H6493" s="16" t="n">
        <v>1.0403</v>
      </c>
      <c r="I6493" s="15" t="inlineStr">
        <is>
          <t>WMNT 12.8858; syrupUSDT 69,284.0832</t>
        </is>
      </c>
      <c r="J6493" s="17" t="n">
        <v>78069.36900753077</v>
      </c>
      <c r="K6493" s="15" t="inlineStr">
        <is>
          <t>USDC 69,072.6957</t>
        </is>
      </c>
      <c r="L6493" s="17" t="n">
        <v>69127.99809747799</v>
      </c>
      <c r="M6493" s="17">
        <f>J6493-L6493</f>
        <v/>
      </c>
      <c r="N6493" s="18">
        <f>IF(J6493=0,"",L6493/J6493)</f>
        <v/>
      </c>
      <c r="O6493" s="15" t="inlineStr">
        <is>
          <t>Rabby API + Jupiter</t>
        </is>
      </c>
    </row>
    <row r="6494">
      <c r="A6494" s="15" t="inlineStr">
        <is>
          <t>2026-05-20 21:12:10</t>
        </is>
      </c>
      <c r="B6494" s="15" t="inlineStr">
        <is>
          <t>0xe16be042f9433779909a972669be3a2003956348</t>
        </is>
      </c>
      <c r="C6494" s="15" t="inlineStr">
        <is>
          <t>Monad</t>
        </is>
      </c>
      <c r="D6494" s="15" t="inlineStr">
        <is>
          <t>Euler</t>
        </is>
      </c>
      <c r="E6494" s="15" t="inlineStr">
        <is>
          <t>Lending</t>
        </is>
      </c>
      <c r="F6494" s="15" t="inlineStr">
        <is>
          <t>Euler-monad-0x7a9324e8</t>
        </is>
      </c>
      <c r="G6494" s="15" t="inlineStr">
        <is>
          <t>USDC vs USDC</t>
        </is>
      </c>
      <c r="H6494" s="16" t="n">
        <v>1.0346</v>
      </c>
      <c r="I6494" s="15" t="inlineStr">
        <is>
          <t>USDC 100,002.2534</t>
        </is>
      </c>
      <c r="J6494" s="17" t="n">
        <v>100082.3193038986</v>
      </c>
      <c r="K6494" s="15" t="inlineStr">
        <is>
          <t>USDC 86,991.7111</t>
        </is>
      </c>
      <c r="L6494" s="17" t="n">
        <v>87061.36014311449</v>
      </c>
      <c r="M6494" s="17">
        <f>J6494-L6494</f>
        <v/>
      </c>
      <c r="N6494" s="18">
        <f>IF(J6494=0,"",L6494/J6494)</f>
        <v/>
      </c>
      <c r="O6494" s="15" t="inlineStr">
        <is>
          <t>Rabby API + Jupiter</t>
        </is>
      </c>
    </row>
    <row r="6495">
      <c r="A6495" s="15" t="inlineStr">
        <is>
          <t>2026-05-20 21:12:10</t>
        </is>
      </c>
      <c r="B6495" s="15" t="inlineStr">
        <is>
          <t>0xe16be042f9433779909a972669be3a2003956348</t>
        </is>
      </c>
      <c r="C6495" s="15" t="inlineStr">
        <is>
          <t>Ethereum</t>
        </is>
      </c>
      <c r="D6495" s="15" t="inlineStr">
        <is>
          <t>Morpho</t>
        </is>
      </c>
      <c r="E6495" s="15" t="inlineStr">
        <is>
          <t>Lending</t>
        </is>
      </c>
      <c r="F6495" s="15" t="inlineStr">
        <is>
          <t>Morpho-eth-0xbbbbbbbb</t>
        </is>
      </c>
      <c r="G6495" s="15" t="inlineStr">
        <is>
          <t>PT-apyUSD-18JUN2026 vs USDC</t>
        </is>
      </c>
      <c r="H6495" s="16" t="n">
        <v>1.0515</v>
      </c>
      <c r="I6495" s="15" t="inlineStr">
        <is>
          <t>PT-apyUSD-18JUN2026 201,006.0180</t>
        </is>
      </c>
      <c r="J6495" s="17" t="n">
        <v>198486.4011774564</v>
      </c>
      <c r="K6495" s="15" t="inlineStr">
        <is>
          <t>USDC 162,451.1102</t>
        </is>
      </c>
      <c r="L6495" s="17" t="n">
        <v>162581.1751502334</v>
      </c>
      <c r="M6495" s="17">
        <f>J6495-L6495</f>
        <v/>
      </c>
      <c r="N6495" s="18">
        <f>IF(J6495=0,"",L6495/J6495)</f>
        <v/>
      </c>
      <c r="O6495" s="15" t="inlineStr">
        <is>
          <t>Rabby API + Jupiter</t>
        </is>
      </c>
    </row>
    <row r="6496">
      <c r="A6496" s="15" t="inlineStr">
        <is>
          <t>2026-05-20 21:12:10</t>
        </is>
      </c>
      <c r="B6496" s="15" t="inlineStr">
        <is>
          <t>0xe16be042f9433779909a972669be3a2003956348</t>
        </is>
      </c>
      <c r="C6496" s="15" t="inlineStr">
        <is>
          <t>Ethereum</t>
        </is>
      </c>
      <c r="D6496" s="15" t="inlineStr">
        <is>
          <t>Morpho</t>
        </is>
      </c>
      <c r="E6496" s="15" t="inlineStr">
        <is>
          <t>Lending</t>
        </is>
      </c>
      <c r="F6496" s="15" t="inlineStr">
        <is>
          <t>Morpho-eth-0xbbbbbbbb</t>
        </is>
      </c>
      <c r="G6496" s="15" t="inlineStr">
        <is>
          <t>PT-srNUSD-28MAY2026 vs USDC</t>
        </is>
      </c>
      <c r="H6496" s="16" t="n">
        <v>1.0631</v>
      </c>
      <c r="I6496" s="15" t="inlineStr">
        <is>
          <t>PT-srNUSD-28MAY2026 94,379.2379</t>
        </is>
      </c>
      <c r="J6496" s="17" t="n">
        <v>94150.61240742708</v>
      </c>
      <c r="K6496" s="15" t="inlineStr">
        <is>
          <t>USDC 81,104.4812</t>
        </is>
      </c>
      <c r="L6496" s="17" t="n">
        <v>81169.41673414511</v>
      </c>
      <c r="M6496" s="17">
        <f>J6496-L6496</f>
        <v/>
      </c>
      <c r="N6496" s="18">
        <f>IF(J6496=0,"",L6496/J6496)</f>
        <v/>
      </c>
      <c r="O6496" s="15" t="inlineStr">
        <is>
          <t>Rabby API + Jupiter</t>
        </is>
      </c>
    </row>
    <row r="6497">
      <c r="A6497" s="15" t="inlineStr">
        <is>
          <t>2026-05-20 21:12:10</t>
        </is>
      </c>
      <c r="B6497" s="15" t="inlineStr">
        <is>
          <t>0xe16be042f9433779909a972669be3a2003956348</t>
        </is>
      </c>
      <c r="C6497" s="15" t="inlineStr">
        <is>
          <t>Ethereum</t>
        </is>
      </c>
      <c r="D6497" s="15" t="inlineStr">
        <is>
          <t>Morpho</t>
        </is>
      </c>
      <c r="E6497" s="15" t="inlineStr">
        <is>
          <t>Lending</t>
        </is>
      </c>
      <c r="F6497" s="15" t="inlineStr">
        <is>
          <t>Morpho-eth-0xbbbbbbbb</t>
        </is>
      </c>
      <c r="G6497" s="15" t="inlineStr">
        <is>
          <t>siUSD vs msUSD</t>
        </is>
      </c>
      <c r="H6497" s="16" t="n">
        <v>1.0527</v>
      </c>
      <c r="I6497" s="15" t="inlineStr">
        <is>
          <t>siUSD 303,529.9415</t>
        </is>
      </c>
      <c r="J6497" s="17" t="n">
        <v>324113.1605461302</v>
      </c>
      <c r="K6497" s="15" t="inlineStr">
        <is>
          <t>msUSD 282,098.4063</t>
        </is>
      </c>
      <c r="L6497" s="17" t="n">
        <v>281850.0009696705</v>
      </c>
      <c r="M6497" s="17">
        <f>J6497-L6497</f>
        <v/>
      </c>
      <c r="N6497" s="18">
        <f>IF(J6497=0,"",L6497/J6497)</f>
        <v/>
      </c>
      <c r="O6497" s="15" t="inlineStr">
        <is>
          <t>Rabby API + Jupiter</t>
        </is>
      </c>
    </row>
    <row r="6498">
      <c r="A6498" s="15" t="inlineStr">
        <is>
          <t>2026-05-20 21:12:10</t>
        </is>
      </c>
      <c r="B6498" s="15" t="inlineStr">
        <is>
          <t>0xe16be042f9433779909a972669be3a2003956348</t>
        </is>
      </c>
      <c r="C6498" s="15" t="inlineStr">
        <is>
          <t>Ethereum</t>
        </is>
      </c>
      <c r="D6498" s="15" t="inlineStr">
        <is>
          <t>Morpho</t>
        </is>
      </c>
      <c r="E6498" s="15" t="inlineStr">
        <is>
          <t>Lending</t>
        </is>
      </c>
      <c r="F6498" s="15" t="inlineStr">
        <is>
          <t>Morpho-eth-0xbbbbbbbb</t>
        </is>
      </c>
      <c r="G6498" s="15" t="inlineStr">
        <is>
          <t>mF-ONE vs USDC</t>
        </is>
      </c>
      <c r="H6498" s="16" t="n">
        <v>1.0526</v>
      </c>
      <c r="I6498" s="15" t="inlineStr">
        <is>
          <t>mF-ONE 148,000.0000</t>
        </is>
      </c>
      <c r="J6498" s="17" t="n">
        <v>161054.4324259408</v>
      </c>
      <c r="K6498" s="15" t="inlineStr">
        <is>
          <t>USDC 129,116.7199</t>
        </is>
      </c>
      <c r="L6498" s="17" t="n">
        <v>129220.0960030692</v>
      </c>
      <c r="M6498" s="17">
        <f>J6498-L6498</f>
        <v/>
      </c>
      <c r="N6498" s="18">
        <f>IF(J6498=0,"",L6498/J6498)</f>
        <v/>
      </c>
      <c r="O6498" s="15" t="inlineStr">
        <is>
          <t>Rabby API + Jupiter</t>
        </is>
      </c>
    </row>
    <row r="6499">
      <c r="A6499" s="15" t="inlineStr">
        <is>
          <t>2026-05-20 21:12:10</t>
        </is>
      </c>
      <c r="B6499" s="15" t="inlineStr">
        <is>
          <t>0xe16be042f9433779909a972669be3a2003956348</t>
        </is>
      </c>
      <c r="C6499" s="15" t="inlineStr">
        <is>
          <t>Ethereum</t>
        </is>
      </c>
      <c r="D6499" s="15" t="inlineStr">
        <is>
          <t>Morpho</t>
        </is>
      </c>
      <c r="E6499" s="15" t="inlineStr">
        <is>
          <t>Lending</t>
        </is>
      </c>
      <c r="F6499" s="15" t="inlineStr">
        <is>
          <t>Morpho-eth-0xbbbbbbbb</t>
        </is>
      </c>
      <c r="G6499" s="15" t="inlineStr">
        <is>
          <t>wsrUSD vs USDC</t>
        </is>
      </c>
      <c r="H6499" s="16" t="n">
        <v>1.0526</v>
      </c>
      <c r="I6499" s="15" t="inlineStr">
        <is>
          <t>wsrUSD 173,196.9000</t>
        </is>
      </c>
      <c r="J6499" s="17" t="n">
        <v>187305.5904260633</v>
      </c>
      <c r="K6499" s="15" t="inlineStr">
        <is>
          <t>USDC 162,682.8148</t>
        </is>
      </c>
      <c r="L6499" s="17" t="n">
        <v>162813.0652798807</v>
      </c>
      <c r="M6499" s="17">
        <f>J6499-L6499</f>
        <v/>
      </c>
      <c r="N6499" s="18">
        <f>IF(J6499=0,"",L6499/J6499)</f>
        <v/>
      </c>
      <c r="O6499" s="15" t="inlineStr">
        <is>
          <t>Rabby API + Jupiter</t>
        </is>
      </c>
    </row>
    <row r="6500">
      <c r="A6500" s="15" t="inlineStr">
        <is>
          <t>2026-05-20 21:12:10</t>
        </is>
      </c>
      <c r="B6500" s="15" t="inlineStr">
        <is>
          <t>0xe16be042f9433779909a972669be3a2003956348</t>
        </is>
      </c>
      <c r="C6500" s="15" t="inlineStr">
        <is>
          <t>Ethereum</t>
        </is>
      </c>
      <c r="D6500" s="15" t="inlineStr">
        <is>
          <t>Morpho</t>
        </is>
      </c>
      <c r="E6500" s="15" t="inlineStr">
        <is>
          <t>Lending</t>
        </is>
      </c>
      <c r="F6500" s="15" t="inlineStr">
        <is>
          <t>Morpho-eth-0xbbbbbbbb</t>
        </is>
      </c>
      <c r="G6500" s="15" t="inlineStr">
        <is>
          <t>sUSDe vs PYUSD</t>
        </is>
      </c>
      <c r="H6500" s="16" t="n">
        <v>1.0582</v>
      </c>
      <c r="I6500" s="15" t="inlineStr">
        <is>
          <t>sUSDe 130,322.3174</t>
        </is>
      </c>
      <c r="J6500" s="17" t="n">
        <v>160647.263008135</v>
      </c>
      <c r="K6500" s="15" t="inlineStr">
        <is>
          <t>PYUSD 138,801.8757</t>
        </is>
      </c>
      <c r="L6500" s="17" t="n">
        <v>138871.2766867813</v>
      </c>
      <c r="M6500" s="17">
        <f>J6500-L6500</f>
        <v/>
      </c>
      <c r="N6500" s="18">
        <f>IF(J6500=0,"",L6500/J6500)</f>
        <v/>
      </c>
      <c r="O6500" s="15" t="inlineStr">
        <is>
          <t>Rabby API + Jupiter</t>
        </is>
      </c>
    </row>
    <row r="6501">
      <c r="A6501" s="15" t="inlineStr">
        <is>
          <t>2026-05-20 21:12:10</t>
        </is>
      </c>
      <c r="B6501" s="15" t="inlineStr">
        <is>
          <t>0xe16be042f9433779909a972669be3a2003956348</t>
        </is>
      </c>
      <c r="C6501" s="15" t="inlineStr">
        <is>
          <t>Ethereum</t>
        </is>
      </c>
      <c r="D6501" s="15" t="inlineStr">
        <is>
          <t>Pendle V2</t>
        </is>
      </c>
      <c r="E6501" s="15" t="inlineStr">
        <is>
          <t>Yield</t>
        </is>
      </c>
      <c r="F6501" s="15" t="inlineStr">
        <is>
          <t>PendleV2-eth-0xdc9a5a2e</t>
        </is>
      </c>
      <c r="G6501" s="15" t="inlineStr">
        <is>
          <t>PT-reUSDe-25JUN2026 vs (no debt)</t>
        </is>
      </c>
      <c r="H6501" s="16" t="inlineStr"/>
      <c r="I6501" s="15" t="inlineStr">
        <is>
          <t>PT-reUSDe-25JUN2026 35,130.2709</t>
        </is>
      </c>
      <c r="J6501" s="17" t="n">
        <v>34621.17878183407</v>
      </c>
      <c r="K6501" s="15" t="inlineStr"/>
      <c r="L6501" s="17" t="n">
        <v>0</v>
      </c>
      <c r="M6501" s="17">
        <f>J6501-L6501</f>
        <v/>
      </c>
      <c r="N6501" s="18">
        <f>IF(J6501=0,"",L6501/J6501)</f>
        <v/>
      </c>
      <c r="O6501" s="15" t="inlineStr">
        <is>
          <t>Rabby API + Jupiter</t>
        </is>
      </c>
    </row>
    <row r="6502">
      <c r="A6502" s="15" t="inlineStr">
        <is>
          <t>2026-05-20 21:12:10</t>
        </is>
      </c>
      <c r="B6502" s="15" t="inlineStr">
        <is>
          <t>0xe16be042f9433779909a972669be3a2003956348</t>
        </is>
      </c>
      <c r="C6502" s="15" t="inlineStr">
        <is>
          <t>Plasma</t>
        </is>
      </c>
      <c r="D6502" s="15" t="inlineStr">
        <is>
          <t>Fluid</t>
        </is>
      </c>
      <c r="E6502" s="15" t="inlineStr">
        <is>
          <t>Lending</t>
        </is>
      </c>
      <c r="F6502" s="15" t="inlineStr">
        <is>
          <t>Fluid-plasma-0x324c5dc1</t>
        </is>
      </c>
      <c r="G6502" s="15" t="inlineStr">
        <is>
          <t>syrupUSDT vs USDT0</t>
        </is>
      </c>
      <c r="H6502" s="16" t="n">
        <v>1.0407</v>
      </c>
      <c r="I6502" s="15" t="inlineStr">
        <is>
          <t>syrupUSDT 141,809.6318</t>
        </is>
      </c>
      <c r="J6502" s="17" t="n">
        <v>159706.4400067592</v>
      </c>
      <c r="K6502" s="15" t="inlineStr">
        <is>
          <t>USDT0 141,315.7143</t>
        </is>
      </c>
      <c r="L6502" s="17" t="n">
        <v>141180.051189296</v>
      </c>
      <c r="M6502" s="17">
        <f>J6502-L6502</f>
        <v/>
      </c>
      <c r="N6502" s="18">
        <f>IF(J6502=0,"",L6502/J6502)</f>
        <v/>
      </c>
      <c r="O6502" s="15" t="inlineStr">
        <is>
          <t>Rabby API + Jupiter</t>
        </is>
      </c>
    </row>
    <row r="6503">
      <c r="A6503" s="15" t="inlineStr">
        <is>
          <t>2026-05-20 21:12:10</t>
        </is>
      </c>
      <c r="B6503" s="15" t="inlineStr">
        <is>
          <t>0xe16be042f9433779909a972669be3a2003956348</t>
        </is>
      </c>
      <c r="C6503" s="15" t="inlineStr">
        <is>
          <t>Solana</t>
        </is>
      </c>
      <c r="D6503" s="15" t="inlineStr">
        <is>
          <t>Loopscale</t>
        </is>
      </c>
      <c r="E6503" s="15" t="inlineStr">
        <is>
          <t>Lending</t>
        </is>
      </c>
      <c r="F6503" s="15" t="inlineStr">
        <is>
          <t>Loopscale-sol-Ea8BXKie</t>
        </is>
      </c>
      <c r="G6503" s="15" t="inlineStr">
        <is>
          <t>PRIME vs USDC</t>
        </is>
      </c>
      <c r="H6503" s="16" t="n">
        <v>1.076</v>
      </c>
      <c r="I6503" s="15" t="inlineStr">
        <is>
          <t>PRIME 291,233.7623</t>
        </is>
      </c>
      <c r="J6503" s="17" t="n">
        <v>302427.1823070457</v>
      </c>
      <c r="K6503" s="15" t="inlineStr">
        <is>
          <t>USDC 255,765.3445</t>
        </is>
      </c>
      <c r="L6503" s="17" t="n">
        <v>255765.344517</v>
      </c>
      <c r="M6503" s="17">
        <f>J6503-L6503</f>
        <v/>
      </c>
      <c r="N6503" s="18">
        <f>IF(J6503=0,"",L6503/J6503)</f>
        <v/>
      </c>
      <c r="O6503" s="15" t="inlineStr">
        <is>
          <t>Rabby API + Jupiter</t>
        </is>
      </c>
    </row>
    <row r="6504">
      <c r="A6504" s="15" t="inlineStr">
        <is>
          <t>2026-05-20 21:12:10</t>
        </is>
      </c>
      <c r="B6504" s="15" t="inlineStr">
        <is>
          <t>0xe16be042f9433779909a972669be3a2003956348</t>
        </is>
      </c>
      <c r="C6504" s="15" t="inlineStr">
        <is>
          <t>Solana</t>
        </is>
      </c>
      <c r="D6504" s="15" t="inlineStr">
        <is>
          <t>Loopscale</t>
        </is>
      </c>
      <c r="E6504" s="15" t="inlineStr">
        <is>
          <t>Lending</t>
        </is>
      </c>
      <c r="F6504" s="15" t="inlineStr">
        <is>
          <t>Loopscale-sol-6zpxNbPj</t>
        </is>
      </c>
      <c r="G6504" s="15" t="inlineStr">
        <is>
          <t>ONyc vs USDC</t>
        </is>
      </c>
      <c r="H6504" s="16" t="n">
        <v>1.222</v>
      </c>
      <c r="I6504" s="15" t="inlineStr">
        <is>
          <t>ONyc 206,374.6220</t>
        </is>
      </c>
      <c r="J6504" s="17" t="n">
        <v>228034.2618180155</v>
      </c>
      <c r="K6504" s="15" t="inlineStr">
        <is>
          <t>USDC 158,558.1614</t>
        </is>
      </c>
      <c r="L6504" s="17" t="n">
        <v>158558.161405</v>
      </c>
      <c r="M6504" s="17">
        <f>J6504-L6504</f>
        <v/>
      </c>
      <c r="N6504" s="18">
        <f>IF(J6504=0,"",L6504/J6504)</f>
        <v/>
      </c>
      <c r="O6504" s="15" t="inlineStr">
        <is>
          <t>Rabby API + Jupiter</t>
        </is>
      </c>
    </row>
    <row r="6505">
      <c r="A6505" s="15" t="inlineStr">
        <is>
          <t>2026-05-20 21:12:10</t>
        </is>
      </c>
      <c r="B6505" s="15" t="inlineStr">
        <is>
          <t>0xe16be042f9433779909a972669be3a2003956348</t>
        </is>
      </c>
      <c r="C6505" s="15" t="inlineStr">
        <is>
          <t>Solana</t>
        </is>
      </c>
      <c r="D6505" s="15" t="inlineStr">
        <is>
          <t>Loopscale</t>
        </is>
      </c>
      <c r="E6505" s="15" t="inlineStr">
        <is>
          <t>Lending</t>
        </is>
      </c>
      <c r="F6505" s="15" t="inlineStr">
        <is>
          <t>Loopscale-sol-J5Xhyrtm</t>
        </is>
      </c>
      <c r="G6505" s="15" t="inlineStr">
        <is>
          <t>syrupUSDC vs USDC</t>
        </is>
      </c>
      <c r="H6505" s="16" t="n">
        <v>1.028</v>
      </c>
      <c r="I6505" s="15" t="inlineStr">
        <is>
          <t>syrupUSDC 188,778.9847</t>
        </is>
      </c>
      <c r="J6505" s="17" t="n">
        <v>219953.1024332413</v>
      </c>
      <c r="K6505" s="15" t="inlineStr">
        <is>
          <t>USDC 197,990.4566</t>
        </is>
      </c>
      <c r="L6505" s="17" t="n">
        <v>197990.45658</v>
      </c>
      <c r="M6505" s="17">
        <f>J6505-L6505</f>
        <v/>
      </c>
      <c r="N6505" s="18">
        <f>IF(J6505=0,"",L6505/J6505)</f>
        <v/>
      </c>
      <c r="O6505" s="15" t="inlineStr">
        <is>
          <t>Rabby API + Jupiter</t>
        </is>
      </c>
    </row>
    <row r="6506">
      <c r="A6506" s="15" t="inlineStr">
        <is>
          <t>2026-05-20 21:13:08</t>
        </is>
      </c>
      <c r="B6506" s="15" t="inlineStr">
        <is>
          <t>0xe16be042f9433779909a972669be3a2003956348</t>
        </is>
      </c>
      <c r="C6506" s="15" t="inlineStr">
        <is>
          <t>Arbitrum</t>
        </is>
      </c>
      <c r="D6506" s="15" t="inlineStr">
        <is>
          <t>Fluid</t>
        </is>
      </c>
      <c r="E6506" s="15" t="inlineStr">
        <is>
          <t>Lending</t>
        </is>
      </c>
      <c r="F6506" s="15" t="inlineStr">
        <is>
          <t>Fluid-arb-0x324c5dc1</t>
        </is>
      </c>
      <c r="G6506" s="15" t="inlineStr">
        <is>
          <t>sUSDai vs USDC</t>
        </is>
      </c>
      <c r="H6506" s="16" t="n">
        <v>1.0396</v>
      </c>
      <c r="I6506" s="15" t="inlineStr">
        <is>
          <t>sUSDai 249,570.0181</t>
        </is>
      </c>
      <c r="J6506" s="17" t="n">
        <v>271167.6604167405</v>
      </c>
      <c r="K6506" s="15" t="inlineStr">
        <is>
          <t>USDC 234,561.7518</t>
        </is>
      </c>
      <c r="L6506" s="17" t="n">
        <v>234749.551481185</v>
      </c>
      <c r="M6506" s="17">
        <f>J6506-L6506</f>
        <v/>
      </c>
      <c r="N6506" s="18">
        <f>IF(J6506=0,"",L6506/J6506)</f>
        <v/>
      </c>
      <c r="O6506" s="15" t="inlineStr">
        <is>
          <t>Rabby API + Jupiter</t>
        </is>
      </c>
    </row>
    <row r="6507">
      <c r="A6507" s="15" t="inlineStr">
        <is>
          <t>2026-05-20 21:13:08</t>
        </is>
      </c>
      <c r="B6507" s="15" t="inlineStr">
        <is>
          <t>0xe16be042f9433779909a972669be3a2003956348</t>
        </is>
      </c>
      <c r="C6507" s="15" t="inlineStr">
        <is>
          <t>Base</t>
        </is>
      </c>
      <c r="D6507" s="15" t="inlineStr">
        <is>
          <t>D2.finance</t>
        </is>
      </c>
      <c r="E6507" s="15" t="inlineStr">
        <is>
          <t>Yield</t>
        </is>
      </c>
      <c r="F6507" s="15" t="inlineStr">
        <is>
          <t>D2.finance-base-0x2406aacb</t>
        </is>
      </c>
      <c r="G6507" s="15" t="inlineStr">
        <is>
          <t>USDC vs (no debt)</t>
        </is>
      </c>
      <c r="H6507" s="16" t="inlineStr"/>
      <c r="I6507" s="15" t="inlineStr">
        <is>
          <t>USDC 15,000.0000</t>
        </is>
      </c>
      <c r="J6507" s="17" t="n">
        <v>15012.00963670937</v>
      </c>
      <c r="K6507" s="15" t="inlineStr"/>
      <c r="L6507" s="17" t="n">
        <v>0</v>
      </c>
      <c r="M6507" s="17">
        <f>J6507-L6507</f>
        <v/>
      </c>
      <c r="N6507" s="18">
        <f>IF(J6507=0,"",L6507/J6507)</f>
        <v/>
      </c>
      <c r="O6507" s="15" t="inlineStr">
        <is>
          <t>Rabby API + Jupiter</t>
        </is>
      </c>
    </row>
    <row r="6508">
      <c r="A6508" s="15" t="inlineStr">
        <is>
          <t>2026-05-20 21:13:08</t>
        </is>
      </c>
      <c r="B6508" s="15" t="inlineStr">
        <is>
          <t>0xe16be042f9433779909a972669be3a2003956348</t>
        </is>
      </c>
      <c r="C6508" s="15" t="inlineStr">
        <is>
          <t>Ethereum</t>
        </is>
      </c>
      <c r="D6508" s="15" t="inlineStr">
        <is>
          <t>Euler</t>
        </is>
      </c>
      <c r="E6508" s="15" t="inlineStr">
        <is>
          <t>Lending</t>
        </is>
      </c>
      <c r="F6508" s="15" t="inlineStr">
        <is>
          <t>Euler-eth-0x0c9a3dd6</t>
        </is>
      </c>
      <c r="G6508" s="15" t="inlineStr">
        <is>
          <t>PT-cUSD-23JUL2026 vs USDe</t>
        </is>
      </c>
      <c r="H6508" s="16" t="n">
        <v>1.0407</v>
      </c>
      <c r="I6508" s="15" t="inlineStr">
        <is>
          <t>PT-cUSD-23JUL2026 111,191.9157</t>
        </is>
      </c>
      <c r="J6508" s="17" t="n">
        <v>109970.7295816977</v>
      </c>
      <c r="K6508" s="15" t="inlineStr">
        <is>
          <t>USDe 91,896.1683</t>
        </is>
      </c>
      <c r="L6508" s="17" t="n">
        <v>91932.92675304828</v>
      </c>
      <c r="M6508" s="17">
        <f>J6508-L6508</f>
        <v/>
      </c>
      <c r="N6508" s="18">
        <f>IF(J6508=0,"",L6508/J6508)</f>
        <v/>
      </c>
      <c r="O6508" s="15" t="inlineStr">
        <is>
          <t>Rabby API + Jupiter</t>
        </is>
      </c>
    </row>
    <row r="6509">
      <c r="A6509" s="15" t="inlineStr">
        <is>
          <t>2026-05-20 21:13:08</t>
        </is>
      </c>
      <c r="B6509" s="15" t="inlineStr">
        <is>
          <t>0xe16be042f9433779909a972669be3a2003956348</t>
        </is>
      </c>
      <c r="C6509" s="15" t="inlineStr">
        <is>
          <t>Ethereum</t>
        </is>
      </c>
      <c r="D6509" s="15" t="inlineStr">
        <is>
          <t>Fluid</t>
        </is>
      </c>
      <c r="E6509" s="15" t="inlineStr">
        <is>
          <t>Lending</t>
        </is>
      </c>
      <c r="F6509" s="15" t="inlineStr">
        <is>
          <t>Fluid-eth-0x324c5dc1</t>
        </is>
      </c>
      <c r="G6509" s="15" t="inlineStr">
        <is>
          <t>reUSD vs USDT</t>
        </is>
      </c>
      <c r="H6509" s="16" t="n">
        <v>1.0509</v>
      </c>
      <c r="I6509" s="15" t="inlineStr">
        <is>
          <t>reUSD 131,154.6529</t>
        </is>
      </c>
      <c r="J6509" s="17" t="n">
        <v>141572.0254900929</v>
      </c>
      <c r="K6509" s="15" t="inlineStr">
        <is>
          <t>USDT 121,364.4336</t>
        </is>
      </c>
      <c r="L6509" s="17" t="n">
        <v>121247.92376872</v>
      </c>
      <c r="M6509" s="17">
        <f>J6509-L6509</f>
        <v/>
      </c>
      <c r="N6509" s="18">
        <f>IF(J6509=0,"",L6509/J6509)</f>
        <v/>
      </c>
      <c r="O6509" s="15" t="inlineStr">
        <is>
          <t>Rabby API + Jupiter</t>
        </is>
      </c>
    </row>
    <row r="6510">
      <c r="A6510" s="15" t="inlineStr">
        <is>
          <t>2026-05-20 21:13:08</t>
        </is>
      </c>
      <c r="B6510" s="15" t="inlineStr">
        <is>
          <t>0xe16be042f9433779909a972669be3a2003956348</t>
        </is>
      </c>
      <c r="C6510" s="15" t="inlineStr">
        <is>
          <t>Ethereum</t>
        </is>
      </c>
      <c r="D6510" s="15" t="inlineStr">
        <is>
          <t>Curve LlamaLend</t>
        </is>
      </c>
      <c r="E6510" s="15" t="inlineStr">
        <is>
          <t>Lending</t>
        </is>
      </c>
      <c r="F6510" s="15" t="inlineStr">
        <is>
          <t>CurveLlamaLend-eth-0x3de37c38</t>
        </is>
      </c>
      <c r="G6510" s="15" t="inlineStr">
        <is>
          <t>sfrxUSD vs crvUSD</t>
        </is>
      </c>
      <c r="H6510" s="16" t="n">
        <v>1.0465</v>
      </c>
      <c r="I6510" s="15" t="inlineStr">
        <is>
          <t>sfrxUSD 275,773.4355</t>
        </is>
      </c>
      <c r="J6510" s="17" t="n">
        <v>329539.2733418333</v>
      </c>
      <c r="K6510" s="15" t="inlineStr">
        <is>
          <t>crvUSD 306,840.9705</t>
        </is>
      </c>
      <c r="L6510" s="17" t="n">
        <v>306974.9437818681</v>
      </c>
      <c r="M6510" s="17">
        <f>J6510-L6510</f>
        <v/>
      </c>
      <c r="N6510" s="18">
        <f>IF(J6510=0,"",L6510/J6510)</f>
        <v/>
      </c>
      <c r="O6510" s="15" t="inlineStr">
        <is>
          <t>Rabby API + Jupiter</t>
        </is>
      </c>
    </row>
    <row r="6511">
      <c r="A6511" s="15" t="inlineStr">
        <is>
          <t>2026-05-20 21:13:08</t>
        </is>
      </c>
      <c r="B6511" s="15" t="inlineStr">
        <is>
          <t>0xe16be042f9433779909a972669be3a2003956348</t>
        </is>
      </c>
      <c r="C6511" s="15" t="inlineStr">
        <is>
          <t>Ethereum</t>
        </is>
      </c>
      <c r="D6511" s="15" t="inlineStr">
        <is>
          <t>Curve LlamaLend</t>
        </is>
      </c>
      <c r="E6511" s="15" t="inlineStr">
        <is>
          <t>Lending</t>
        </is>
      </c>
      <c r="F6511" s="15" t="inlineStr">
        <is>
          <t>CurveLlamaLend-eth-0xb536fea3</t>
        </is>
      </c>
      <c r="G6511" s="15" t="inlineStr">
        <is>
          <t>sUSDe vs crvUSD</t>
        </is>
      </c>
      <c r="H6511" s="16" t="n">
        <v>1.0395</v>
      </c>
      <c r="I6511" s="15" t="inlineStr">
        <is>
          <t>sUSDe 314,125.8554</t>
        </is>
      </c>
      <c r="J6511" s="17" t="n">
        <v>387220.3926515654</v>
      </c>
      <c r="K6511" s="15" t="inlineStr">
        <is>
          <t>crvUSD 350,110.5547</t>
        </is>
      </c>
      <c r="L6511" s="17" t="n">
        <v>350263.4204074621</v>
      </c>
      <c r="M6511" s="17">
        <f>J6511-L6511</f>
        <v/>
      </c>
      <c r="N6511" s="18">
        <f>IF(J6511=0,"",L6511/J6511)</f>
        <v/>
      </c>
      <c r="O6511" s="15" t="inlineStr">
        <is>
          <t>Rabby API + Jupiter</t>
        </is>
      </c>
    </row>
    <row r="6512">
      <c r="A6512" s="15" t="inlineStr">
        <is>
          <t>2026-05-20 21:13:08</t>
        </is>
      </c>
      <c r="B6512" s="15" t="inlineStr">
        <is>
          <t>0xe16be042f9433779909a972669be3a2003956348</t>
        </is>
      </c>
      <c r="C6512" s="15" t="inlineStr">
        <is>
          <t>Mantle</t>
        </is>
      </c>
      <c r="D6512" s="15" t="inlineStr">
        <is>
          <t>Aave V3</t>
        </is>
      </c>
      <c r="E6512" s="15" t="inlineStr">
        <is>
          <t>Lending</t>
        </is>
      </c>
      <c r="F6512" s="15" t="inlineStr">
        <is>
          <t>AaveV3-mnt-0x458f2934</t>
        </is>
      </c>
      <c r="G6512" s="15" t="inlineStr">
        <is>
          <t>WMNT+syrupUSDT vs USDC</t>
        </is>
      </c>
      <c r="H6512" s="16" t="n">
        <v>1.0403</v>
      </c>
      <c r="I6512" s="15" t="inlineStr">
        <is>
          <t>WMNT 12.8858; syrupUSDT 69,284.0832</t>
        </is>
      </c>
      <c r="J6512" s="17" t="n">
        <v>78069.37418762931</v>
      </c>
      <c r="K6512" s="15" t="inlineStr">
        <is>
          <t>USDC 69,072.6957</t>
        </is>
      </c>
      <c r="L6512" s="17" t="n">
        <v>69127.99809747799</v>
      </c>
      <c r="M6512" s="17">
        <f>J6512-L6512</f>
        <v/>
      </c>
      <c r="N6512" s="18">
        <f>IF(J6512=0,"",L6512/J6512)</f>
        <v/>
      </c>
      <c r="O6512" s="15" t="inlineStr">
        <is>
          <t>Rabby API + Jupiter</t>
        </is>
      </c>
    </row>
    <row r="6513">
      <c r="A6513" s="15" t="inlineStr">
        <is>
          <t>2026-05-20 21:13:08</t>
        </is>
      </c>
      <c r="B6513" s="15" t="inlineStr">
        <is>
          <t>0xe16be042f9433779909a972669be3a2003956348</t>
        </is>
      </c>
      <c r="C6513" s="15" t="inlineStr">
        <is>
          <t>Monad</t>
        </is>
      </c>
      <c r="D6513" s="15" t="inlineStr">
        <is>
          <t>Euler</t>
        </is>
      </c>
      <c r="E6513" s="15" t="inlineStr">
        <is>
          <t>Lending</t>
        </is>
      </c>
      <c r="F6513" s="15" t="inlineStr">
        <is>
          <t>Euler-monad-0x7a9324e8</t>
        </is>
      </c>
      <c r="G6513" s="15" t="inlineStr">
        <is>
          <t>USDC vs USDC</t>
        </is>
      </c>
      <c r="H6513" s="16" t="n">
        <v>1.0346</v>
      </c>
      <c r="I6513" s="15" t="inlineStr">
        <is>
          <t>USDC 100,002.2534</t>
        </is>
      </c>
      <c r="J6513" s="17" t="n">
        <v>100082.3193038986</v>
      </c>
      <c r="K6513" s="15" t="inlineStr">
        <is>
          <t>USDC 86,991.7111</t>
        </is>
      </c>
      <c r="L6513" s="17" t="n">
        <v>87061.36014311449</v>
      </c>
      <c r="M6513" s="17">
        <f>J6513-L6513</f>
        <v/>
      </c>
      <c r="N6513" s="18">
        <f>IF(J6513=0,"",L6513/J6513)</f>
        <v/>
      </c>
      <c r="O6513" s="15" t="inlineStr">
        <is>
          <t>Rabby API + Jupiter</t>
        </is>
      </c>
    </row>
    <row r="6514">
      <c r="A6514" s="15" t="inlineStr">
        <is>
          <t>2026-05-20 21:13:08</t>
        </is>
      </c>
      <c r="B6514" s="15" t="inlineStr">
        <is>
          <t>0xe16be042f9433779909a972669be3a2003956348</t>
        </is>
      </c>
      <c r="C6514" s="15" t="inlineStr">
        <is>
          <t>Ethereum</t>
        </is>
      </c>
      <c r="D6514" s="15" t="inlineStr">
        <is>
          <t>Morpho</t>
        </is>
      </c>
      <c r="E6514" s="15" t="inlineStr">
        <is>
          <t>Lending</t>
        </is>
      </c>
      <c r="F6514" s="15" t="inlineStr">
        <is>
          <t>Morpho-eth-0xbbbbbbbb</t>
        </is>
      </c>
      <c r="G6514" s="15" t="inlineStr">
        <is>
          <t>PT-apyUSD-18JUN2026 vs USDC</t>
        </is>
      </c>
      <c r="H6514" s="16" t="n">
        <v>1.0515</v>
      </c>
      <c r="I6514" s="15" t="inlineStr">
        <is>
          <t>PT-apyUSD-18JUN2026 201,006.0180</t>
        </is>
      </c>
      <c r="J6514" s="17" t="n">
        <v>198486.4011774564</v>
      </c>
      <c r="K6514" s="15" t="inlineStr">
        <is>
          <t>USDC 162,451.1102</t>
        </is>
      </c>
      <c r="L6514" s="17" t="n">
        <v>162581.1751502334</v>
      </c>
      <c r="M6514" s="17">
        <f>J6514-L6514</f>
        <v/>
      </c>
      <c r="N6514" s="18">
        <f>IF(J6514=0,"",L6514/J6514)</f>
        <v/>
      </c>
      <c r="O6514" s="15" t="inlineStr">
        <is>
          <t>Rabby API + Jupiter</t>
        </is>
      </c>
    </row>
    <row r="6515">
      <c r="A6515" s="15" t="inlineStr">
        <is>
          <t>2026-05-20 21:13:08</t>
        </is>
      </c>
      <c r="B6515" s="15" t="inlineStr">
        <is>
          <t>0xe16be042f9433779909a972669be3a2003956348</t>
        </is>
      </c>
      <c r="C6515" s="15" t="inlineStr">
        <is>
          <t>Ethereum</t>
        </is>
      </c>
      <c r="D6515" s="15" t="inlineStr">
        <is>
          <t>Morpho</t>
        </is>
      </c>
      <c r="E6515" s="15" t="inlineStr">
        <is>
          <t>Lending</t>
        </is>
      </c>
      <c r="F6515" s="15" t="inlineStr">
        <is>
          <t>Morpho-eth-0xbbbbbbbb</t>
        </is>
      </c>
      <c r="G6515" s="15" t="inlineStr">
        <is>
          <t>PT-srNUSD-28MAY2026 vs USDC</t>
        </is>
      </c>
      <c r="H6515" s="16" t="n">
        <v>1.0631</v>
      </c>
      <c r="I6515" s="15" t="inlineStr">
        <is>
          <t>PT-srNUSD-28MAY2026 94,379.2379</t>
        </is>
      </c>
      <c r="J6515" s="17" t="n">
        <v>94150.61240742708</v>
      </c>
      <c r="K6515" s="15" t="inlineStr">
        <is>
          <t>USDC 81,104.4812</t>
        </is>
      </c>
      <c r="L6515" s="17" t="n">
        <v>81169.41673414511</v>
      </c>
      <c r="M6515" s="17">
        <f>J6515-L6515</f>
        <v/>
      </c>
      <c r="N6515" s="18">
        <f>IF(J6515=0,"",L6515/J6515)</f>
        <v/>
      </c>
      <c r="O6515" s="15" t="inlineStr">
        <is>
          <t>Rabby API + Jupiter</t>
        </is>
      </c>
    </row>
    <row r="6516">
      <c r="A6516" s="15" t="inlineStr">
        <is>
          <t>2026-05-20 21:13:08</t>
        </is>
      </c>
      <c r="B6516" s="15" t="inlineStr">
        <is>
          <t>0xe16be042f9433779909a972669be3a2003956348</t>
        </is>
      </c>
      <c r="C6516" s="15" t="inlineStr">
        <is>
          <t>Ethereum</t>
        </is>
      </c>
      <c r="D6516" s="15" t="inlineStr">
        <is>
          <t>Morpho</t>
        </is>
      </c>
      <c r="E6516" s="15" t="inlineStr">
        <is>
          <t>Lending</t>
        </is>
      </c>
      <c r="F6516" s="15" t="inlineStr">
        <is>
          <t>Morpho-eth-0xbbbbbbbb</t>
        </is>
      </c>
      <c r="G6516" s="15" t="inlineStr">
        <is>
          <t>siUSD vs msUSD</t>
        </is>
      </c>
      <c r="H6516" s="16" t="n">
        <v>1.0527</v>
      </c>
      <c r="I6516" s="15" t="inlineStr">
        <is>
          <t>siUSD 303,529.9415</t>
        </is>
      </c>
      <c r="J6516" s="17" t="n">
        <v>324113.1605461302</v>
      </c>
      <c r="K6516" s="15" t="inlineStr">
        <is>
          <t>msUSD 282,098.4063</t>
        </is>
      </c>
      <c r="L6516" s="17" t="n">
        <v>281850.0009696705</v>
      </c>
      <c r="M6516" s="17">
        <f>J6516-L6516</f>
        <v/>
      </c>
      <c r="N6516" s="18">
        <f>IF(J6516=0,"",L6516/J6516)</f>
        <v/>
      </c>
      <c r="O6516" s="15" t="inlineStr">
        <is>
          <t>Rabby API + Jupiter</t>
        </is>
      </c>
    </row>
    <row r="6517">
      <c r="A6517" s="15" t="inlineStr">
        <is>
          <t>2026-05-20 21:13:08</t>
        </is>
      </c>
      <c r="B6517" s="15" t="inlineStr">
        <is>
          <t>0xe16be042f9433779909a972669be3a2003956348</t>
        </is>
      </c>
      <c r="C6517" s="15" t="inlineStr">
        <is>
          <t>Ethereum</t>
        </is>
      </c>
      <c r="D6517" s="15" t="inlineStr">
        <is>
          <t>Morpho</t>
        </is>
      </c>
      <c r="E6517" s="15" t="inlineStr">
        <is>
          <t>Lending</t>
        </is>
      </c>
      <c r="F6517" s="15" t="inlineStr">
        <is>
          <t>Morpho-eth-0xbbbbbbbb</t>
        </is>
      </c>
      <c r="G6517" s="15" t="inlineStr">
        <is>
          <t>mF-ONE vs USDC</t>
        </is>
      </c>
      <c r="H6517" s="16" t="n">
        <v>1.0526</v>
      </c>
      <c r="I6517" s="15" t="inlineStr">
        <is>
          <t>mF-ONE 148,000.0000</t>
        </is>
      </c>
      <c r="J6517" s="17" t="n">
        <v>161054.4324259408</v>
      </c>
      <c r="K6517" s="15" t="inlineStr">
        <is>
          <t>USDC 129,116.7199</t>
        </is>
      </c>
      <c r="L6517" s="17" t="n">
        <v>129220.0960030692</v>
      </c>
      <c r="M6517" s="17">
        <f>J6517-L6517</f>
        <v/>
      </c>
      <c r="N6517" s="18">
        <f>IF(J6517=0,"",L6517/J6517)</f>
        <v/>
      </c>
      <c r="O6517" s="15" t="inlineStr">
        <is>
          <t>Rabby API + Jupiter</t>
        </is>
      </c>
    </row>
    <row r="6518">
      <c r="A6518" s="15" t="inlineStr">
        <is>
          <t>2026-05-20 21:13:08</t>
        </is>
      </c>
      <c r="B6518" s="15" t="inlineStr">
        <is>
          <t>0xe16be042f9433779909a972669be3a2003956348</t>
        </is>
      </c>
      <c r="C6518" s="15" t="inlineStr">
        <is>
          <t>Ethereum</t>
        </is>
      </c>
      <c r="D6518" s="15" t="inlineStr">
        <is>
          <t>Morpho</t>
        </is>
      </c>
      <c r="E6518" s="15" t="inlineStr">
        <is>
          <t>Lending</t>
        </is>
      </c>
      <c r="F6518" s="15" t="inlineStr">
        <is>
          <t>Morpho-eth-0xbbbbbbbb</t>
        </is>
      </c>
      <c r="G6518" s="15" t="inlineStr">
        <is>
          <t>wsrUSD vs USDC</t>
        </is>
      </c>
      <c r="H6518" s="16" t="n">
        <v>1.0526</v>
      </c>
      <c r="I6518" s="15" t="inlineStr">
        <is>
          <t>wsrUSD 173,196.9000</t>
        </is>
      </c>
      <c r="J6518" s="17" t="n">
        <v>187303.3293035065</v>
      </c>
      <c r="K6518" s="15" t="inlineStr">
        <is>
          <t>USDC 162,682.8148</t>
        </is>
      </c>
      <c r="L6518" s="17" t="n">
        <v>162813.0652798807</v>
      </c>
      <c r="M6518" s="17">
        <f>J6518-L6518</f>
        <v/>
      </c>
      <c r="N6518" s="18">
        <f>IF(J6518=0,"",L6518/J6518)</f>
        <v/>
      </c>
      <c r="O6518" s="15" t="inlineStr">
        <is>
          <t>Rabby API + Jupiter</t>
        </is>
      </c>
    </row>
    <row r="6519">
      <c r="A6519" s="15" t="inlineStr">
        <is>
          <t>2026-05-20 21:13:08</t>
        </is>
      </c>
      <c r="B6519" s="15" t="inlineStr">
        <is>
          <t>0xe16be042f9433779909a972669be3a2003956348</t>
        </is>
      </c>
      <c r="C6519" s="15" t="inlineStr">
        <is>
          <t>Ethereum</t>
        </is>
      </c>
      <c r="D6519" s="15" t="inlineStr">
        <is>
          <t>Morpho</t>
        </is>
      </c>
      <c r="E6519" s="15" t="inlineStr">
        <is>
          <t>Lending</t>
        </is>
      </c>
      <c r="F6519" s="15" t="inlineStr">
        <is>
          <t>Morpho-eth-0xbbbbbbbb</t>
        </is>
      </c>
      <c r="G6519" s="15" t="inlineStr">
        <is>
          <t>sUSDe vs PYUSD</t>
        </is>
      </c>
      <c r="H6519" s="16" t="n">
        <v>1.0582</v>
      </c>
      <c r="I6519" s="15" t="inlineStr">
        <is>
          <t>sUSDe 130,322.3174</t>
        </is>
      </c>
      <c r="J6519" s="17" t="n">
        <v>160647.263008135</v>
      </c>
      <c r="K6519" s="15" t="inlineStr">
        <is>
          <t>PYUSD 138,801.8757</t>
        </is>
      </c>
      <c r="L6519" s="17" t="n">
        <v>138871.2766867813</v>
      </c>
      <c r="M6519" s="17">
        <f>J6519-L6519</f>
        <v/>
      </c>
      <c r="N6519" s="18">
        <f>IF(J6519=0,"",L6519/J6519)</f>
        <v/>
      </c>
      <c r="O6519" s="15" t="inlineStr">
        <is>
          <t>Rabby API + Jupiter</t>
        </is>
      </c>
    </row>
    <row r="6520">
      <c r="A6520" s="15" t="inlineStr">
        <is>
          <t>2026-05-20 21:13:08</t>
        </is>
      </c>
      <c r="B6520" s="15" t="inlineStr">
        <is>
          <t>0xe16be042f9433779909a972669be3a2003956348</t>
        </is>
      </c>
      <c r="C6520" s="15" t="inlineStr">
        <is>
          <t>Ethereum</t>
        </is>
      </c>
      <c r="D6520" s="15" t="inlineStr">
        <is>
          <t>Pendle V2</t>
        </is>
      </c>
      <c r="E6520" s="15" t="inlineStr">
        <is>
          <t>Yield</t>
        </is>
      </c>
      <c r="F6520" s="15" t="inlineStr">
        <is>
          <t>PendleV2-eth-0xdc9a5a2e</t>
        </is>
      </c>
      <c r="G6520" s="15" t="inlineStr">
        <is>
          <t>PT-reUSDe-25JUN2026 vs (no debt)</t>
        </is>
      </c>
      <c r="H6520" s="16" t="inlineStr"/>
      <c r="I6520" s="15" t="inlineStr">
        <is>
          <t>PT-reUSDe-25JUN2026 35,130.2709</t>
        </is>
      </c>
      <c r="J6520" s="17" t="n">
        <v>34621.17878183407</v>
      </c>
      <c r="K6520" s="15" t="inlineStr"/>
      <c r="L6520" s="17" t="n">
        <v>0</v>
      </c>
      <c r="M6520" s="17">
        <f>J6520-L6520</f>
        <v/>
      </c>
      <c r="N6520" s="18">
        <f>IF(J6520=0,"",L6520/J6520)</f>
        <v/>
      </c>
      <c r="O6520" s="15" t="inlineStr">
        <is>
          <t>Rabby API + Jupiter</t>
        </is>
      </c>
    </row>
    <row r="6521">
      <c r="A6521" s="15" t="inlineStr">
        <is>
          <t>2026-05-20 21:13:08</t>
        </is>
      </c>
      <c r="B6521" s="15" t="inlineStr">
        <is>
          <t>0xe16be042f9433779909a972669be3a2003956348</t>
        </is>
      </c>
      <c r="C6521" s="15" t="inlineStr">
        <is>
          <t>Plasma</t>
        </is>
      </c>
      <c r="D6521" s="15" t="inlineStr">
        <is>
          <t>Fluid</t>
        </is>
      </c>
      <c r="E6521" s="15" t="inlineStr">
        <is>
          <t>Lending</t>
        </is>
      </c>
      <c r="F6521" s="15" t="inlineStr">
        <is>
          <t>Fluid-plasma-0x324c5dc1</t>
        </is>
      </c>
      <c r="G6521" s="15" t="inlineStr">
        <is>
          <t>syrupUSDT vs USDT0</t>
        </is>
      </c>
      <c r="H6521" s="16" t="n">
        <v>1.0407</v>
      </c>
      <c r="I6521" s="15" t="inlineStr">
        <is>
          <t>syrupUSDT 141,809.6318</t>
        </is>
      </c>
      <c r="J6521" s="17" t="n">
        <v>159706.4400067592</v>
      </c>
      <c r="K6521" s="15" t="inlineStr">
        <is>
          <t>USDT0 141,315.7143</t>
        </is>
      </c>
      <c r="L6521" s="17" t="n">
        <v>141180.051189296</v>
      </c>
      <c r="M6521" s="17">
        <f>J6521-L6521</f>
        <v/>
      </c>
      <c r="N6521" s="18">
        <f>IF(J6521=0,"",L6521/J6521)</f>
        <v/>
      </c>
      <c r="O6521" s="15" t="inlineStr">
        <is>
          <t>Rabby API + Jupiter</t>
        </is>
      </c>
    </row>
    <row r="6522">
      <c r="A6522" s="15" t="inlineStr">
        <is>
          <t>2026-05-20 21:13:08</t>
        </is>
      </c>
      <c r="B6522" s="15" t="inlineStr">
        <is>
          <t>0xe16be042f9433779909a972669be3a2003956348</t>
        </is>
      </c>
      <c r="C6522" s="15" t="inlineStr">
        <is>
          <t>Solana</t>
        </is>
      </c>
      <c r="D6522" s="15" t="inlineStr">
        <is>
          <t>Loopscale</t>
        </is>
      </c>
      <c r="E6522" s="15" t="inlineStr">
        <is>
          <t>Lending</t>
        </is>
      </c>
      <c r="F6522" s="15" t="inlineStr">
        <is>
          <t>Loopscale-sol-Ea8BXKie</t>
        </is>
      </c>
      <c r="G6522" s="15" t="inlineStr">
        <is>
          <t>PRIME vs USDC</t>
        </is>
      </c>
      <c r="H6522" s="16" t="n">
        <v>1.076</v>
      </c>
      <c r="I6522" s="15" t="inlineStr">
        <is>
          <t>PRIME 291,233.7623</t>
        </is>
      </c>
      <c r="J6522" s="17" t="n">
        <v>302427.1823070457</v>
      </c>
      <c r="K6522" s="15" t="inlineStr">
        <is>
          <t>USDC 255,765.3445</t>
        </is>
      </c>
      <c r="L6522" s="17" t="n">
        <v>255765.344517</v>
      </c>
      <c r="M6522" s="17">
        <f>J6522-L6522</f>
        <v/>
      </c>
      <c r="N6522" s="18">
        <f>IF(J6522=0,"",L6522/J6522)</f>
        <v/>
      </c>
      <c r="O6522" s="15" t="inlineStr">
        <is>
          <t>Rabby API + Jupiter</t>
        </is>
      </c>
    </row>
    <row r="6523">
      <c r="A6523" s="15" t="inlineStr">
        <is>
          <t>2026-05-20 21:13:08</t>
        </is>
      </c>
      <c r="B6523" s="15" t="inlineStr">
        <is>
          <t>0xe16be042f9433779909a972669be3a2003956348</t>
        </is>
      </c>
      <c r="C6523" s="15" t="inlineStr">
        <is>
          <t>Solana</t>
        </is>
      </c>
      <c r="D6523" s="15" t="inlineStr">
        <is>
          <t>Loopscale</t>
        </is>
      </c>
      <c r="E6523" s="15" t="inlineStr">
        <is>
          <t>Lending</t>
        </is>
      </c>
      <c r="F6523" s="15" t="inlineStr">
        <is>
          <t>Loopscale-sol-6zpxNbPj</t>
        </is>
      </c>
      <c r="G6523" s="15" t="inlineStr">
        <is>
          <t>ONyc vs USDC</t>
        </is>
      </c>
      <c r="H6523" s="16" t="n">
        <v>1.222</v>
      </c>
      <c r="I6523" s="15" t="inlineStr">
        <is>
          <t>ONyc 206,374.6220</t>
        </is>
      </c>
      <c r="J6523" s="17" t="n">
        <v>228034.2618180155</v>
      </c>
      <c r="K6523" s="15" t="inlineStr">
        <is>
          <t>USDC 158,558.1614</t>
        </is>
      </c>
      <c r="L6523" s="17" t="n">
        <v>158558.161405</v>
      </c>
      <c r="M6523" s="17">
        <f>J6523-L6523</f>
        <v/>
      </c>
      <c r="N6523" s="18">
        <f>IF(J6523=0,"",L6523/J6523)</f>
        <v/>
      </c>
      <c r="O6523" s="15" t="inlineStr">
        <is>
          <t>Rabby API + Jupiter</t>
        </is>
      </c>
    </row>
    <row r="6524">
      <c r="A6524" s="15" t="inlineStr">
        <is>
          <t>2026-05-20 21:13:08</t>
        </is>
      </c>
      <c r="B6524" s="15" t="inlineStr">
        <is>
          <t>0xe16be042f9433779909a972669be3a2003956348</t>
        </is>
      </c>
      <c r="C6524" s="15" t="inlineStr">
        <is>
          <t>Solana</t>
        </is>
      </c>
      <c r="D6524" s="15" t="inlineStr">
        <is>
          <t>Loopscale</t>
        </is>
      </c>
      <c r="E6524" s="15" t="inlineStr">
        <is>
          <t>Lending</t>
        </is>
      </c>
      <c r="F6524" s="15" t="inlineStr">
        <is>
          <t>Loopscale-sol-J5Xhyrtm</t>
        </is>
      </c>
      <c r="G6524" s="15" t="inlineStr">
        <is>
          <t>syrupUSDC vs USDC</t>
        </is>
      </c>
      <c r="H6524" s="16" t="n">
        <v>1.028</v>
      </c>
      <c r="I6524" s="15" t="inlineStr">
        <is>
          <t>syrupUSDC 188,778.9847</t>
        </is>
      </c>
      <c r="J6524" s="17" t="n">
        <v>219953.1024332413</v>
      </c>
      <c r="K6524" s="15" t="inlineStr">
        <is>
          <t>USDC 197,990.4566</t>
        </is>
      </c>
      <c r="L6524" s="17" t="n">
        <v>197990.45658</v>
      </c>
      <c r="M6524" s="17">
        <f>J6524-L6524</f>
        <v/>
      </c>
      <c r="N6524" s="18">
        <f>IF(J6524=0,"",L6524/J6524)</f>
        <v/>
      </c>
      <c r="O6524" s="15" t="inlineStr">
        <is>
          <t>Rabby API + Jupiter</t>
        </is>
      </c>
    </row>
    <row r="6525">
      <c r="A6525" s="15" t="inlineStr">
        <is>
          <t>2026-05-20 21:28:34</t>
        </is>
      </c>
      <c r="B6525" s="15" t="inlineStr">
        <is>
          <t>0xe16be042f9433779909a972669be3a2003956348</t>
        </is>
      </c>
      <c r="C6525" s="15" t="inlineStr">
        <is>
          <t>Arbitrum</t>
        </is>
      </c>
      <c r="D6525" s="15" t="inlineStr">
        <is>
          <t>Fluid</t>
        </is>
      </c>
      <c r="E6525" s="15" t="inlineStr">
        <is>
          <t>Lending</t>
        </is>
      </c>
      <c r="F6525" s="15" t="inlineStr">
        <is>
          <t>Fluid-arb-0x324c5dc1</t>
        </is>
      </c>
      <c r="G6525" s="15" t="inlineStr">
        <is>
          <t>sUSDai vs USDC</t>
        </is>
      </c>
      <c r="H6525" s="16" t="n">
        <v>1.0398</v>
      </c>
      <c r="I6525" s="15" t="inlineStr">
        <is>
          <t>sUSDai 249,570.0181</t>
        </is>
      </c>
      <c r="J6525" s="17" t="n">
        <v>271214.8074635916</v>
      </c>
      <c r="K6525" s="15" t="inlineStr">
        <is>
          <t>USDC 234,561.7518</t>
        </is>
      </c>
      <c r="L6525" s="17" t="n">
        <v>234749.551481185</v>
      </c>
      <c r="M6525" s="17">
        <f>J6525-L6525</f>
        <v/>
      </c>
      <c r="N6525" s="18">
        <f>IF(J6525=0,"",L6525/J6525)</f>
        <v/>
      </c>
      <c r="O6525" s="15" t="inlineStr">
        <is>
          <t>Rabby API + Jupiter</t>
        </is>
      </c>
    </row>
    <row r="6526">
      <c r="A6526" s="15" t="inlineStr">
        <is>
          <t>2026-05-20 21:28:34</t>
        </is>
      </c>
      <c r="B6526" s="15" t="inlineStr">
        <is>
          <t>0xe16be042f9433779909a972669be3a2003956348</t>
        </is>
      </c>
      <c r="C6526" s="15" t="inlineStr">
        <is>
          <t>Base</t>
        </is>
      </c>
      <c r="D6526" s="15" t="inlineStr">
        <is>
          <t>D2.finance</t>
        </is>
      </c>
      <c r="E6526" s="15" t="inlineStr">
        <is>
          <t>Yield</t>
        </is>
      </c>
      <c r="F6526" s="15" t="inlineStr">
        <is>
          <t>D2.finance-base-0x2406aacb</t>
        </is>
      </c>
      <c r="G6526" s="15" t="inlineStr">
        <is>
          <t>USDC vs (no debt)</t>
        </is>
      </c>
      <c r="H6526" s="16" t="inlineStr"/>
      <c r="I6526" s="15" t="inlineStr">
        <is>
          <t>USDC 15,000.0000</t>
        </is>
      </c>
      <c r="J6526" s="17" t="n">
        <v>15012.00963670937</v>
      </c>
      <c r="K6526" s="15" t="inlineStr"/>
      <c r="L6526" s="17" t="n">
        <v>0</v>
      </c>
      <c r="M6526" s="17">
        <f>J6526-L6526</f>
        <v/>
      </c>
      <c r="N6526" s="18">
        <f>IF(J6526=0,"",L6526/J6526)</f>
        <v/>
      </c>
      <c r="O6526" s="15" t="inlineStr">
        <is>
          <t>Rabby API + Jupiter</t>
        </is>
      </c>
    </row>
    <row r="6527">
      <c r="A6527" s="15" t="inlineStr">
        <is>
          <t>2026-05-20 21:28:34</t>
        </is>
      </c>
      <c r="B6527" s="15" t="inlineStr">
        <is>
          <t>0xe16be042f9433779909a972669be3a2003956348</t>
        </is>
      </c>
      <c r="C6527" s="15" t="inlineStr">
        <is>
          <t>Ethereum</t>
        </is>
      </c>
      <c r="D6527" s="15" t="inlineStr">
        <is>
          <t>Euler</t>
        </is>
      </c>
      <c r="E6527" s="15" t="inlineStr">
        <is>
          <t>Lending</t>
        </is>
      </c>
      <c r="F6527" s="15" t="inlineStr">
        <is>
          <t>Euler-eth-0x0c9a3dd6</t>
        </is>
      </c>
      <c r="G6527" s="15" t="inlineStr">
        <is>
          <t>PT-cUSD-23JUL2026 vs USDe</t>
        </is>
      </c>
      <c r="H6527" s="16" t="n">
        <v>1.0406</v>
      </c>
      <c r="I6527" s="15" t="inlineStr">
        <is>
          <t>PT-cUSD-23JUL2026 111,191.9157</t>
        </is>
      </c>
      <c r="J6527" s="17" t="n">
        <v>109971.238850609</v>
      </c>
      <c r="K6527" s="15" t="inlineStr">
        <is>
          <t>USDe 91,896.1683</t>
        </is>
      </c>
      <c r="L6527" s="17" t="n">
        <v>91942.11636987685</v>
      </c>
      <c r="M6527" s="17">
        <f>J6527-L6527</f>
        <v/>
      </c>
      <c r="N6527" s="18">
        <f>IF(J6527=0,"",L6527/J6527)</f>
        <v/>
      </c>
      <c r="O6527" s="15" t="inlineStr">
        <is>
          <t>Rabby API + Jupiter</t>
        </is>
      </c>
    </row>
    <row r="6528">
      <c r="A6528" s="15" t="inlineStr">
        <is>
          <t>2026-05-20 21:28:34</t>
        </is>
      </c>
      <c r="B6528" s="15" t="inlineStr">
        <is>
          <t>0xe16be042f9433779909a972669be3a2003956348</t>
        </is>
      </c>
      <c r="C6528" s="15" t="inlineStr">
        <is>
          <t>Ethereum</t>
        </is>
      </c>
      <c r="D6528" s="15" t="inlineStr">
        <is>
          <t>Fluid</t>
        </is>
      </c>
      <c r="E6528" s="15" t="inlineStr">
        <is>
          <t>Lending</t>
        </is>
      </c>
      <c r="F6528" s="15" t="inlineStr">
        <is>
          <t>Fluid-eth-0x324c5dc1</t>
        </is>
      </c>
      <c r="G6528" s="15" t="inlineStr">
        <is>
          <t>reUSD vs USDT</t>
        </is>
      </c>
      <c r="H6528" s="16" t="n">
        <v>1.0507</v>
      </c>
      <c r="I6528" s="15" t="inlineStr">
        <is>
          <t>reUSD 131,154.6529</t>
        </is>
      </c>
      <c r="J6528" s="17" t="n">
        <v>141572.6977554266</v>
      </c>
      <c r="K6528" s="15" t="inlineStr">
        <is>
          <t>USDT 121,364.4336</t>
        </is>
      </c>
      <c r="L6528" s="17" t="n">
        <v>121263.7011450913</v>
      </c>
      <c r="M6528" s="17">
        <f>J6528-L6528</f>
        <v/>
      </c>
      <c r="N6528" s="18">
        <f>IF(J6528=0,"",L6528/J6528)</f>
        <v/>
      </c>
      <c r="O6528" s="15" t="inlineStr">
        <is>
          <t>Rabby API + Jupiter</t>
        </is>
      </c>
    </row>
    <row r="6529">
      <c r="A6529" s="15" t="inlineStr">
        <is>
          <t>2026-05-20 21:28:34</t>
        </is>
      </c>
      <c r="B6529" s="15" t="inlineStr">
        <is>
          <t>0xe16be042f9433779909a972669be3a2003956348</t>
        </is>
      </c>
      <c r="C6529" s="15" t="inlineStr">
        <is>
          <t>Ethereum</t>
        </is>
      </c>
      <c r="D6529" s="15" t="inlineStr">
        <is>
          <t>Curve LlamaLend</t>
        </is>
      </c>
      <c r="E6529" s="15" t="inlineStr">
        <is>
          <t>Lending</t>
        </is>
      </c>
      <c r="F6529" s="15" t="inlineStr">
        <is>
          <t>CurveLlamaLend-eth-0x3de37c38</t>
        </is>
      </c>
      <c r="G6529" s="15" t="inlineStr">
        <is>
          <t>sfrxUSD vs crvUSD</t>
        </is>
      </c>
      <c r="H6529" s="16" t="n">
        <v>1.0465</v>
      </c>
      <c r="I6529" s="15" t="inlineStr">
        <is>
          <t>sfrxUSD 275,773.4355</t>
        </is>
      </c>
      <c r="J6529" s="17" t="n">
        <v>329539.7811356696</v>
      </c>
      <c r="K6529" s="15" t="inlineStr">
        <is>
          <t>crvUSD 306,840.9705</t>
        </is>
      </c>
      <c r="L6529" s="17" t="n">
        <v>306974.5981292645</v>
      </c>
      <c r="M6529" s="17">
        <f>J6529-L6529</f>
        <v/>
      </c>
      <c r="N6529" s="18">
        <f>IF(J6529=0,"",L6529/J6529)</f>
        <v/>
      </c>
      <c r="O6529" s="15" t="inlineStr">
        <is>
          <t>Rabby API + Jupiter</t>
        </is>
      </c>
    </row>
    <row r="6530">
      <c r="A6530" s="15" t="inlineStr">
        <is>
          <t>2026-05-20 21:28:34</t>
        </is>
      </c>
      <c r="B6530" s="15" t="inlineStr">
        <is>
          <t>0xe16be042f9433779909a972669be3a2003956348</t>
        </is>
      </c>
      <c r="C6530" s="15" t="inlineStr">
        <is>
          <t>Ethereum</t>
        </is>
      </c>
      <c r="D6530" s="15" t="inlineStr">
        <is>
          <t>Curve LlamaLend</t>
        </is>
      </c>
      <c r="E6530" s="15" t="inlineStr">
        <is>
          <t>Lending</t>
        </is>
      </c>
      <c r="F6530" s="15" t="inlineStr">
        <is>
          <t>CurveLlamaLend-eth-0xb536fea3</t>
        </is>
      </c>
      <c r="G6530" s="15" t="inlineStr">
        <is>
          <t>sUSDe vs crvUSD</t>
        </is>
      </c>
      <c r="H6530" s="16" t="n">
        <v>1.0395</v>
      </c>
      <c r="I6530" s="15" t="inlineStr">
        <is>
          <t>sUSDe 314,125.8554</t>
        </is>
      </c>
      <c r="J6530" s="17" t="n">
        <v>387260.0465329584</v>
      </c>
      <c r="K6530" s="15" t="inlineStr">
        <is>
          <t>crvUSD 350,110.5547</t>
        </is>
      </c>
      <c r="L6530" s="17" t="n">
        <v>350263.0260122006</v>
      </c>
      <c r="M6530" s="17">
        <f>J6530-L6530</f>
        <v/>
      </c>
      <c r="N6530" s="18">
        <f>IF(J6530=0,"",L6530/J6530)</f>
        <v/>
      </c>
      <c r="O6530" s="15" t="inlineStr">
        <is>
          <t>Rabby API + Jupiter</t>
        </is>
      </c>
    </row>
    <row r="6531">
      <c r="A6531" s="15" t="inlineStr">
        <is>
          <t>2026-05-20 21:28:34</t>
        </is>
      </c>
      <c r="B6531" s="15" t="inlineStr">
        <is>
          <t>0xe16be042f9433779909a972669be3a2003956348</t>
        </is>
      </c>
      <c r="C6531" s="15" t="inlineStr">
        <is>
          <t>Mantle</t>
        </is>
      </c>
      <c r="D6531" s="15" t="inlineStr">
        <is>
          <t>Aave V3</t>
        </is>
      </c>
      <c r="E6531" s="15" t="inlineStr">
        <is>
          <t>Lending</t>
        </is>
      </c>
      <c r="F6531" s="15" t="inlineStr">
        <is>
          <t>AaveV3-mnt-0x458f2934</t>
        </is>
      </c>
      <c r="G6531" s="15" t="inlineStr">
        <is>
          <t>WMNT+syrupUSDT vs USDC</t>
        </is>
      </c>
      <c r="H6531" s="16" t="n">
        <v>1.0403</v>
      </c>
      <c r="I6531" s="15" t="inlineStr">
        <is>
          <t>WMNT 12.8858; syrupUSDT 69,284.0832</t>
        </is>
      </c>
      <c r="J6531" s="17" t="n">
        <v>78069.38155831679</v>
      </c>
      <c r="K6531" s="15" t="inlineStr">
        <is>
          <t>USDC 69,072.6957</t>
        </is>
      </c>
      <c r="L6531" s="17" t="n">
        <v>69127.99809747799</v>
      </c>
      <c r="M6531" s="17">
        <f>J6531-L6531</f>
        <v/>
      </c>
      <c r="N6531" s="18">
        <f>IF(J6531=0,"",L6531/J6531)</f>
        <v/>
      </c>
      <c r="O6531" s="15" t="inlineStr">
        <is>
          <t>Rabby API + Jupiter</t>
        </is>
      </c>
    </row>
    <row r="6532">
      <c r="A6532" s="15" t="inlineStr">
        <is>
          <t>2026-05-20 21:28:34</t>
        </is>
      </c>
      <c r="B6532" s="15" t="inlineStr">
        <is>
          <t>0xe16be042f9433779909a972669be3a2003956348</t>
        </is>
      </c>
      <c r="C6532" s="15" t="inlineStr">
        <is>
          <t>Monad</t>
        </is>
      </c>
      <c r="D6532" s="15" t="inlineStr">
        <is>
          <t>Euler</t>
        </is>
      </c>
      <c r="E6532" s="15" t="inlineStr">
        <is>
          <t>Lending</t>
        </is>
      </c>
      <c r="F6532" s="15" t="inlineStr">
        <is>
          <t>Euler-monad-0x7a9324e8</t>
        </is>
      </c>
      <c r="G6532" s="15" t="inlineStr">
        <is>
          <t>USDC vs USDC</t>
        </is>
      </c>
      <c r="H6532" s="16" t="n">
        <v>1.0346</v>
      </c>
      <c r="I6532" s="15" t="inlineStr">
        <is>
          <t>USDC 100,002.6184</t>
        </is>
      </c>
      <c r="J6532" s="17" t="n">
        <v>100082.6844988221</v>
      </c>
      <c r="K6532" s="15" t="inlineStr">
        <is>
          <t>USDC 86,991.7111</t>
        </is>
      </c>
      <c r="L6532" s="17" t="n">
        <v>87061.36014311449</v>
      </c>
      <c r="M6532" s="17">
        <f>J6532-L6532</f>
        <v/>
      </c>
      <c r="N6532" s="18">
        <f>IF(J6532=0,"",L6532/J6532)</f>
        <v/>
      </c>
      <c r="O6532" s="15" t="inlineStr">
        <is>
          <t>Rabby API + Jupiter</t>
        </is>
      </c>
    </row>
    <row r="6533">
      <c r="A6533" s="15" t="inlineStr">
        <is>
          <t>2026-05-20 21:28:34</t>
        </is>
      </c>
      <c r="B6533" s="15" t="inlineStr">
        <is>
          <t>0xe16be042f9433779909a972669be3a2003956348</t>
        </is>
      </c>
      <c r="C6533" s="15" t="inlineStr">
        <is>
          <t>Ethereum</t>
        </is>
      </c>
      <c r="D6533" s="15" t="inlineStr">
        <is>
          <t>Morpho</t>
        </is>
      </c>
      <c r="E6533" s="15" t="inlineStr">
        <is>
          <t>Yield</t>
        </is>
      </c>
      <c r="F6533" s="15" t="inlineStr">
        <is>
          <t>Morpho-eth-0x0bf0164d</t>
        </is>
      </c>
      <c r="G6533" s="15" t="inlineStr">
        <is>
          <t>USDC vs (no debt)</t>
        </is>
      </c>
      <c r="H6533" s="16" t="inlineStr"/>
      <c r="I6533" s="15" t="inlineStr">
        <is>
          <t>USDC 69,516.2164</t>
        </is>
      </c>
      <c r="J6533" s="17" t="n">
        <v>69571.87393815051</v>
      </c>
      <c r="K6533" s="15" t="inlineStr"/>
      <c r="L6533" s="17" t="n">
        <v>0</v>
      </c>
      <c r="M6533" s="17">
        <f>J6533-L6533</f>
        <v/>
      </c>
      <c r="N6533" s="18">
        <f>IF(J6533=0,"",L6533/J6533)</f>
        <v/>
      </c>
      <c r="O6533" s="15" t="inlineStr">
        <is>
          <t>Rabby API + Jupiter</t>
        </is>
      </c>
    </row>
    <row r="6534">
      <c r="A6534" s="15" t="inlineStr">
        <is>
          <t>2026-05-20 21:28:34</t>
        </is>
      </c>
      <c r="B6534" s="15" t="inlineStr">
        <is>
          <t>0xe16be042f9433779909a972669be3a2003956348</t>
        </is>
      </c>
      <c r="C6534" s="15" t="inlineStr">
        <is>
          <t>Ethereum</t>
        </is>
      </c>
      <c r="D6534" s="15" t="inlineStr">
        <is>
          <t>Morpho</t>
        </is>
      </c>
      <c r="E6534" s="15" t="inlineStr">
        <is>
          <t>Yield</t>
        </is>
      </c>
      <c r="F6534" s="15" t="inlineStr">
        <is>
          <t>Morpho-eth-0x23f5e9c3</t>
        </is>
      </c>
      <c r="G6534" s="15" t="inlineStr">
        <is>
          <t>USDT vs (no debt)</t>
        </is>
      </c>
      <c r="H6534" s="16" t="inlineStr"/>
      <c r="I6534" s="15" t="inlineStr">
        <is>
          <t>USDT 31,889.9870</t>
        </is>
      </c>
      <c r="J6534" s="17" t="n">
        <v>31863.51832777589</v>
      </c>
      <c r="K6534" s="15" t="inlineStr"/>
      <c r="L6534" s="17" t="n">
        <v>0</v>
      </c>
      <c r="M6534" s="17">
        <f>J6534-L6534</f>
        <v/>
      </c>
      <c r="N6534" s="18">
        <f>IF(J6534=0,"",L6534/J6534)</f>
        <v/>
      </c>
      <c r="O6534" s="15" t="inlineStr">
        <is>
          <t>Rabby API + Jupiter</t>
        </is>
      </c>
    </row>
    <row r="6535">
      <c r="A6535" s="15" t="inlineStr">
        <is>
          <t>2026-05-20 21:28:34</t>
        </is>
      </c>
      <c r="B6535" s="15" t="inlineStr">
        <is>
          <t>0xe16be042f9433779909a972669be3a2003956348</t>
        </is>
      </c>
      <c r="C6535" s="15" t="inlineStr">
        <is>
          <t>Ethereum</t>
        </is>
      </c>
      <c r="D6535" s="15" t="inlineStr">
        <is>
          <t>Morpho</t>
        </is>
      </c>
      <c r="E6535" s="15" t="inlineStr">
        <is>
          <t>Lending</t>
        </is>
      </c>
      <c r="F6535" s="15" t="inlineStr">
        <is>
          <t>Morpho-eth-0xbbbbbbbb</t>
        </is>
      </c>
      <c r="G6535" s="15" t="inlineStr">
        <is>
          <t>PT-apyUSD-18JUN2026 vs USDC</t>
        </is>
      </c>
      <c r="H6535" s="16" t="n">
        <v>1.0515</v>
      </c>
      <c r="I6535" s="15" t="inlineStr">
        <is>
          <t>PT-apyUSD-18JUN2026 201,006.0180</t>
        </is>
      </c>
      <c r="J6535" s="17" t="n">
        <v>198487.7429548421</v>
      </c>
      <c r="K6535" s="15" t="inlineStr">
        <is>
          <t>USDC 162,451.1102</t>
        </is>
      </c>
      <c r="L6535" s="17" t="n">
        <v>162581.1751502334</v>
      </c>
      <c r="M6535" s="17">
        <f>J6535-L6535</f>
        <v/>
      </c>
      <c r="N6535" s="18">
        <f>IF(J6535=0,"",L6535/J6535)</f>
        <v/>
      </c>
      <c r="O6535" s="15" t="inlineStr">
        <is>
          <t>Rabby API + Jupiter</t>
        </is>
      </c>
    </row>
    <row r="6536">
      <c r="A6536" s="15" t="inlineStr">
        <is>
          <t>2026-05-20 21:28:34</t>
        </is>
      </c>
      <c r="B6536" s="15" t="inlineStr">
        <is>
          <t>0xe16be042f9433779909a972669be3a2003956348</t>
        </is>
      </c>
      <c r="C6536" s="15" t="inlineStr">
        <is>
          <t>Ethereum</t>
        </is>
      </c>
      <c r="D6536" s="15" t="inlineStr">
        <is>
          <t>Morpho</t>
        </is>
      </c>
      <c r="E6536" s="15" t="inlineStr">
        <is>
          <t>Lending</t>
        </is>
      </c>
      <c r="F6536" s="15" t="inlineStr">
        <is>
          <t>Morpho-eth-0xbbbbbbbb</t>
        </is>
      </c>
      <c r="G6536" s="15" t="inlineStr">
        <is>
          <t>PT-srNUSD-28MAY2026 vs USDC</t>
        </is>
      </c>
      <c r="H6536" s="16" t="n">
        <v>1.0631</v>
      </c>
      <c r="I6536" s="15" t="inlineStr">
        <is>
          <t>PT-srNUSD-28MAY2026 94,379.2379</t>
        </is>
      </c>
      <c r="J6536" s="17" t="n">
        <v>94151.08720897589</v>
      </c>
      <c r="K6536" s="15" t="inlineStr">
        <is>
          <t>USDC 81,104.4812</t>
        </is>
      </c>
      <c r="L6536" s="17" t="n">
        <v>81169.41673414511</v>
      </c>
      <c r="M6536" s="17">
        <f>J6536-L6536</f>
        <v/>
      </c>
      <c r="N6536" s="18">
        <f>IF(J6536=0,"",L6536/J6536)</f>
        <v/>
      </c>
      <c r="O6536" s="15" t="inlineStr">
        <is>
          <t>Rabby API + Jupiter</t>
        </is>
      </c>
    </row>
    <row r="6537">
      <c r="A6537" s="15" t="inlineStr">
        <is>
          <t>2026-05-20 21:28:34</t>
        </is>
      </c>
      <c r="B6537" s="15" t="inlineStr">
        <is>
          <t>0xe16be042f9433779909a972669be3a2003956348</t>
        </is>
      </c>
      <c r="C6537" s="15" t="inlineStr">
        <is>
          <t>Ethereum</t>
        </is>
      </c>
      <c r="D6537" s="15" t="inlineStr">
        <is>
          <t>Morpho</t>
        </is>
      </c>
      <c r="E6537" s="15" t="inlineStr">
        <is>
          <t>Lending</t>
        </is>
      </c>
      <c r="F6537" s="15" t="inlineStr">
        <is>
          <t>Morpho-eth-0xbbbbbbbb</t>
        </is>
      </c>
      <c r="G6537" s="15" t="inlineStr">
        <is>
          <t>siUSD vs msUSD</t>
        </is>
      </c>
      <c r="H6537" s="16" t="n">
        <v>1.0527</v>
      </c>
      <c r="I6537" s="15" t="inlineStr">
        <is>
          <t>siUSD 303,529.9415</t>
        </is>
      </c>
      <c r="J6537" s="17" t="n">
        <v>324115.0351791173</v>
      </c>
      <c r="K6537" s="15" t="inlineStr">
        <is>
          <t>msUSD 282,098.4063</t>
        </is>
      </c>
      <c r="L6537" s="17" t="n">
        <v>281849.9963584037</v>
      </c>
      <c r="M6537" s="17">
        <f>J6537-L6537</f>
        <v/>
      </c>
      <c r="N6537" s="18">
        <f>IF(J6537=0,"",L6537/J6537)</f>
        <v/>
      </c>
      <c r="O6537" s="15" t="inlineStr">
        <is>
          <t>Rabby API + Jupiter</t>
        </is>
      </c>
    </row>
    <row r="6538">
      <c r="A6538" s="15" t="inlineStr">
        <is>
          <t>2026-05-20 21:28:34</t>
        </is>
      </c>
      <c r="B6538" s="15" t="inlineStr">
        <is>
          <t>0xe16be042f9433779909a972669be3a2003956348</t>
        </is>
      </c>
      <c r="C6538" s="15" t="inlineStr">
        <is>
          <t>Ethereum</t>
        </is>
      </c>
      <c r="D6538" s="15" t="inlineStr">
        <is>
          <t>Morpho</t>
        </is>
      </c>
      <c r="E6538" s="15" t="inlineStr">
        <is>
          <t>Lending</t>
        </is>
      </c>
      <c r="F6538" s="15" t="inlineStr">
        <is>
          <t>Morpho-eth-0xbbbbbbbb</t>
        </is>
      </c>
      <c r="G6538" s="15" t="inlineStr">
        <is>
          <t>mF-ONE vs USDC</t>
        </is>
      </c>
      <c r="H6538" s="16" t="n">
        <v>1.0526</v>
      </c>
      <c r="I6538" s="15" t="inlineStr">
        <is>
          <t>mF-ONE 148,000.0000</t>
        </is>
      </c>
      <c r="J6538" s="17" t="n">
        <v>161054.4324259408</v>
      </c>
      <c r="K6538" s="15" t="inlineStr">
        <is>
          <t>USDC 129,116.7199</t>
        </is>
      </c>
      <c r="L6538" s="17" t="n">
        <v>129220.0960030692</v>
      </c>
      <c r="M6538" s="17">
        <f>J6538-L6538</f>
        <v/>
      </c>
      <c r="N6538" s="18">
        <f>IF(J6538=0,"",L6538/J6538)</f>
        <v/>
      </c>
      <c r="O6538" s="15" t="inlineStr">
        <is>
          <t>Rabby API + Jupiter</t>
        </is>
      </c>
    </row>
    <row r="6539">
      <c r="A6539" s="15" t="inlineStr">
        <is>
          <t>2026-05-20 21:28:34</t>
        </is>
      </c>
      <c r="B6539" s="15" t="inlineStr">
        <is>
          <t>0xe16be042f9433779909a972669be3a2003956348</t>
        </is>
      </c>
      <c r="C6539" s="15" t="inlineStr">
        <is>
          <t>Ethereum</t>
        </is>
      </c>
      <c r="D6539" s="15" t="inlineStr">
        <is>
          <t>Morpho</t>
        </is>
      </c>
      <c r="E6539" s="15" t="inlineStr">
        <is>
          <t>Lending</t>
        </is>
      </c>
      <c r="F6539" s="15" t="inlineStr">
        <is>
          <t>Morpho-eth-0xbbbbbbbb</t>
        </is>
      </c>
      <c r="G6539" s="15" t="inlineStr">
        <is>
          <t>wsrUSD vs USDC</t>
        </is>
      </c>
      <c r="H6539" s="16" t="n">
        <v>1.0526</v>
      </c>
      <c r="I6539" s="15" t="inlineStr">
        <is>
          <t>wsrUSD 173,196.9000</t>
        </is>
      </c>
      <c r="J6539" s="17" t="n">
        <v>187305.7005674008</v>
      </c>
      <c r="K6539" s="15" t="inlineStr">
        <is>
          <t>USDC 162,682.8148</t>
        </is>
      </c>
      <c r="L6539" s="17" t="n">
        <v>162813.0652798807</v>
      </c>
      <c r="M6539" s="17">
        <f>J6539-L6539</f>
        <v/>
      </c>
      <c r="N6539" s="18">
        <f>IF(J6539=0,"",L6539/J6539)</f>
        <v/>
      </c>
      <c r="O6539" s="15" t="inlineStr">
        <is>
          <t>Rabby API + Jupiter</t>
        </is>
      </c>
    </row>
    <row r="6540">
      <c r="A6540" s="15" t="inlineStr">
        <is>
          <t>2026-05-20 21:28:34</t>
        </is>
      </c>
      <c r="B6540" s="15" t="inlineStr">
        <is>
          <t>0xe16be042f9433779909a972669be3a2003956348</t>
        </is>
      </c>
      <c r="C6540" s="15" t="inlineStr">
        <is>
          <t>Ethereum</t>
        </is>
      </c>
      <c r="D6540" s="15" t="inlineStr">
        <is>
          <t>Morpho</t>
        </is>
      </c>
      <c r="E6540" s="15" t="inlineStr">
        <is>
          <t>Lending</t>
        </is>
      </c>
      <c r="F6540" s="15" t="inlineStr">
        <is>
          <t>Morpho-eth-0xbbbbbbbb</t>
        </is>
      </c>
      <c r="G6540" s="15" t="inlineStr">
        <is>
          <t>sUSDe vs PYUSD</t>
        </is>
      </c>
      <c r="H6540" s="16" t="n">
        <v>1.0582</v>
      </c>
      <c r="I6540" s="15" t="inlineStr">
        <is>
          <t>sUSDe 130,322.3174</t>
        </is>
      </c>
      <c r="J6540" s="17" t="n">
        <v>160663.7143305197</v>
      </c>
      <c r="K6540" s="15" t="inlineStr">
        <is>
          <t>PYUSD 138,801.8757</t>
        </is>
      </c>
      <c r="L6540" s="17" t="n">
        <v>138871.2766867813</v>
      </c>
      <c r="M6540" s="17">
        <f>J6540-L6540</f>
        <v/>
      </c>
      <c r="N6540" s="18">
        <f>IF(J6540=0,"",L6540/J6540)</f>
        <v/>
      </c>
      <c r="O6540" s="15" t="inlineStr">
        <is>
          <t>Rabby API + Jupiter</t>
        </is>
      </c>
    </row>
    <row r="6541">
      <c r="A6541" s="15" t="inlineStr">
        <is>
          <t>2026-05-20 21:28:34</t>
        </is>
      </c>
      <c r="B6541" s="15" t="inlineStr">
        <is>
          <t>0xe16be042f9433779909a972669be3a2003956348</t>
        </is>
      </c>
      <c r="C6541" s="15" t="inlineStr">
        <is>
          <t>Ethereum</t>
        </is>
      </c>
      <c r="D6541" s="15" t="inlineStr">
        <is>
          <t>Pendle V2</t>
        </is>
      </c>
      <c r="E6541" s="15" t="inlineStr">
        <is>
          <t>Yield</t>
        </is>
      </c>
      <c r="F6541" s="15" t="inlineStr">
        <is>
          <t>PendleV2-eth-0xdc9a5a2e</t>
        </is>
      </c>
      <c r="G6541" s="15" t="inlineStr">
        <is>
          <t>PT-reUSDe-25JUN2026 vs (no debt)</t>
        </is>
      </c>
      <c r="H6541" s="16" t="inlineStr"/>
      <c r="I6541" s="15" t="inlineStr">
        <is>
          <t>PT-reUSDe-25JUN2026 35,130.2709</t>
        </is>
      </c>
      <c r="J6541" s="17" t="n">
        <v>34621.29304479815</v>
      </c>
      <c r="K6541" s="15" t="inlineStr"/>
      <c r="L6541" s="17" t="n">
        <v>0</v>
      </c>
      <c r="M6541" s="17">
        <f>J6541-L6541</f>
        <v/>
      </c>
      <c r="N6541" s="18">
        <f>IF(J6541=0,"",L6541/J6541)</f>
        <v/>
      </c>
      <c r="O6541" s="15" t="inlineStr">
        <is>
          <t>Rabby API + Jupiter</t>
        </is>
      </c>
    </row>
    <row r="6542">
      <c r="A6542" s="15" t="inlineStr">
        <is>
          <t>2026-05-20 21:28:34</t>
        </is>
      </c>
      <c r="B6542" s="15" t="inlineStr">
        <is>
          <t>0xe16be042f9433779909a972669be3a2003956348</t>
        </is>
      </c>
      <c r="C6542" s="15" t="inlineStr">
        <is>
          <t>Plasma</t>
        </is>
      </c>
      <c r="D6542" s="15" t="inlineStr">
        <is>
          <t>Fluid</t>
        </is>
      </c>
      <c r="E6542" s="15" t="inlineStr">
        <is>
          <t>Lending</t>
        </is>
      </c>
      <c r="F6542" s="15" t="inlineStr">
        <is>
          <t>Fluid-plasma-0x324c5dc1</t>
        </is>
      </c>
      <c r="G6542" s="15" t="inlineStr">
        <is>
          <t>syrupUSDT vs USDT0</t>
        </is>
      </c>
      <c r="H6542" s="16" t="n">
        <v>1.0406</v>
      </c>
      <c r="I6542" s="15" t="inlineStr">
        <is>
          <t>syrupUSDT 141,809.6318</t>
        </is>
      </c>
      <c r="J6542" s="17" t="n">
        <v>159706.4400067592</v>
      </c>
      <c r="K6542" s="15" t="inlineStr">
        <is>
          <t>USDT0 141,315.7143</t>
        </is>
      </c>
      <c r="L6542" s="17" t="n">
        <v>141198.4222321518</v>
      </c>
      <c r="M6542" s="17">
        <f>J6542-L6542</f>
        <v/>
      </c>
      <c r="N6542" s="18">
        <f>IF(J6542=0,"",L6542/J6542)</f>
        <v/>
      </c>
      <c r="O6542" s="15" t="inlineStr">
        <is>
          <t>Rabby API + Jupiter</t>
        </is>
      </c>
    </row>
    <row r="6543">
      <c r="A6543" s="15" t="inlineStr">
        <is>
          <t>2026-05-20 21:28:34</t>
        </is>
      </c>
      <c r="B6543" s="15" t="inlineStr">
        <is>
          <t>0xe16be042f9433779909a972669be3a2003956348</t>
        </is>
      </c>
      <c r="C6543" s="15" t="inlineStr">
        <is>
          <t>Solana</t>
        </is>
      </c>
      <c r="D6543" s="15" t="inlineStr">
        <is>
          <t>Loopscale</t>
        </is>
      </c>
      <c r="E6543" s="15" t="inlineStr">
        <is>
          <t>Lending</t>
        </is>
      </c>
      <c r="F6543" s="15" t="inlineStr">
        <is>
          <t>Loopscale-sol-J5Xhyrtm</t>
        </is>
      </c>
      <c r="G6543" s="15" t="inlineStr">
        <is>
          <t>syrupUSDC vs USDC</t>
        </is>
      </c>
      <c r="H6543" s="16" t="n">
        <v>1.028</v>
      </c>
      <c r="I6543" s="15" t="inlineStr">
        <is>
          <t>syrupUSDC 188,778.9847</t>
        </is>
      </c>
      <c r="J6543" s="17" t="n">
        <v>219953.402591827</v>
      </c>
      <c r="K6543" s="15" t="inlineStr">
        <is>
          <t>USDC 198,005.4884</t>
        </is>
      </c>
      <c r="L6543" s="17" t="n">
        <v>198005.488446</v>
      </c>
      <c r="M6543" s="17">
        <f>J6543-L6543</f>
        <v/>
      </c>
      <c r="N6543" s="18">
        <f>IF(J6543=0,"",L6543/J6543)</f>
        <v/>
      </c>
      <c r="O6543" s="15" t="inlineStr">
        <is>
          <t>Rabby API + Jupiter</t>
        </is>
      </c>
    </row>
    <row r="6544">
      <c r="A6544" s="15" t="inlineStr">
        <is>
          <t>2026-05-20 21:28:34</t>
        </is>
      </c>
      <c r="B6544" s="15" t="inlineStr">
        <is>
          <t>0xe16be042f9433779909a972669be3a2003956348</t>
        </is>
      </c>
      <c r="C6544" s="15" t="inlineStr">
        <is>
          <t>Solana</t>
        </is>
      </c>
      <c r="D6544" s="15" t="inlineStr">
        <is>
          <t>Loopscale</t>
        </is>
      </c>
      <c r="E6544" s="15" t="inlineStr">
        <is>
          <t>Lending</t>
        </is>
      </c>
      <c r="F6544" s="15" t="inlineStr">
        <is>
          <t>Loopscale-sol-Ea8BXKie</t>
        </is>
      </c>
      <c r="G6544" s="15" t="inlineStr">
        <is>
          <t>PRIME vs USDC</t>
        </is>
      </c>
      <c r="H6544" s="16" t="n">
        <v>1.076</v>
      </c>
      <c r="I6544" s="15" t="inlineStr">
        <is>
          <t>PRIME 291,233.7623</t>
        </is>
      </c>
      <c r="J6544" s="17" t="n">
        <v>302427.1823070457</v>
      </c>
      <c r="K6544" s="15" t="inlineStr">
        <is>
          <t>USDC 255,765.3445</t>
        </is>
      </c>
      <c r="L6544" s="17" t="n">
        <v>255765.344517</v>
      </c>
      <c r="M6544" s="17">
        <f>J6544-L6544</f>
        <v/>
      </c>
      <c r="N6544" s="18">
        <f>IF(J6544=0,"",L6544/J6544)</f>
        <v/>
      </c>
      <c r="O6544" s="15" t="inlineStr">
        <is>
          <t>Rabby API + Jupiter</t>
        </is>
      </c>
    </row>
    <row r="6545">
      <c r="A6545" s="15" t="inlineStr">
        <is>
          <t>2026-05-20 21:28:34</t>
        </is>
      </c>
      <c r="B6545" s="15" t="inlineStr">
        <is>
          <t>0xe16be042f9433779909a972669be3a2003956348</t>
        </is>
      </c>
      <c r="C6545" s="15" t="inlineStr">
        <is>
          <t>Solana</t>
        </is>
      </c>
      <c r="D6545" s="15" t="inlineStr">
        <is>
          <t>Loopscale</t>
        </is>
      </c>
      <c r="E6545" s="15" t="inlineStr">
        <is>
          <t>Lending</t>
        </is>
      </c>
      <c r="F6545" s="15" t="inlineStr">
        <is>
          <t>Loopscale-sol-6zpxNbPj</t>
        </is>
      </c>
      <c r="G6545" s="15" t="inlineStr">
        <is>
          <t>ONyc vs USDC</t>
        </is>
      </c>
      <c r="H6545" s="16" t="n">
        <v>1.222</v>
      </c>
      <c r="I6545" s="15" t="inlineStr">
        <is>
          <t>ONyc 206,374.6220</t>
        </is>
      </c>
      <c r="J6545" s="17" t="n">
        <v>228034.2618180155</v>
      </c>
      <c r="K6545" s="15" t="inlineStr">
        <is>
          <t>USDC 158,558.1614</t>
        </is>
      </c>
      <c r="L6545" s="17" t="n">
        <v>158558.161405</v>
      </c>
      <c r="M6545" s="17">
        <f>J6545-L6545</f>
        <v/>
      </c>
      <c r="N6545" s="18">
        <f>IF(J6545=0,"",L6545/J6545)</f>
        <v/>
      </c>
      <c r="O6545" s="15" t="inlineStr">
        <is>
          <t>Rabby API + Jupiter</t>
        </is>
      </c>
    </row>
    <row r="6546">
      <c r="A6546" s="15" t="inlineStr">
        <is>
          <t>2026-05-20 21:58:52</t>
        </is>
      </c>
      <c r="B6546" s="15" t="inlineStr">
        <is>
          <t>0xe16be042f9433779909a972669be3a2003956348</t>
        </is>
      </c>
      <c r="C6546" s="15" t="inlineStr">
        <is>
          <t>Arbitrum</t>
        </is>
      </c>
      <c r="D6546" s="15" t="inlineStr">
        <is>
          <t>Fluid</t>
        </is>
      </c>
      <c r="E6546" s="15" t="inlineStr">
        <is>
          <t>Lending</t>
        </is>
      </c>
      <c r="F6546" s="15" t="inlineStr">
        <is>
          <t>Fluid-arb-0x324c5dc1</t>
        </is>
      </c>
      <c r="G6546" s="15" t="inlineStr">
        <is>
          <t>sUSDai vs USDC</t>
        </is>
      </c>
      <c r="H6546" s="16" t="n">
        <v>1.0398</v>
      </c>
      <c r="I6546" s="15" t="inlineStr">
        <is>
          <t>sUSDai 249,570.0181</t>
        </is>
      </c>
      <c r="J6546" s="17" t="n">
        <v>271215.5964090078</v>
      </c>
      <c r="K6546" s="15" t="inlineStr">
        <is>
          <t>USDC 234,561.7518</t>
        </is>
      </c>
      <c r="L6546" s="17" t="n">
        <v>234749.551481185</v>
      </c>
      <c r="M6546" s="17">
        <f>J6546-L6546</f>
        <v/>
      </c>
      <c r="N6546" s="18">
        <f>IF(J6546=0,"",L6546/J6546)</f>
        <v/>
      </c>
      <c r="O6546" s="15" t="inlineStr">
        <is>
          <t>Rabby API + Jupiter</t>
        </is>
      </c>
    </row>
    <row r="6547">
      <c r="A6547" s="15" t="inlineStr">
        <is>
          <t>2026-05-20 21:58:52</t>
        </is>
      </c>
      <c r="B6547" s="15" t="inlineStr">
        <is>
          <t>0xe16be042f9433779909a972669be3a2003956348</t>
        </is>
      </c>
      <c r="C6547" s="15" t="inlineStr">
        <is>
          <t>Base</t>
        </is>
      </c>
      <c r="D6547" s="15" t="inlineStr">
        <is>
          <t>D2.finance</t>
        </is>
      </c>
      <c r="E6547" s="15" t="inlineStr">
        <is>
          <t>Yield</t>
        </is>
      </c>
      <c r="F6547" s="15" t="inlineStr">
        <is>
          <t>D2.finance-base-0x2406aacb</t>
        </is>
      </c>
      <c r="G6547" s="15" t="inlineStr">
        <is>
          <t>USDC vs (no debt)</t>
        </is>
      </c>
      <c r="H6547" s="16" t="inlineStr"/>
      <c r="I6547" s="15" t="inlineStr">
        <is>
          <t>USDC 15,000.0000</t>
        </is>
      </c>
      <c r="J6547" s="17" t="n">
        <v>15012.00963670937</v>
      </c>
      <c r="K6547" s="15" t="inlineStr"/>
      <c r="L6547" s="17" t="n">
        <v>0</v>
      </c>
      <c r="M6547" s="17">
        <f>J6547-L6547</f>
        <v/>
      </c>
      <c r="N6547" s="18">
        <f>IF(J6547=0,"",L6547/J6547)</f>
        <v/>
      </c>
      <c r="O6547" s="15" t="inlineStr">
        <is>
          <t>Rabby API + Jupiter</t>
        </is>
      </c>
    </row>
    <row r="6548">
      <c r="A6548" s="15" t="inlineStr">
        <is>
          <t>2026-05-20 21:58:52</t>
        </is>
      </c>
      <c r="B6548" s="15" t="inlineStr">
        <is>
          <t>0xe16be042f9433779909a972669be3a2003956348</t>
        </is>
      </c>
      <c r="C6548" s="15" t="inlineStr">
        <is>
          <t>Ethereum</t>
        </is>
      </c>
      <c r="D6548" s="15" t="inlineStr">
        <is>
          <t>Euler</t>
        </is>
      </c>
      <c r="E6548" s="15" t="inlineStr">
        <is>
          <t>Lending</t>
        </is>
      </c>
      <c r="F6548" s="15" t="inlineStr">
        <is>
          <t>Euler-eth-0x0c9a3dd6</t>
        </is>
      </c>
      <c r="G6548" s="15" t="inlineStr">
        <is>
          <t>PT-cUSD-23JUL2026 vs USDe</t>
        </is>
      </c>
      <c r="H6548" s="16" t="n">
        <v>1.0407</v>
      </c>
      <c r="I6548" s="15" t="inlineStr">
        <is>
          <t>PT-cUSD-23JUL2026 111,191.9157</t>
        </is>
      </c>
      <c r="J6548" s="17" t="n">
        <v>109970.218572479</v>
      </c>
      <c r="K6548" s="15" t="inlineStr">
        <is>
          <t>USDe 91,896.1683</t>
        </is>
      </c>
      <c r="L6548" s="17" t="n">
        <v>91932.92675304828</v>
      </c>
      <c r="M6548" s="17">
        <f>J6548-L6548</f>
        <v/>
      </c>
      <c r="N6548" s="18">
        <f>IF(J6548=0,"",L6548/J6548)</f>
        <v/>
      </c>
      <c r="O6548" s="15" t="inlineStr">
        <is>
          <t>Rabby API + Jupiter</t>
        </is>
      </c>
    </row>
    <row r="6549">
      <c r="A6549" s="15" t="inlineStr">
        <is>
          <t>2026-05-20 21:58:52</t>
        </is>
      </c>
      <c r="B6549" s="15" t="inlineStr">
        <is>
          <t>0xe16be042f9433779909a972669be3a2003956348</t>
        </is>
      </c>
      <c r="C6549" s="15" t="inlineStr">
        <is>
          <t>Ethereum</t>
        </is>
      </c>
      <c r="D6549" s="15" t="inlineStr">
        <is>
          <t>Fluid</t>
        </is>
      </c>
      <c r="E6549" s="15" t="inlineStr">
        <is>
          <t>Lending</t>
        </is>
      </c>
      <c r="F6549" s="15" t="inlineStr">
        <is>
          <t>Fluid-eth-0x324c5dc1</t>
        </is>
      </c>
      <c r="G6549" s="15" t="inlineStr">
        <is>
          <t>reUSD vs USDT</t>
        </is>
      </c>
      <c r="H6549" s="16" t="n">
        <v>1.0508</v>
      </c>
      <c r="I6549" s="15" t="inlineStr">
        <is>
          <t>reUSD 131,154.6529</t>
        </is>
      </c>
      <c r="J6549" s="17" t="n">
        <v>141570.6182005866</v>
      </c>
      <c r="K6549" s="15" t="inlineStr">
        <is>
          <t>USDT 121,364.4336</t>
        </is>
      </c>
      <c r="L6549" s="17" t="n">
        <v>121255.2056347375</v>
      </c>
      <c r="M6549" s="17">
        <f>J6549-L6549</f>
        <v/>
      </c>
      <c r="N6549" s="18">
        <f>IF(J6549=0,"",L6549/J6549)</f>
        <v/>
      </c>
      <c r="O6549" s="15" t="inlineStr">
        <is>
          <t>Rabby API + Jupiter</t>
        </is>
      </c>
    </row>
    <row r="6550">
      <c r="A6550" s="15" t="inlineStr">
        <is>
          <t>2026-05-20 21:58:52</t>
        </is>
      </c>
      <c r="B6550" s="15" t="inlineStr">
        <is>
          <t>0xe16be042f9433779909a972669be3a2003956348</t>
        </is>
      </c>
      <c r="C6550" s="15" t="inlineStr">
        <is>
          <t>Ethereum</t>
        </is>
      </c>
      <c r="D6550" s="15" t="inlineStr">
        <is>
          <t>Curve LlamaLend</t>
        </is>
      </c>
      <c r="E6550" s="15" t="inlineStr">
        <is>
          <t>Lending</t>
        </is>
      </c>
      <c r="F6550" s="15" t="inlineStr">
        <is>
          <t>CurveLlamaLend-eth-0x3de37c38</t>
        </is>
      </c>
      <c r="G6550" s="15" t="inlineStr">
        <is>
          <t>sfrxUSD vs crvUSD</t>
        </is>
      </c>
      <c r="H6550" s="16" t="n">
        <v>1.0465</v>
      </c>
      <c r="I6550" s="15" t="inlineStr">
        <is>
          <t>sfrxUSD 275,773.4355</t>
        </is>
      </c>
      <c r="J6550" s="17" t="n">
        <v>329540.5129575749</v>
      </c>
      <c r="K6550" s="15" t="inlineStr">
        <is>
          <t>crvUSD 306,840.9705</t>
        </is>
      </c>
      <c r="L6550" s="17" t="n">
        <v>306974.5838384837</v>
      </c>
      <c r="M6550" s="17">
        <f>J6550-L6550</f>
        <v/>
      </c>
      <c r="N6550" s="18">
        <f>IF(J6550=0,"",L6550/J6550)</f>
        <v/>
      </c>
      <c r="O6550" s="15" t="inlineStr">
        <is>
          <t>Rabby API + Jupiter</t>
        </is>
      </c>
    </row>
    <row r="6551">
      <c r="A6551" s="15" t="inlineStr">
        <is>
          <t>2026-05-20 21:58:52</t>
        </is>
      </c>
      <c r="B6551" s="15" t="inlineStr">
        <is>
          <t>0xe16be042f9433779909a972669be3a2003956348</t>
        </is>
      </c>
      <c r="C6551" s="15" t="inlineStr">
        <is>
          <t>Ethereum</t>
        </is>
      </c>
      <c r="D6551" s="15" t="inlineStr">
        <is>
          <t>Curve LlamaLend</t>
        </is>
      </c>
      <c r="E6551" s="15" t="inlineStr">
        <is>
          <t>Lending</t>
        </is>
      </c>
      <c r="F6551" s="15" t="inlineStr">
        <is>
          <t>CurveLlamaLend-eth-0xb536fea3</t>
        </is>
      </c>
      <c r="G6551" s="15" t="inlineStr">
        <is>
          <t>sUSDe vs crvUSD</t>
        </is>
      </c>
      <c r="H6551" s="16" t="n">
        <v>1.0395</v>
      </c>
      <c r="I6551" s="15" t="inlineStr">
        <is>
          <t>sUSDe 314,125.8554</t>
        </is>
      </c>
      <c r="J6551" s="17" t="n">
        <v>387222.2499628557</v>
      </c>
      <c r="K6551" s="15" t="inlineStr">
        <is>
          <t>crvUSD 350,110.5547</t>
        </is>
      </c>
      <c r="L6551" s="17" t="n">
        <v>350263.0097061865</v>
      </c>
      <c r="M6551" s="17">
        <f>J6551-L6551</f>
        <v/>
      </c>
      <c r="N6551" s="18">
        <f>IF(J6551=0,"",L6551/J6551)</f>
        <v/>
      </c>
      <c r="O6551" s="15" t="inlineStr">
        <is>
          <t>Rabby API + Jupiter</t>
        </is>
      </c>
    </row>
    <row r="6552">
      <c r="A6552" s="15" t="inlineStr">
        <is>
          <t>2026-05-20 21:58:52</t>
        </is>
      </c>
      <c r="B6552" s="15" t="inlineStr">
        <is>
          <t>0xe16be042f9433779909a972669be3a2003956348</t>
        </is>
      </c>
      <c r="C6552" s="15" t="inlineStr">
        <is>
          <t>Mantle</t>
        </is>
      </c>
      <c r="D6552" s="15" t="inlineStr">
        <is>
          <t>Aave V3</t>
        </is>
      </c>
      <c r="E6552" s="15" t="inlineStr">
        <is>
          <t>Lending</t>
        </is>
      </c>
      <c r="F6552" s="15" t="inlineStr">
        <is>
          <t>AaveV3-mnt-0x458f2934</t>
        </is>
      </c>
      <c r="G6552" s="15" t="inlineStr">
        <is>
          <t>WMNT+syrupUSDT vs USDC</t>
        </is>
      </c>
      <c r="H6552" s="16" t="n">
        <v>1.0403</v>
      </c>
      <c r="I6552" s="15" t="inlineStr">
        <is>
          <t>WMNT 12.8858; syrupUSDT 69,284.0832</t>
        </is>
      </c>
      <c r="J6552" s="17" t="n">
        <v>78078.74246746155</v>
      </c>
      <c r="K6552" s="15" t="inlineStr">
        <is>
          <t>USDC 69,072.6957</t>
        </is>
      </c>
      <c r="L6552" s="17" t="n">
        <v>69127.99809747799</v>
      </c>
      <c r="M6552" s="17">
        <f>J6552-L6552</f>
        <v/>
      </c>
      <c r="N6552" s="18">
        <f>IF(J6552=0,"",L6552/J6552)</f>
        <v/>
      </c>
      <c r="O6552" s="15" t="inlineStr">
        <is>
          <t>Rabby API + Jupiter</t>
        </is>
      </c>
    </row>
    <row r="6553">
      <c r="A6553" s="15" t="inlineStr">
        <is>
          <t>2026-05-20 21:58:52</t>
        </is>
      </c>
      <c r="B6553" s="15" t="inlineStr">
        <is>
          <t>0xe16be042f9433779909a972669be3a2003956348</t>
        </is>
      </c>
      <c r="C6553" s="15" t="inlineStr">
        <is>
          <t>Monad</t>
        </is>
      </c>
      <c r="D6553" s="15" t="inlineStr">
        <is>
          <t>Euler</t>
        </is>
      </c>
      <c r="E6553" s="15" t="inlineStr">
        <is>
          <t>Lending</t>
        </is>
      </c>
      <c r="F6553" s="15" t="inlineStr">
        <is>
          <t>Euler-monad-0x7a9324e8</t>
        </is>
      </c>
      <c r="G6553" s="15" t="inlineStr">
        <is>
          <t>USDC vs USDC</t>
        </is>
      </c>
      <c r="H6553" s="16" t="n">
        <v>1.0346</v>
      </c>
      <c r="I6553" s="15" t="inlineStr">
        <is>
          <t>USDC 100,002.9725</t>
        </is>
      </c>
      <c r="J6553" s="17" t="n">
        <v>100083.0389468418</v>
      </c>
      <c r="K6553" s="15" t="inlineStr">
        <is>
          <t>USDC 86,991.7111</t>
        </is>
      </c>
      <c r="L6553" s="17" t="n">
        <v>87061.36014311449</v>
      </c>
      <c r="M6553" s="17">
        <f>J6553-L6553</f>
        <v/>
      </c>
      <c r="N6553" s="18">
        <f>IF(J6553=0,"",L6553/J6553)</f>
        <v/>
      </c>
      <c r="O6553" s="15" t="inlineStr">
        <is>
          <t>Rabby API + Jupiter</t>
        </is>
      </c>
    </row>
    <row r="6554">
      <c r="A6554" s="15" t="inlineStr">
        <is>
          <t>2026-05-20 21:58:52</t>
        </is>
      </c>
      <c r="B6554" s="15" t="inlineStr">
        <is>
          <t>0xe16be042f9433779909a972669be3a2003956348</t>
        </is>
      </c>
      <c r="C6554" s="15" t="inlineStr">
        <is>
          <t>Ethereum</t>
        </is>
      </c>
      <c r="D6554" s="15" t="inlineStr">
        <is>
          <t>Morpho</t>
        </is>
      </c>
      <c r="E6554" s="15" t="inlineStr">
        <is>
          <t>Yield</t>
        </is>
      </c>
      <c r="F6554" s="15" t="inlineStr">
        <is>
          <t>Morpho-eth-0x0bf0164d</t>
        </is>
      </c>
      <c r="G6554" s="15" t="inlineStr">
        <is>
          <t>USDC vs (no debt)</t>
        </is>
      </c>
      <c r="H6554" s="16" t="inlineStr"/>
      <c r="I6554" s="15" t="inlineStr">
        <is>
          <t>USDC 69,516.2164</t>
        </is>
      </c>
      <c r="J6554" s="17" t="n">
        <v>69571.87393815051</v>
      </c>
      <c r="K6554" s="15" t="inlineStr"/>
      <c r="L6554" s="17" t="n">
        <v>0</v>
      </c>
      <c r="M6554" s="17">
        <f>J6554-L6554</f>
        <v/>
      </c>
      <c r="N6554" s="18">
        <f>IF(J6554=0,"",L6554/J6554)</f>
        <v/>
      </c>
      <c r="O6554" s="15" t="inlineStr">
        <is>
          <t>Rabby API + Jupiter</t>
        </is>
      </c>
    </row>
    <row r="6555">
      <c r="A6555" s="15" t="inlineStr">
        <is>
          <t>2026-05-20 21:58:52</t>
        </is>
      </c>
      <c r="B6555" s="15" t="inlineStr">
        <is>
          <t>0xe16be042f9433779909a972669be3a2003956348</t>
        </is>
      </c>
      <c r="C6555" s="15" t="inlineStr">
        <is>
          <t>Ethereum</t>
        </is>
      </c>
      <c r="D6555" s="15" t="inlineStr">
        <is>
          <t>Morpho</t>
        </is>
      </c>
      <c r="E6555" s="15" t="inlineStr">
        <is>
          <t>Yield</t>
        </is>
      </c>
      <c r="F6555" s="15" t="inlineStr">
        <is>
          <t>Morpho-eth-0x23f5e9c3</t>
        </is>
      </c>
      <c r="G6555" s="15" t="inlineStr">
        <is>
          <t>USDT vs (no debt)</t>
        </is>
      </c>
      <c r="H6555" s="16" t="inlineStr"/>
      <c r="I6555" s="15" t="inlineStr">
        <is>
          <t>USDT 31,889.9870</t>
        </is>
      </c>
      <c r="J6555" s="17" t="n">
        <v>31861.2860286847</v>
      </c>
      <c r="K6555" s="15" t="inlineStr"/>
      <c r="L6555" s="17" t="n">
        <v>0</v>
      </c>
      <c r="M6555" s="17">
        <f>J6555-L6555</f>
        <v/>
      </c>
      <c r="N6555" s="18">
        <f>IF(J6555=0,"",L6555/J6555)</f>
        <v/>
      </c>
      <c r="O6555" s="15" t="inlineStr">
        <is>
          <t>Rabby API + Jupiter</t>
        </is>
      </c>
    </row>
    <row r="6556">
      <c r="A6556" s="15" t="inlineStr">
        <is>
          <t>2026-05-20 21:58:52</t>
        </is>
      </c>
      <c r="B6556" s="15" t="inlineStr">
        <is>
          <t>0xe16be042f9433779909a972669be3a2003956348</t>
        </is>
      </c>
      <c r="C6556" s="15" t="inlineStr">
        <is>
          <t>Ethereum</t>
        </is>
      </c>
      <c r="D6556" s="15" t="inlineStr">
        <is>
          <t>Morpho</t>
        </is>
      </c>
      <c r="E6556" s="15" t="inlineStr">
        <is>
          <t>Lending</t>
        </is>
      </c>
      <c r="F6556" s="15" t="inlineStr">
        <is>
          <t>Morpho-eth-0xbbbbbbbb</t>
        </is>
      </c>
      <c r="G6556" s="15" t="inlineStr">
        <is>
          <t>PT-apyUSD-18JUN2026 vs USDC</t>
        </is>
      </c>
      <c r="H6556" s="16" t="n">
        <v>1.0515</v>
      </c>
      <c r="I6556" s="15" t="inlineStr">
        <is>
          <t>PT-apyUSD-18JUN2026 201,006.0180</t>
        </is>
      </c>
      <c r="J6556" s="17" t="n">
        <v>198486.8373353743</v>
      </c>
      <c r="K6556" s="15" t="inlineStr">
        <is>
          <t>USDC 162,451.1102</t>
        </is>
      </c>
      <c r="L6556" s="17" t="n">
        <v>162581.1751502334</v>
      </c>
      <c r="M6556" s="17">
        <f>J6556-L6556</f>
        <v/>
      </c>
      <c r="N6556" s="18">
        <f>IF(J6556=0,"",L6556/J6556)</f>
        <v/>
      </c>
      <c r="O6556" s="15" t="inlineStr">
        <is>
          <t>Rabby API + Jupiter</t>
        </is>
      </c>
    </row>
    <row r="6557">
      <c r="A6557" s="15" t="inlineStr">
        <is>
          <t>2026-05-20 21:58:52</t>
        </is>
      </c>
      <c r="B6557" s="15" t="inlineStr">
        <is>
          <t>0xe16be042f9433779909a972669be3a2003956348</t>
        </is>
      </c>
      <c r="C6557" s="15" t="inlineStr">
        <is>
          <t>Ethereum</t>
        </is>
      </c>
      <c r="D6557" s="15" t="inlineStr">
        <is>
          <t>Morpho</t>
        </is>
      </c>
      <c r="E6557" s="15" t="inlineStr">
        <is>
          <t>Lending</t>
        </is>
      </c>
      <c r="F6557" s="15" t="inlineStr">
        <is>
          <t>Morpho-eth-0xbbbbbbbb</t>
        </is>
      </c>
      <c r="G6557" s="15" t="inlineStr">
        <is>
          <t>PT-srNUSD-28MAY2026 vs USDC</t>
        </is>
      </c>
      <c r="H6557" s="16" t="n">
        <v>1.0631</v>
      </c>
      <c r="I6557" s="15" t="inlineStr">
        <is>
          <t>PT-srNUSD-28MAY2026 94,379.2379</t>
        </is>
      </c>
      <c r="J6557" s="17" t="n">
        <v>94150.3220621534</v>
      </c>
      <c r="K6557" s="15" t="inlineStr">
        <is>
          <t>USDC 81,104.4812</t>
        </is>
      </c>
      <c r="L6557" s="17" t="n">
        <v>81169.41673414511</v>
      </c>
      <c r="M6557" s="17">
        <f>J6557-L6557</f>
        <v/>
      </c>
      <c r="N6557" s="18">
        <f>IF(J6557=0,"",L6557/J6557)</f>
        <v/>
      </c>
      <c r="O6557" s="15" t="inlineStr">
        <is>
          <t>Rabby API + Jupiter</t>
        </is>
      </c>
    </row>
    <row r="6558">
      <c r="A6558" s="15" t="inlineStr">
        <is>
          <t>2026-05-20 21:58:52</t>
        </is>
      </c>
      <c r="B6558" s="15" t="inlineStr">
        <is>
          <t>0xe16be042f9433779909a972669be3a2003956348</t>
        </is>
      </c>
      <c r="C6558" s="15" t="inlineStr">
        <is>
          <t>Ethereum</t>
        </is>
      </c>
      <c r="D6558" s="15" t="inlineStr">
        <is>
          <t>Morpho</t>
        </is>
      </c>
      <c r="E6558" s="15" t="inlineStr">
        <is>
          <t>Lending</t>
        </is>
      </c>
      <c r="F6558" s="15" t="inlineStr">
        <is>
          <t>Morpho-eth-0xbbbbbbbb</t>
        </is>
      </c>
      <c r="G6558" s="15" t="inlineStr">
        <is>
          <t>siUSD vs msUSD</t>
        </is>
      </c>
      <c r="H6558" s="16" t="n">
        <v>1.0527</v>
      </c>
      <c r="I6558" s="15" t="inlineStr">
        <is>
          <t>siUSD 303,529.9415</t>
        </is>
      </c>
      <c r="J6558" s="17" t="n">
        <v>324115.0351791173</v>
      </c>
      <c r="K6558" s="15" t="inlineStr">
        <is>
          <t>msUSD 282,098.4063</t>
        </is>
      </c>
      <c r="L6558" s="17" t="n">
        <v>281849.9939707055</v>
      </c>
      <c r="M6558" s="17">
        <f>J6558-L6558</f>
        <v/>
      </c>
      <c r="N6558" s="18">
        <f>IF(J6558=0,"",L6558/J6558)</f>
        <v/>
      </c>
      <c r="O6558" s="15" t="inlineStr">
        <is>
          <t>Rabby API + Jupiter</t>
        </is>
      </c>
    </row>
    <row r="6559">
      <c r="A6559" s="15" t="inlineStr">
        <is>
          <t>2026-05-20 21:58:52</t>
        </is>
      </c>
      <c r="B6559" s="15" t="inlineStr">
        <is>
          <t>0xe16be042f9433779909a972669be3a2003956348</t>
        </is>
      </c>
      <c r="C6559" s="15" t="inlineStr">
        <is>
          <t>Ethereum</t>
        </is>
      </c>
      <c r="D6559" s="15" t="inlineStr">
        <is>
          <t>Morpho</t>
        </is>
      </c>
      <c r="E6559" s="15" t="inlineStr">
        <is>
          <t>Lending</t>
        </is>
      </c>
      <c r="F6559" s="15" t="inlineStr">
        <is>
          <t>Morpho-eth-0xbbbbbbbb</t>
        </is>
      </c>
      <c r="G6559" s="15" t="inlineStr">
        <is>
          <t>mF-ONE vs USDC</t>
        </is>
      </c>
      <c r="H6559" s="16" t="n">
        <v>1.0526</v>
      </c>
      <c r="I6559" s="15" t="inlineStr">
        <is>
          <t>mF-ONE 148,000.0000</t>
        </is>
      </c>
      <c r="J6559" s="17" t="n">
        <v>161054.4324259408</v>
      </c>
      <c r="K6559" s="15" t="inlineStr">
        <is>
          <t>USDC 129,116.7199</t>
        </is>
      </c>
      <c r="L6559" s="17" t="n">
        <v>129220.0960030692</v>
      </c>
      <c r="M6559" s="17">
        <f>J6559-L6559</f>
        <v/>
      </c>
      <c r="N6559" s="18">
        <f>IF(J6559=0,"",L6559/J6559)</f>
        <v/>
      </c>
      <c r="O6559" s="15" t="inlineStr">
        <is>
          <t>Rabby API + Jupiter</t>
        </is>
      </c>
    </row>
    <row r="6560">
      <c r="A6560" s="15" t="inlineStr">
        <is>
          <t>2026-05-20 21:58:52</t>
        </is>
      </c>
      <c r="B6560" s="15" t="inlineStr">
        <is>
          <t>0xe16be042f9433779909a972669be3a2003956348</t>
        </is>
      </c>
      <c r="C6560" s="15" t="inlineStr">
        <is>
          <t>Ethereum</t>
        </is>
      </c>
      <c r="D6560" s="15" t="inlineStr">
        <is>
          <t>Morpho</t>
        </is>
      </c>
      <c r="E6560" s="15" t="inlineStr">
        <is>
          <t>Lending</t>
        </is>
      </c>
      <c r="F6560" s="15" t="inlineStr">
        <is>
          <t>Morpho-eth-0xbbbbbbbb</t>
        </is>
      </c>
      <c r="G6560" s="15" t="inlineStr">
        <is>
          <t>wsrUSD vs USDC</t>
        </is>
      </c>
      <c r="H6560" s="16" t="n">
        <v>1.0526</v>
      </c>
      <c r="I6560" s="15" t="inlineStr">
        <is>
          <t>wsrUSD 173,196.9000</t>
        </is>
      </c>
      <c r="J6560" s="17" t="n">
        <v>187306.1864858394</v>
      </c>
      <c r="K6560" s="15" t="inlineStr">
        <is>
          <t>USDC 162,682.8148</t>
        </is>
      </c>
      <c r="L6560" s="17" t="n">
        <v>162813.0652798807</v>
      </c>
      <c r="M6560" s="17">
        <f>J6560-L6560</f>
        <v/>
      </c>
      <c r="N6560" s="18">
        <f>IF(J6560=0,"",L6560/J6560)</f>
        <v/>
      </c>
      <c r="O6560" s="15" t="inlineStr">
        <is>
          <t>Rabby API + Jupiter</t>
        </is>
      </c>
    </row>
    <row r="6561">
      <c r="A6561" s="15" t="inlineStr">
        <is>
          <t>2026-05-20 21:58:52</t>
        </is>
      </c>
      <c r="B6561" s="15" t="inlineStr">
        <is>
          <t>0xe16be042f9433779909a972669be3a2003956348</t>
        </is>
      </c>
      <c r="C6561" s="15" t="inlineStr">
        <is>
          <t>Ethereum</t>
        </is>
      </c>
      <c r="D6561" s="15" t="inlineStr">
        <is>
          <t>Morpho</t>
        </is>
      </c>
      <c r="E6561" s="15" t="inlineStr">
        <is>
          <t>Lending</t>
        </is>
      </c>
      <c r="F6561" s="15" t="inlineStr">
        <is>
          <t>Morpho-eth-0xbbbbbbbb</t>
        </is>
      </c>
      <c r="G6561" s="15" t="inlineStr">
        <is>
          <t>sUSDe vs PYUSD</t>
        </is>
      </c>
      <c r="H6561" s="16" t="n">
        <v>1.0582</v>
      </c>
      <c r="I6561" s="15" t="inlineStr">
        <is>
          <t>sUSDe 130,322.3174</t>
        </is>
      </c>
      <c r="J6561" s="17" t="n">
        <v>160648.0335563318</v>
      </c>
      <c r="K6561" s="15" t="inlineStr">
        <is>
          <t>PYUSD 138,801.8757</t>
        </is>
      </c>
      <c r="L6561" s="17" t="n">
        <v>138871.2766867813</v>
      </c>
      <c r="M6561" s="17">
        <f>J6561-L6561</f>
        <v/>
      </c>
      <c r="N6561" s="18">
        <f>IF(J6561=0,"",L6561/J6561)</f>
        <v/>
      </c>
      <c r="O6561" s="15" t="inlineStr">
        <is>
          <t>Rabby API + Jupiter</t>
        </is>
      </c>
    </row>
    <row r="6562">
      <c r="A6562" s="15" t="inlineStr">
        <is>
          <t>2026-05-20 21:58:52</t>
        </is>
      </c>
      <c r="B6562" s="15" t="inlineStr">
        <is>
          <t>0xe16be042f9433779909a972669be3a2003956348</t>
        </is>
      </c>
      <c r="C6562" s="15" t="inlineStr">
        <is>
          <t>Ethereum</t>
        </is>
      </c>
      <c r="D6562" s="15" t="inlineStr">
        <is>
          <t>Pendle V2</t>
        </is>
      </c>
      <c r="E6562" s="15" t="inlineStr">
        <is>
          <t>Yield</t>
        </is>
      </c>
      <c r="F6562" s="15" t="inlineStr">
        <is>
          <t>PendleV2-eth-0xdc9a5a2e</t>
        </is>
      </c>
      <c r="G6562" s="15" t="inlineStr">
        <is>
          <t>PT-reUSDe-25JUN2026 vs (no debt)</t>
        </is>
      </c>
      <c r="H6562" s="16" t="inlineStr"/>
      <c r="I6562" s="15" t="inlineStr">
        <is>
          <t>PT-reUSDe-25JUN2026 35,130.2709</t>
        </is>
      </c>
      <c r="J6562" s="17" t="n">
        <v>34621.61219507476</v>
      </c>
      <c r="K6562" s="15" t="inlineStr"/>
      <c r="L6562" s="17" t="n">
        <v>0</v>
      </c>
      <c r="M6562" s="17">
        <f>J6562-L6562</f>
        <v/>
      </c>
      <c r="N6562" s="18">
        <f>IF(J6562=0,"",L6562/J6562)</f>
        <v/>
      </c>
      <c r="O6562" s="15" t="inlineStr">
        <is>
          <t>Rabby API + Jupiter</t>
        </is>
      </c>
    </row>
    <row r="6563">
      <c r="A6563" s="15" t="inlineStr">
        <is>
          <t>2026-05-20 21:58:52</t>
        </is>
      </c>
      <c r="B6563" s="15" t="inlineStr">
        <is>
          <t>0xe16be042f9433779909a972669be3a2003956348</t>
        </is>
      </c>
      <c r="C6563" s="15" t="inlineStr">
        <is>
          <t>Plasma</t>
        </is>
      </c>
      <c r="D6563" s="15" t="inlineStr">
        <is>
          <t>Fluid</t>
        </is>
      </c>
      <c r="E6563" s="15" t="inlineStr">
        <is>
          <t>Lending</t>
        </is>
      </c>
      <c r="F6563" s="15" t="inlineStr">
        <is>
          <t>Fluid-plasma-0x324c5dc1</t>
        </is>
      </c>
      <c r="G6563" s="15" t="inlineStr">
        <is>
          <t>syrupUSDT vs USDT0</t>
        </is>
      </c>
      <c r="H6563" s="16" t="n">
        <v>1.0408</v>
      </c>
      <c r="I6563" s="15" t="inlineStr">
        <is>
          <t>syrupUSDT 141,809.6318</t>
        </is>
      </c>
      <c r="J6563" s="17" t="n">
        <v>159725.6231954211</v>
      </c>
      <c r="K6563" s="15" t="inlineStr">
        <is>
          <t>USDT0 141,315.7143</t>
        </is>
      </c>
      <c r="L6563" s="17" t="n">
        <v>141188.5301321525</v>
      </c>
      <c r="M6563" s="17">
        <f>J6563-L6563</f>
        <v/>
      </c>
      <c r="N6563" s="18">
        <f>IF(J6563=0,"",L6563/J6563)</f>
        <v/>
      </c>
      <c r="O6563" s="15" t="inlineStr">
        <is>
          <t>Rabby API + Jupiter</t>
        </is>
      </c>
    </row>
    <row r="6564">
      <c r="A6564" s="15" t="inlineStr">
        <is>
          <t>2026-05-20 21:58:52</t>
        </is>
      </c>
      <c r="B6564" s="15" t="inlineStr">
        <is>
          <t>0xe16be042f9433779909a972669be3a2003956348</t>
        </is>
      </c>
      <c r="C6564" s="15" t="inlineStr">
        <is>
          <t>Solana</t>
        </is>
      </c>
      <c r="D6564" s="15" t="inlineStr">
        <is>
          <t>Loopscale</t>
        </is>
      </c>
      <c r="E6564" s="15" t="inlineStr">
        <is>
          <t>Lending</t>
        </is>
      </c>
      <c r="F6564" s="15" t="inlineStr">
        <is>
          <t>Loopscale-sol-J5Xhyrtm</t>
        </is>
      </c>
      <c r="G6564" s="15" t="inlineStr">
        <is>
          <t>syrupUSDC vs USDC</t>
        </is>
      </c>
      <c r="H6564" s="16" t="n">
        <v>1.028</v>
      </c>
      <c r="I6564" s="15" t="inlineStr">
        <is>
          <t>syrupUSDC 188,778.9847</t>
        </is>
      </c>
      <c r="J6564" s="17" t="n">
        <v>219953.9689287812</v>
      </c>
      <c r="K6564" s="15" t="inlineStr">
        <is>
          <t>USDC 198,005.4884</t>
        </is>
      </c>
      <c r="L6564" s="17" t="n">
        <v>198005.488446</v>
      </c>
      <c r="M6564" s="17">
        <f>J6564-L6564</f>
        <v/>
      </c>
      <c r="N6564" s="18">
        <f>IF(J6564=0,"",L6564/J6564)</f>
        <v/>
      </c>
      <c r="O6564" s="15" t="inlineStr">
        <is>
          <t>Rabby API + Jupiter</t>
        </is>
      </c>
    </row>
    <row r="6565">
      <c r="A6565" s="15" t="inlineStr">
        <is>
          <t>2026-05-20 21:58:52</t>
        </is>
      </c>
      <c r="B6565" s="15" t="inlineStr">
        <is>
          <t>0xe16be042f9433779909a972669be3a2003956348</t>
        </is>
      </c>
      <c r="C6565" s="15" t="inlineStr">
        <is>
          <t>Solana</t>
        </is>
      </c>
      <c r="D6565" s="15" t="inlineStr">
        <is>
          <t>Loopscale</t>
        </is>
      </c>
      <c r="E6565" s="15" t="inlineStr">
        <is>
          <t>Lending</t>
        </is>
      </c>
      <c r="F6565" s="15" t="inlineStr">
        <is>
          <t>Loopscale-sol-Ea8BXKie</t>
        </is>
      </c>
      <c r="G6565" s="15" t="inlineStr">
        <is>
          <t>PRIME vs USDC</t>
        </is>
      </c>
      <c r="H6565" s="16" t="n">
        <v>1.076</v>
      </c>
      <c r="I6565" s="15" t="inlineStr">
        <is>
          <t>PRIME 291,233.7623</t>
        </is>
      </c>
      <c r="J6565" s="17" t="n">
        <v>302429.5452602598</v>
      </c>
      <c r="K6565" s="15" t="inlineStr">
        <is>
          <t>USDC 255,765.3445</t>
        </is>
      </c>
      <c r="L6565" s="17" t="n">
        <v>255765.344517</v>
      </c>
      <c r="M6565" s="17">
        <f>J6565-L6565</f>
        <v/>
      </c>
      <c r="N6565" s="18">
        <f>IF(J6565=0,"",L6565/J6565)</f>
        <v/>
      </c>
      <c r="O6565" s="15" t="inlineStr">
        <is>
          <t>Rabby API + Jupiter</t>
        </is>
      </c>
    </row>
    <row r="6566">
      <c r="A6566" s="15" t="inlineStr">
        <is>
          <t>2026-05-20 21:58:52</t>
        </is>
      </c>
      <c r="B6566" s="15" t="inlineStr">
        <is>
          <t>0xe16be042f9433779909a972669be3a2003956348</t>
        </is>
      </c>
      <c r="C6566" s="15" t="inlineStr">
        <is>
          <t>Solana</t>
        </is>
      </c>
      <c r="D6566" s="15" t="inlineStr">
        <is>
          <t>Loopscale</t>
        </is>
      </c>
      <c r="E6566" s="15" t="inlineStr">
        <is>
          <t>Lending</t>
        </is>
      </c>
      <c r="F6566" s="15" t="inlineStr">
        <is>
          <t>Loopscale-sol-6zpxNbPj</t>
        </is>
      </c>
      <c r="G6566" s="15" t="inlineStr">
        <is>
          <t>ONyc vs USDC</t>
        </is>
      </c>
      <c r="H6566" s="16" t="n">
        <v>1.222</v>
      </c>
      <c r="I6566" s="15" t="inlineStr">
        <is>
          <t>ONyc 206,374.6220</t>
        </is>
      </c>
      <c r="J6566" s="17" t="n">
        <v>228034.2638817618</v>
      </c>
      <c r="K6566" s="15" t="inlineStr">
        <is>
          <t>USDC 158,558.1614</t>
        </is>
      </c>
      <c r="L6566" s="17" t="n">
        <v>158558.161405</v>
      </c>
      <c r="M6566" s="17">
        <f>J6566-L6566</f>
        <v/>
      </c>
      <c r="N6566" s="18">
        <f>IF(J6566=0,"",L6566/J6566)</f>
        <v/>
      </c>
      <c r="O6566" s="15" t="inlineStr">
        <is>
          <t>Rabby API + Jupiter</t>
        </is>
      </c>
    </row>
    <row r="6567">
      <c r="A6567" s="15" t="inlineStr">
        <is>
          <t>2026-05-20 22:29:11</t>
        </is>
      </c>
      <c r="B6567" s="15" t="inlineStr">
        <is>
          <t>0xe16be042f9433779909a972669be3a2003956348</t>
        </is>
      </c>
      <c r="C6567" s="15" t="inlineStr">
        <is>
          <t>Arbitrum</t>
        </is>
      </c>
      <c r="D6567" s="15" t="inlineStr">
        <is>
          <t>Fluid</t>
        </is>
      </c>
      <c r="E6567" s="15" t="inlineStr">
        <is>
          <t>Lending</t>
        </is>
      </c>
      <c r="F6567" s="15" t="inlineStr">
        <is>
          <t>Fluid-arb-0x324c5dc1</t>
        </is>
      </c>
      <c r="G6567" s="15" t="inlineStr">
        <is>
          <t>sUSDai vs USDC</t>
        </is>
      </c>
      <c r="H6567" s="16" t="n">
        <v>1.0399</v>
      </c>
      <c r="I6567" s="15" t="inlineStr">
        <is>
          <t>sUSDai 249,570.0181</t>
        </is>
      </c>
      <c r="J6567" s="17" t="n">
        <v>271215.5964090078</v>
      </c>
      <c r="K6567" s="15" t="inlineStr">
        <is>
          <t>USDC 234,561.7518</t>
        </is>
      </c>
      <c r="L6567" s="17" t="n">
        <v>234726.0600820575</v>
      </c>
      <c r="M6567" s="17">
        <f>J6567-L6567</f>
        <v/>
      </c>
      <c r="N6567" s="18">
        <f>IF(J6567=0,"",L6567/J6567)</f>
        <v/>
      </c>
      <c r="O6567" s="15" t="inlineStr">
        <is>
          <t>Rabby API + Jupiter</t>
        </is>
      </c>
    </row>
    <row r="6568">
      <c r="A6568" s="15" t="inlineStr">
        <is>
          <t>2026-05-20 22:29:11</t>
        </is>
      </c>
      <c r="B6568" s="15" t="inlineStr">
        <is>
          <t>0xe16be042f9433779909a972669be3a2003956348</t>
        </is>
      </c>
      <c r="C6568" s="15" t="inlineStr">
        <is>
          <t>Base</t>
        </is>
      </c>
      <c r="D6568" s="15" t="inlineStr">
        <is>
          <t>D2.finance</t>
        </is>
      </c>
      <c r="E6568" s="15" t="inlineStr">
        <is>
          <t>Yield</t>
        </is>
      </c>
      <c r="F6568" s="15" t="inlineStr">
        <is>
          <t>D2.finance-base-0x2406aacb</t>
        </is>
      </c>
      <c r="G6568" s="15" t="inlineStr">
        <is>
          <t>USDC vs (no debt)</t>
        </is>
      </c>
      <c r="H6568" s="16" t="inlineStr"/>
      <c r="I6568" s="15" t="inlineStr">
        <is>
          <t>USDC 15,000.0000</t>
        </is>
      </c>
      <c r="J6568" s="17" t="n">
        <v>15010.50738416892</v>
      </c>
      <c r="K6568" s="15" t="inlineStr"/>
      <c r="L6568" s="17" t="n">
        <v>0</v>
      </c>
      <c r="M6568" s="17">
        <f>J6568-L6568</f>
        <v/>
      </c>
      <c r="N6568" s="18">
        <f>IF(J6568=0,"",L6568/J6568)</f>
        <v/>
      </c>
      <c r="O6568" s="15" t="inlineStr">
        <is>
          <t>Rabby API + Jupiter</t>
        </is>
      </c>
    </row>
    <row r="6569">
      <c r="A6569" s="15" t="inlineStr">
        <is>
          <t>2026-05-20 22:29:11</t>
        </is>
      </c>
      <c r="B6569" s="15" t="inlineStr">
        <is>
          <t>0xe16be042f9433779909a972669be3a2003956348</t>
        </is>
      </c>
      <c r="C6569" s="15" t="inlineStr">
        <is>
          <t>Ethereum</t>
        </is>
      </c>
      <c r="D6569" s="15" t="inlineStr">
        <is>
          <t>Euler</t>
        </is>
      </c>
      <c r="E6569" s="15" t="inlineStr">
        <is>
          <t>Lending</t>
        </is>
      </c>
      <c r="F6569" s="15" t="inlineStr">
        <is>
          <t>Euler-eth-0x0c9a3dd6</t>
        </is>
      </c>
      <c r="G6569" s="15" t="inlineStr">
        <is>
          <t>PT-cUSD-23JUL2026 vs USDe</t>
        </is>
      </c>
      <c r="H6569" s="16" t="n">
        <v>1.0407</v>
      </c>
      <c r="I6569" s="15" t="inlineStr">
        <is>
          <t>PT-cUSD-23JUL2026 111,191.9157</t>
        </is>
      </c>
      <c r="J6569" s="17" t="n">
        <v>109972.7407752744</v>
      </c>
      <c r="K6569" s="15" t="inlineStr">
        <is>
          <t>USDe 91,896.1683</t>
        </is>
      </c>
      <c r="L6569" s="17" t="n">
        <v>91932.92675304828</v>
      </c>
      <c r="M6569" s="17">
        <f>J6569-L6569</f>
        <v/>
      </c>
      <c r="N6569" s="18">
        <f>IF(J6569=0,"",L6569/J6569)</f>
        <v/>
      </c>
      <c r="O6569" s="15" t="inlineStr">
        <is>
          <t>Rabby API + Jupiter</t>
        </is>
      </c>
    </row>
    <row r="6570">
      <c r="A6570" s="15" t="inlineStr">
        <is>
          <t>2026-05-20 22:29:11</t>
        </is>
      </c>
      <c r="B6570" s="15" t="inlineStr">
        <is>
          <t>0xe16be042f9433779909a972669be3a2003956348</t>
        </is>
      </c>
      <c r="C6570" s="15" t="inlineStr">
        <is>
          <t>Ethereum</t>
        </is>
      </c>
      <c r="D6570" s="15" t="inlineStr">
        <is>
          <t>Fluid</t>
        </is>
      </c>
      <c r="E6570" s="15" t="inlineStr">
        <is>
          <t>Lending</t>
        </is>
      </c>
      <c r="F6570" s="15" t="inlineStr">
        <is>
          <t>Fluid-eth-0x324c5dc1</t>
        </is>
      </c>
      <c r="G6570" s="15" t="inlineStr">
        <is>
          <t>reUSD vs USDT</t>
        </is>
      </c>
      <c r="H6570" s="16" t="n">
        <v>1.0502</v>
      </c>
      <c r="I6570" s="15" t="inlineStr">
        <is>
          <t>reUSD 131,154.6529</t>
        </is>
      </c>
      <c r="J6570" s="17" t="n">
        <v>141473.7421714229</v>
      </c>
      <c r="K6570" s="15" t="inlineStr">
        <is>
          <t>USDT 121,364.4336</t>
        </is>
      </c>
      <c r="L6570" s="17" t="n">
        <v>121240.6419027025</v>
      </c>
      <c r="M6570" s="17">
        <f>J6570-L6570</f>
        <v/>
      </c>
      <c r="N6570" s="18">
        <f>IF(J6570=0,"",L6570/J6570)</f>
        <v/>
      </c>
      <c r="O6570" s="15" t="inlineStr">
        <is>
          <t>Rabby API + Jupiter</t>
        </is>
      </c>
    </row>
    <row r="6571">
      <c r="A6571" s="15" t="inlineStr">
        <is>
          <t>2026-05-20 22:29:11</t>
        </is>
      </c>
      <c r="B6571" s="15" t="inlineStr">
        <is>
          <t>0xe16be042f9433779909a972669be3a2003956348</t>
        </is>
      </c>
      <c r="C6571" s="15" t="inlineStr">
        <is>
          <t>Ethereum</t>
        </is>
      </c>
      <c r="D6571" s="15" t="inlineStr">
        <is>
          <t>Curve LlamaLend</t>
        </is>
      </c>
      <c r="E6571" s="15" t="inlineStr">
        <is>
          <t>Lending</t>
        </is>
      </c>
      <c r="F6571" s="15" t="inlineStr">
        <is>
          <t>CurveLlamaLend-eth-0x3de37c38</t>
        </is>
      </c>
      <c r="G6571" s="15" t="inlineStr">
        <is>
          <t>sfrxUSD vs crvUSD</t>
        </is>
      </c>
      <c r="H6571" s="16" t="n">
        <v>1.0465</v>
      </c>
      <c r="I6571" s="15" t="inlineStr">
        <is>
          <t>sfrxUSD 275,773.4355</t>
        </is>
      </c>
      <c r="J6571" s="17" t="n">
        <v>329540.6623091837</v>
      </c>
      <c r="K6571" s="15" t="inlineStr">
        <is>
          <t>crvUSD 306,840.9705</t>
        </is>
      </c>
      <c r="L6571" s="17" t="n">
        <v>306973.7995861285</v>
      </c>
      <c r="M6571" s="17">
        <f>J6571-L6571</f>
        <v/>
      </c>
      <c r="N6571" s="18">
        <f>IF(J6571=0,"",L6571/J6571)</f>
        <v/>
      </c>
      <c r="O6571" s="15" t="inlineStr">
        <is>
          <t>Rabby API + Jupiter</t>
        </is>
      </c>
    </row>
    <row r="6572">
      <c r="A6572" s="15" t="inlineStr">
        <is>
          <t>2026-05-20 22:29:11</t>
        </is>
      </c>
      <c r="B6572" s="15" t="inlineStr">
        <is>
          <t>0xe16be042f9433779909a972669be3a2003956348</t>
        </is>
      </c>
      <c r="C6572" s="15" t="inlineStr">
        <is>
          <t>Ethereum</t>
        </is>
      </c>
      <c r="D6572" s="15" t="inlineStr">
        <is>
          <t>Curve LlamaLend</t>
        </is>
      </c>
      <c r="E6572" s="15" t="inlineStr">
        <is>
          <t>Lending</t>
        </is>
      </c>
      <c r="F6572" s="15" t="inlineStr">
        <is>
          <t>CurveLlamaLend-eth-0xb536fea3</t>
        </is>
      </c>
      <c r="G6572" s="15" t="inlineStr">
        <is>
          <t>sUSDe vs crvUSD</t>
        </is>
      </c>
      <c r="H6572" s="16" t="n">
        <v>1.0395</v>
      </c>
      <c r="I6572" s="15" t="inlineStr">
        <is>
          <t>sUSDe 314,125.8554</t>
        </is>
      </c>
      <c r="J6572" s="17" t="n">
        <v>387223.1786169692</v>
      </c>
      <c r="K6572" s="15" t="inlineStr">
        <is>
          <t>crvUSD 350,110.5547</t>
        </is>
      </c>
      <c r="L6572" s="17" t="n">
        <v>350262.114861451</v>
      </c>
      <c r="M6572" s="17">
        <f>J6572-L6572</f>
        <v/>
      </c>
      <c r="N6572" s="18">
        <f>IF(J6572=0,"",L6572/J6572)</f>
        <v/>
      </c>
      <c r="O6572" s="15" t="inlineStr">
        <is>
          <t>Rabby API + Jupiter</t>
        </is>
      </c>
    </row>
    <row r="6573">
      <c r="A6573" s="15" t="inlineStr">
        <is>
          <t>2026-05-20 22:29:11</t>
        </is>
      </c>
      <c r="B6573" s="15" t="inlineStr">
        <is>
          <t>0xe16be042f9433779909a972669be3a2003956348</t>
        </is>
      </c>
      <c r="C6573" s="15" t="inlineStr">
        <is>
          <t>Mantle</t>
        </is>
      </c>
      <c r="D6573" s="15" t="inlineStr">
        <is>
          <t>Aave V3</t>
        </is>
      </c>
      <c r="E6573" s="15" t="inlineStr">
        <is>
          <t>Lending</t>
        </is>
      </c>
      <c r="F6573" s="15" t="inlineStr">
        <is>
          <t>AaveV3-mnt-0x458f2934</t>
        </is>
      </c>
      <c r="G6573" s="15" t="inlineStr">
        <is>
          <t>WMNT+syrupUSDT vs USDC</t>
        </is>
      </c>
      <c r="H6573" s="16" t="n">
        <v>1.0403</v>
      </c>
      <c r="I6573" s="15" t="inlineStr">
        <is>
          <t>WMNT 12.8858; syrupUSDT 69,284.0832</t>
        </is>
      </c>
      <c r="J6573" s="17" t="n">
        <v>78063.92457050827</v>
      </c>
      <c r="K6573" s="15" t="inlineStr">
        <is>
          <t>USDC 69,072.6957</t>
        </is>
      </c>
      <c r="L6573" s="17" t="n">
        <v>69121.08045531873</v>
      </c>
      <c r="M6573" s="17">
        <f>J6573-L6573</f>
        <v/>
      </c>
      <c r="N6573" s="18">
        <f>IF(J6573=0,"",L6573/J6573)</f>
        <v/>
      </c>
      <c r="O6573" s="15" t="inlineStr">
        <is>
          <t>Rabby API + Jupiter</t>
        </is>
      </c>
    </row>
    <row r="6574">
      <c r="A6574" s="15" t="inlineStr">
        <is>
          <t>2026-05-20 22:29:11</t>
        </is>
      </c>
      <c r="B6574" s="15" t="inlineStr">
        <is>
          <t>0xe16be042f9433779909a972669be3a2003956348</t>
        </is>
      </c>
      <c r="C6574" s="15" t="inlineStr">
        <is>
          <t>Monad</t>
        </is>
      </c>
      <c r="D6574" s="15" t="inlineStr">
        <is>
          <t>Euler</t>
        </is>
      </c>
      <c r="E6574" s="15" t="inlineStr">
        <is>
          <t>Lending</t>
        </is>
      </c>
      <c r="F6574" s="15" t="inlineStr">
        <is>
          <t>Euler-monad-0x7a9324e8</t>
        </is>
      </c>
      <c r="G6574" s="15" t="inlineStr">
        <is>
          <t>USDC vs USDC</t>
        </is>
      </c>
      <c r="H6574" s="16" t="n">
        <v>1.0346</v>
      </c>
      <c r="I6574" s="15" t="inlineStr">
        <is>
          <t>USDC 100,003.3406</t>
        </is>
      </c>
      <c r="J6574" s="17" t="n">
        <v>100073.3919745433</v>
      </c>
      <c r="K6574" s="15" t="inlineStr">
        <is>
          <t>USDC 86,991.7111</t>
        </is>
      </c>
      <c r="L6574" s="17" t="n">
        <v>87052.64790853599</v>
      </c>
      <c r="M6574" s="17">
        <f>J6574-L6574</f>
        <v/>
      </c>
      <c r="N6574" s="18">
        <f>IF(J6574=0,"",L6574/J6574)</f>
        <v/>
      </c>
      <c r="O6574" s="15" t="inlineStr">
        <is>
          <t>Rabby API + Jupiter</t>
        </is>
      </c>
    </row>
    <row r="6575">
      <c r="A6575" s="15" t="inlineStr">
        <is>
          <t>2026-05-20 22:29:11</t>
        </is>
      </c>
      <c r="B6575" s="15" t="inlineStr">
        <is>
          <t>0xe16be042f9433779909a972669be3a2003956348</t>
        </is>
      </c>
      <c r="C6575" s="15" t="inlineStr">
        <is>
          <t>Ethereum</t>
        </is>
      </c>
      <c r="D6575" s="15" t="inlineStr">
        <is>
          <t>Morpho</t>
        </is>
      </c>
      <c r="E6575" s="15" t="inlineStr">
        <is>
          <t>Yield</t>
        </is>
      </c>
      <c r="F6575" s="15" t="inlineStr">
        <is>
          <t>Morpho-eth-0x0bf0164d</t>
        </is>
      </c>
      <c r="G6575" s="15" t="inlineStr">
        <is>
          <t>USDC vs (no debt)</t>
        </is>
      </c>
      <c r="H6575" s="16" t="inlineStr"/>
      <c r="I6575" s="15" t="inlineStr">
        <is>
          <t>USDC 69,516.2164</t>
        </is>
      </c>
      <c r="J6575" s="17" t="n">
        <v>69564.91187731412</v>
      </c>
      <c r="K6575" s="15" t="inlineStr"/>
      <c r="L6575" s="17" t="n">
        <v>0</v>
      </c>
      <c r="M6575" s="17">
        <f>J6575-L6575</f>
        <v/>
      </c>
      <c r="N6575" s="18">
        <f>IF(J6575=0,"",L6575/J6575)</f>
        <v/>
      </c>
      <c r="O6575" s="15" t="inlineStr">
        <is>
          <t>Rabby API + Jupiter</t>
        </is>
      </c>
    </row>
    <row r="6576">
      <c r="A6576" s="15" t="inlineStr">
        <is>
          <t>2026-05-20 22:29:11</t>
        </is>
      </c>
      <c r="B6576" s="15" t="inlineStr">
        <is>
          <t>0xe16be042f9433779909a972669be3a2003956348</t>
        </is>
      </c>
      <c r="C6576" s="15" t="inlineStr">
        <is>
          <t>Ethereum</t>
        </is>
      </c>
      <c r="D6576" s="15" t="inlineStr">
        <is>
          <t>Morpho</t>
        </is>
      </c>
      <c r="E6576" s="15" t="inlineStr">
        <is>
          <t>Yield</t>
        </is>
      </c>
      <c r="F6576" s="15" t="inlineStr">
        <is>
          <t>Morpho-eth-0x23f5e9c3</t>
        </is>
      </c>
      <c r="G6576" s="15" t="inlineStr">
        <is>
          <t>USDT vs (no debt)</t>
        </is>
      </c>
      <c r="H6576" s="16" t="inlineStr"/>
      <c r="I6576" s="15" t="inlineStr">
        <is>
          <t>USDT 31,889.9870</t>
        </is>
      </c>
      <c r="J6576" s="17" t="n">
        <v>31857.45923024266</v>
      </c>
      <c r="K6576" s="15" t="inlineStr"/>
      <c r="L6576" s="17" t="n">
        <v>0</v>
      </c>
      <c r="M6576" s="17">
        <f>J6576-L6576</f>
        <v/>
      </c>
      <c r="N6576" s="18">
        <f>IF(J6576=0,"",L6576/J6576)</f>
        <v/>
      </c>
      <c r="O6576" s="15" t="inlineStr">
        <is>
          <t>Rabby API + Jupiter</t>
        </is>
      </c>
    </row>
    <row r="6577">
      <c r="A6577" s="15" t="inlineStr">
        <is>
          <t>2026-05-20 22:29:11</t>
        </is>
      </c>
      <c r="B6577" s="15" t="inlineStr">
        <is>
          <t>0xe16be042f9433779909a972669be3a2003956348</t>
        </is>
      </c>
      <c r="C6577" s="15" t="inlineStr">
        <is>
          <t>Ethereum</t>
        </is>
      </c>
      <c r="D6577" s="15" t="inlineStr">
        <is>
          <t>Morpho</t>
        </is>
      </c>
      <c r="E6577" s="15" t="inlineStr">
        <is>
          <t>Lending</t>
        </is>
      </c>
      <c r="F6577" s="15" t="inlineStr">
        <is>
          <t>Morpho-eth-0xbbbbbbbb</t>
        </is>
      </c>
      <c r="G6577" s="15" t="inlineStr">
        <is>
          <t>PT-apyUSD-18JUN2026 vs USDC</t>
        </is>
      </c>
      <c r="H6577" s="16" t="n">
        <v>1.0515</v>
      </c>
      <c r="I6577" s="15" t="inlineStr">
        <is>
          <t>PT-apyUSD-18JUN2026 201,006.0180</t>
        </is>
      </c>
      <c r="J6577" s="17" t="n">
        <v>198492.3125022479</v>
      </c>
      <c r="K6577" s="15" t="inlineStr">
        <is>
          <t>USDC 162,451.1102</t>
        </is>
      </c>
      <c r="L6577" s="17" t="n">
        <v>162564.9056440641</v>
      </c>
      <c r="M6577" s="17">
        <f>J6577-L6577</f>
        <v/>
      </c>
      <c r="N6577" s="18">
        <f>IF(J6577=0,"",L6577/J6577)</f>
        <v/>
      </c>
      <c r="O6577" s="15" t="inlineStr">
        <is>
          <t>Rabby API + Jupiter</t>
        </is>
      </c>
    </row>
    <row r="6578">
      <c r="A6578" s="15" t="inlineStr">
        <is>
          <t>2026-05-20 22:29:11</t>
        </is>
      </c>
      <c r="B6578" s="15" t="inlineStr">
        <is>
          <t>0xe16be042f9433779909a972669be3a2003956348</t>
        </is>
      </c>
      <c r="C6578" s="15" t="inlineStr">
        <is>
          <t>Ethereum</t>
        </is>
      </c>
      <c r="D6578" s="15" t="inlineStr">
        <is>
          <t>Morpho</t>
        </is>
      </c>
      <c r="E6578" s="15" t="inlineStr">
        <is>
          <t>Lending</t>
        </is>
      </c>
      <c r="F6578" s="15" t="inlineStr">
        <is>
          <t>Morpho-eth-0xbbbbbbbb</t>
        </is>
      </c>
      <c r="G6578" s="15" t="inlineStr">
        <is>
          <t>PT-srNUSD-28MAY2026 vs USDC</t>
        </is>
      </c>
      <c r="H6578" s="16" t="n">
        <v>1.0631</v>
      </c>
      <c r="I6578" s="15" t="inlineStr">
        <is>
          <t>PT-srNUSD-28MAY2026 94,379.2379</t>
        </is>
      </c>
      <c r="J6578" s="17" t="n">
        <v>94152.58845228303</v>
      </c>
      <c r="K6578" s="15" t="inlineStr">
        <is>
          <t>USDC 81,104.4812</t>
        </is>
      </c>
      <c r="L6578" s="17" t="n">
        <v>81161.29410663246</v>
      </c>
      <c r="M6578" s="17">
        <f>J6578-L6578</f>
        <v/>
      </c>
      <c r="N6578" s="18">
        <f>IF(J6578=0,"",L6578/J6578)</f>
        <v/>
      </c>
      <c r="O6578" s="15" t="inlineStr">
        <is>
          <t>Rabby API + Jupiter</t>
        </is>
      </c>
    </row>
    <row r="6579">
      <c r="A6579" s="15" t="inlineStr">
        <is>
          <t>2026-05-20 22:29:11</t>
        </is>
      </c>
      <c r="B6579" s="15" t="inlineStr">
        <is>
          <t>0xe16be042f9433779909a972669be3a2003956348</t>
        </is>
      </c>
      <c r="C6579" s="15" t="inlineStr">
        <is>
          <t>Ethereum</t>
        </is>
      </c>
      <c r="D6579" s="15" t="inlineStr">
        <is>
          <t>Morpho</t>
        </is>
      </c>
      <c r="E6579" s="15" t="inlineStr">
        <is>
          <t>Lending</t>
        </is>
      </c>
      <c r="F6579" s="15" t="inlineStr">
        <is>
          <t>Morpho-eth-0xbbbbbbbb</t>
        </is>
      </c>
      <c r="G6579" s="15" t="inlineStr">
        <is>
          <t>siUSD vs msUSD</t>
        </is>
      </c>
      <c r="H6579" s="16" t="n">
        <v>1.0527</v>
      </c>
      <c r="I6579" s="15" t="inlineStr">
        <is>
          <t>siUSD 303,529.9415</t>
        </is>
      </c>
      <c r="J6579" s="17" t="n">
        <v>324116.1883250666</v>
      </c>
      <c r="K6579" s="15" t="inlineStr">
        <is>
          <t>msUSD 282,098.4063</t>
        </is>
      </c>
      <c r="L6579" s="17" t="n">
        <v>281821.8153494928</v>
      </c>
      <c r="M6579" s="17">
        <f>J6579-L6579</f>
        <v/>
      </c>
      <c r="N6579" s="18">
        <f>IF(J6579=0,"",L6579/J6579)</f>
        <v/>
      </c>
      <c r="O6579" s="15" t="inlineStr">
        <is>
          <t>Rabby API + Jupiter</t>
        </is>
      </c>
    </row>
    <row r="6580">
      <c r="A6580" s="15" t="inlineStr">
        <is>
          <t>2026-05-20 22:29:11</t>
        </is>
      </c>
      <c r="B6580" s="15" t="inlineStr">
        <is>
          <t>0xe16be042f9433779909a972669be3a2003956348</t>
        </is>
      </c>
      <c r="C6580" s="15" t="inlineStr">
        <is>
          <t>Ethereum</t>
        </is>
      </c>
      <c r="D6580" s="15" t="inlineStr">
        <is>
          <t>Morpho</t>
        </is>
      </c>
      <c r="E6580" s="15" t="inlineStr">
        <is>
          <t>Lending</t>
        </is>
      </c>
      <c r="F6580" s="15" t="inlineStr">
        <is>
          <t>Morpho-eth-0xbbbbbbbb</t>
        </is>
      </c>
      <c r="G6580" s="15" t="inlineStr">
        <is>
          <t>mF-ONE vs USDC</t>
        </is>
      </c>
      <c r="H6580" s="16" t="n">
        <v>1.0526</v>
      </c>
      <c r="I6580" s="15" t="inlineStr">
        <is>
          <t>mF-ONE 148,000.0000</t>
        </is>
      </c>
      <c r="J6580" s="17" t="n">
        <v>161038.3157009907</v>
      </c>
      <c r="K6580" s="15" t="inlineStr">
        <is>
          <t>USDC 129,116.7199</t>
        </is>
      </c>
      <c r="L6580" s="17" t="n">
        <v>129207.164941726</v>
      </c>
      <c r="M6580" s="17">
        <f>J6580-L6580</f>
        <v/>
      </c>
      <c r="N6580" s="18">
        <f>IF(J6580=0,"",L6580/J6580)</f>
        <v/>
      </c>
      <c r="O6580" s="15" t="inlineStr">
        <is>
          <t>Rabby API + Jupiter</t>
        </is>
      </c>
    </row>
    <row r="6581">
      <c r="A6581" s="15" t="inlineStr">
        <is>
          <t>2026-05-20 22:29:11</t>
        </is>
      </c>
      <c r="B6581" s="15" t="inlineStr">
        <is>
          <t>0xe16be042f9433779909a972669be3a2003956348</t>
        </is>
      </c>
      <c r="C6581" s="15" t="inlineStr">
        <is>
          <t>Ethereum</t>
        </is>
      </c>
      <c r="D6581" s="15" t="inlineStr">
        <is>
          <t>Morpho</t>
        </is>
      </c>
      <c r="E6581" s="15" t="inlineStr">
        <is>
          <t>Lending</t>
        </is>
      </c>
      <c r="F6581" s="15" t="inlineStr">
        <is>
          <t>Morpho-eth-0xbbbbbbbb</t>
        </is>
      </c>
      <c r="G6581" s="15" t="inlineStr">
        <is>
          <t>wsrUSD vs USDC</t>
        </is>
      </c>
      <c r="H6581" s="16" t="n">
        <v>1.0526</v>
      </c>
      <c r="I6581" s="15" t="inlineStr">
        <is>
          <t>wsrUSD 173,196.9000</t>
        </is>
      </c>
      <c r="J6581" s="17" t="n">
        <v>187306.6626871321</v>
      </c>
      <c r="K6581" s="15" t="inlineStr">
        <is>
          <t>USDC 162,682.8148</t>
        </is>
      </c>
      <c r="L6581" s="17" t="n">
        <v>162796.7725684547</v>
      </c>
      <c r="M6581" s="17">
        <f>J6581-L6581</f>
        <v/>
      </c>
      <c r="N6581" s="18">
        <f>IF(J6581=0,"",L6581/J6581)</f>
        <v/>
      </c>
      <c r="O6581" s="15" t="inlineStr">
        <is>
          <t>Rabby API + Jupiter</t>
        </is>
      </c>
    </row>
    <row r="6582">
      <c r="A6582" s="15" t="inlineStr">
        <is>
          <t>2026-05-20 22:29:11</t>
        </is>
      </c>
      <c r="B6582" s="15" t="inlineStr">
        <is>
          <t>0xe16be042f9433779909a972669be3a2003956348</t>
        </is>
      </c>
      <c r="C6582" s="15" t="inlineStr">
        <is>
          <t>Ethereum</t>
        </is>
      </c>
      <c r="D6582" s="15" t="inlineStr">
        <is>
          <t>Morpho</t>
        </is>
      </c>
      <c r="E6582" s="15" t="inlineStr">
        <is>
          <t>Lending</t>
        </is>
      </c>
      <c r="F6582" s="15" t="inlineStr">
        <is>
          <t>Morpho-eth-0xbbbbbbbb</t>
        </is>
      </c>
      <c r="G6582" s="15" t="inlineStr">
        <is>
          <t>sUSDe vs PYUSD</t>
        </is>
      </c>
      <c r="H6582" s="16" t="n">
        <v>1.0582</v>
      </c>
      <c r="I6582" s="15" t="inlineStr">
        <is>
          <t>sUSDe 130,322.3174</t>
        </is>
      </c>
      <c r="J6582" s="17" t="n">
        <v>160648.4188297948</v>
      </c>
      <c r="K6582" s="15" t="inlineStr">
        <is>
          <t>PYUSD 138,801.8757</t>
        </is>
      </c>
      <c r="L6582" s="17" t="n">
        <v>138885.1568743562</v>
      </c>
      <c r="M6582" s="17">
        <f>J6582-L6582</f>
        <v/>
      </c>
      <c r="N6582" s="18">
        <f>IF(J6582=0,"",L6582/J6582)</f>
        <v/>
      </c>
      <c r="O6582" s="15" t="inlineStr">
        <is>
          <t>Rabby API + Jupiter</t>
        </is>
      </c>
    </row>
    <row r="6583">
      <c r="A6583" s="15" t="inlineStr">
        <is>
          <t>2026-05-20 22:29:11</t>
        </is>
      </c>
      <c r="B6583" s="15" t="inlineStr">
        <is>
          <t>0xe16be042f9433779909a972669be3a2003956348</t>
        </is>
      </c>
      <c r="C6583" s="15" t="inlineStr">
        <is>
          <t>Ethereum</t>
        </is>
      </c>
      <c r="D6583" s="15" t="inlineStr">
        <is>
          <t>Pendle V2</t>
        </is>
      </c>
      <c r="E6583" s="15" t="inlineStr">
        <is>
          <t>Yield</t>
        </is>
      </c>
      <c r="F6583" s="15" t="inlineStr">
        <is>
          <t>PendleV2-eth-0xdc9a5a2e</t>
        </is>
      </c>
      <c r="G6583" s="15" t="inlineStr">
        <is>
          <t>PT-reUSDe-25JUN2026 vs (no debt)</t>
        </is>
      </c>
      <c r="H6583" s="16" t="inlineStr"/>
      <c r="I6583" s="15" t="inlineStr">
        <is>
          <t>PT-reUSDe-25JUN2026 35,130.2709</t>
        </is>
      </c>
      <c r="J6583" s="17" t="n">
        <v>34621.92740811228</v>
      </c>
      <c r="K6583" s="15" t="inlineStr"/>
      <c r="L6583" s="17" t="n">
        <v>0</v>
      </c>
      <c r="M6583" s="17">
        <f>J6583-L6583</f>
        <v/>
      </c>
      <c r="N6583" s="18">
        <f>IF(J6583=0,"",L6583/J6583)</f>
        <v/>
      </c>
      <c r="O6583" s="15" t="inlineStr">
        <is>
          <t>Rabby API + Jupiter</t>
        </is>
      </c>
    </row>
    <row r="6584">
      <c r="A6584" s="15" t="inlineStr">
        <is>
          <t>2026-05-20 22:29:11</t>
        </is>
      </c>
      <c r="B6584" s="15" t="inlineStr">
        <is>
          <t>0xe16be042f9433779909a972669be3a2003956348</t>
        </is>
      </c>
      <c r="C6584" s="15" t="inlineStr">
        <is>
          <t>Plasma</t>
        </is>
      </c>
      <c r="D6584" s="15" t="inlineStr">
        <is>
          <t>Fluid</t>
        </is>
      </c>
      <c r="E6584" s="15" t="inlineStr">
        <is>
          <t>Lending</t>
        </is>
      </c>
      <c r="F6584" s="15" t="inlineStr">
        <is>
          <t>Fluid-plasma-0x324c5dc1</t>
        </is>
      </c>
      <c r="G6584" s="15" t="inlineStr">
        <is>
          <t>syrupUSDT vs USDT0</t>
        </is>
      </c>
      <c r="H6584" s="16" t="n">
        <v>1.0407</v>
      </c>
      <c r="I6584" s="15" t="inlineStr">
        <is>
          <t>syrupUSDT 141,809.6318</t>
        </is>
      </c>
      <c r="J6584" s="17" t="n">
        <v>159695.2498133731</v>
      </c>
      <c r="K6584" s="15" t="inlineStr">
        <is>
          <t>USDT0 141,315.7143</t>
        </is>
      </c>
      <c r="L6584" s="17" t="n">
        <v>141171.5722464395</v>
      </c>
      <c r="M6584" s="17">
        <f>J6584-L6584</f>
        <v/>
      </c>
      <c r="N6584" s="18">
        <f>IF(J6584=0,"",L6584/J6584)</f>
        <v/>
      </c>
      <c r="O6584" s="15" t="inlineStr">
        <is>
          <t>Rabby API + Jupiter</t>
        </is>
      </c>
    </row>
    <row r="6585">
      <c r="A6585" s="15" t="inlineStr">
        <is>
          <t>2026-05-20 22:29:11</t>
        </is>
      </c>
      <c r="B6585" s="15" t="inlineStr">
        <is>
          <t>0xe16be042f9433779909a972669be3a2003956348</t>
        </is>
      </c>
      <c r="C6585" s="15" t="inlineStr">
        <is>
          <t>Solana</t>
        </is>
      </c>
      <c r="D6585" s="15" t="inlineStr">
        <is>
          <t>Loopscale</t>
        </is>
      </c>
      <c r="E6585" s="15" t="inlineStr">
        <is>
          <t>Lending</t>
        </is>
      </c>
      <c r="F6585" s="15" t="inlineStr">
        <is>
          <t>Loopscale-sol-J5Xhyrtm</t>
        </is>
      </c>
      <c r="G6585" s="15" t="inlineStr">
        <is>
          <t>syrupUSDC vs USDC</t>
        </is>
      </c>
      <c r="H6585" s="16" t="n">
        <v>1.028</v>
      </c>
      <c r="I6585" s="15" t="inlineStr">
        <is>
          <t>syrupUSDC 188,778.9847</t>
        </is>
      </c>
      <c r="J6585" s="17" t="n">
        <v>219954.5428168948</v>
      </c>
      <c r="K6585" s="15" t="inlineStr">
        <is>
          <t>USDC 198,005.4884</t>
        </is>
      </c>
      <c r="L6585" s="17" t="n">
        <v>198005.488446</v>
      </c>
      <c r="M6585" s="17">
        <f>J6585-L6585</f>
        <v/>
      </c>
      <c r="N6585" s="18">
        <f>IF(J6585=0,"",L6585/J6585)</f>
        <v/>
      </c>
      <c r="O6585" s="15" t="inlineStr">
        <is>
          <t>Rabby API + Jupiter</t>
        </is>
      </c>
    </row>
    <row r="6586">
      <c r="A6586" s="15" t="inlineStr">
        <is>
          <t>2026-05-20 22:29:11</t>
        </is>
      </c>
      <c r="B6586" s="15" t="inlineStr">
        <is>
          <t>0xe16be042f9433779909a972669be3a2003956348</t>
        </is>
      </c>
      <c r="C6586" s="15" t="inlineStr">
        <is>
          <t>Solana</t>
        </is>
      </c>
      <c r="D6586" s="15" t="inlineStr">
        <is>
          <t>Loopscale</t>
        </is>
      </c>
      <c r="E6586" s="15" t="inlineStr">
        <is>
          <t>Lending</t>
        </is>
      </c>
      <c r="F6586" s="15" t="inlineStr">
        <is>
          <t>Loopscale-sol-Ea8BXKie</t>
        </is>
      </c>
      <c r="G6586" s="15" t="inlineStr">
        <is>
          <t>PRIME vs USDC</t>
        </is>
      </c>
      <c r="H6586" s="16" t="n">
        <v>1.076</v>
      </c>
      <c r="I6586" s="15" t="inlineStr">
        <is>
          <t>PRIME 291,233.7623</t>
        </is>
      </c>
      <c r="J6586" s="17" t="n">
        <v>302429.5452602598</v>
      </c>
      <c r="K6586" s="15" t="inlineStr">
        <is>
          <t>USDC 255,765.3445</t>
        </is>
      </c>
      <c r="L6586" s="17" t="n">
        <v>255765.344517</v>
      </c>
      <c r="M6586" s="17">
        <f>J6586-L6586</f>
        <v/>
      </c>
      <c r="N6586" s="18">
        <f>IF(J6586=0,"",L6586/J6586)</f>
        <v/>
      </c>
      <c r="O6586" s="15" t="inlineStr">
        <is>
          <t>Rabby API + Jupiter</t>
        </is>
      </c>
    </row>
    <row r="6587">
      <c r="A6587" s="15" t="inlineStr">
        <is>
          <t>2026-05-20 22:29:11</t>
        </is>
      </c>
      <c r="B6587" s="15" t="inlineStr">
        <is>
          <t>0xe16be042f9433779909a972669be3a2003956348</t>
        </is>
      </c>
      <c r="C6587" s="15" t="inlineStr">
        <is>
          <t>Solana</t>
        </is>
      </c>
      <c r="D6587" s="15" t="inlineStr">
        <is>
          <t>Loopscale</t>
        </is>
      </c>
      <c r="E6587" s="15" t="inlineStr">
        <is>
          <t>Lending</t>
        </is>
      </c>
      <c r="F6587" s="15" t="inlineStr">
        <is>
          <t>Loopscale-sol-6zpxNbPj</t>
        </is>
      </c>
      <c r="G6587" s="15" t="inlineStr">
        <is>
          <t>ONyc vs USDC</t>
        </is>
      </c>
      <c r="H6587" s="16" t="n">
        <v>1.222</v>
      </c>
      <c r="I6587" s="15" t="inlineStr">
        <is>
          <t>ONyc 206,374.6220</t>
        </is>
      </c>
      <c r="J6587" s="17" t="n">
        <v>228034.2638817618</v>
      </c>
      <c r="K6587" s="15" t="inlineStr">
        <is>
          <t>USDC 158,558.1614</t>
        </is>
      </c>
      <c r="L6587" s="17" t="n">
        <v>158558.161405</v>
      </c>
      <c r="M6587" s="17">
        <f>J6587-L6587</f>
        <v/>
      </c>
      <c r="N6587" s="18">
        <f>IF(J6587=0,"",L6587/J6587)</f>
        <v/>
      </c>
      <c r="O6587" s="15" t="inlineStr">
        <is>
          <t>Rabby API + Jupiter</t>
        </is>
      </c>
    </row>
    <row r="6588">
      <c r="A6588" s="15" t="inlineStr">
        <is>
          <t>2026-05-20 22:59:30</t>
        </is>
      </c>
      <c r="B6588" s="15" t="inlineStr">
        <is>
          <t>0xe16be042f9433779909a972669be3a2003956348</t>
        </is>
      </c>
      <c r="C6588" s="15" t="inlineStr">
        <is>
          <t>Arbitrum</t>
        </is>
      </c>
      <c r="D6588" s="15" t="inlineStr">
        <is>
          <t>Fluid</t>
        </is>
      </c>
      <c r="E6588" s="15" t="inlineStr">
        <is>
          <t>Lending</t>
        </is>
      </c>
      <c r="F6588" s="15" t="inlineStr">
        <is>
          <t>Fluid-arb-0x324c5dc1</t>
        </is>
      </c>
      <c r="G6588" s="15" t="inlineStr">
        <is>
          <t>sUSDai vs USDC</t>
        </is>
      </c>
      <c r="H6588" s="16" t="n">
        <v>1.0397</v>
      </c>
      <c r="I6588" s="15" t="inlineStr">
        <is>
          <t>sUSDai 249,570.0181</t>
        </is>
      </c>
      <c r="J6588" s="17" t="n">
        <v>271188.4558509763</v>
      </c>
      <c r="K6588" s="15" t="inlineStr">
        <is>
          <t>USDC 234,561.7518</t>
        </is>
      </c>
      <c r="L6588" s="17" t="n">
        <v>234749.551481185</v>
      </c>
      <c r="M6588" s="17">
        <f>J6588-L6588</f>
        <v/>
      </c>
      <c r="N6588" s="18">
        <f>IF(J6588=0,"",L6588/J6588)</f>
        <v/>
      </c>
      <c r="O6588" s="15" t="inlineStr">
        <is>
          <t>Rabby API + Jupiter</t>
        </is>
      </c>
    </row>
    <row r="6589">
      <c r="A6589" s="15" t="inlineStr">
        <is>
          <t>2026-05-20 22:59:30</t>
        </is>
      </c>
      <c r="B6589" s="15" t="inlineStr">
        <is>
          <t>0xe16be042f9433779909a972669be3a2003956348</t>
        </is>
      </c>
      <c r="C6589" s="15" t="inlineStr">
        <is>
          <t>Base</t>
        </is>
      </c>
      <c r="D6589" s="15" t="inlineStr">
        <is>
          <t>D2.finance</t>
        </is>
      </c>
      <c r="E6589" s="15" t="inlineStr">
        <is>
          <t>Yield</t>
        </is>
      </c>
      <c r="F6589" s="15" t="inlineStr">
        <is>
          <t>D2.finance-base-0x2406aacb</t>
        </is>
      </c>
      <c r="G6589" s="15" t="inlineStr">
        <is>
          <t>USDC vs (no debt)</t>
        </is>
      </c>
      <c r="H6589" s="16" t="inlineStr"/>
      <c r="I6589" s="15" t="inlineStr">
        <is>
          <t>USDC 15,000.0000</t>
        </is>
      </c>
      <c r="J6589" s="17" t="n">
        <v>15012.00963670937</v>
      </c>
      <c r="K6589" s="15" t="inlineStr"/>
      <c r="L6589" s="17" t="n">
        <v>0</v>
      </c>
      <c r="M6589" s="17">
        <f>J6589-L6589</f>
        <v/>
      </c>
      <c r="N6589" s="18">
        <f>IF(J6589=0,"",L6589/J6589)</f>
        <v/>
      </c>
      <c r="O6589" s="15" t="inlineStr">
        <is>
          <t>Rabby API + Jupiter</t>
        </is>
      </c>
    </row>
    <row r="6590">
      <c r="A6590" s="15" t="inlineStr">
        <is>
          <t>2026-05-20 22:59:30</t>
        </is>
      </c>
      <c r="B6590" s="15" t="inlineStr">
        <is>
          <t>0xe16be042f9433779909a972669be3a2003956348</t>
        </is>
      </c>
      <c r="C6590" s="15" t="inlineStr">
        <is>
          <t>Ethereum</t>
        </is>
      </c>
      <c r="D6590" s="15" t="inlineStr">
        <is>
          <t>Euler</t>
        </is>
      </c>
      <c r="E6590" s="15" t="inlineStr">
        <is>
          <t>Lending</t>
        </is>
      </c>
      <c r="F6590" s="15" t="inlineStr">
        <is>
          <t>Euler-eth-0x0c9a3dd6</t>
        </is>
      </c>
      <c r="G6590" s="15" t="inlineStr">
        <is>
          <t>PT-cUSD-23JUL2026 vs USDe</t>
        </is>
      </c>
      <c r="H6590" s="16" t="n">
        <v>1.0407</v>
      </c>
      <c r="I6590" s="15" t="inlineStr">
        <is>
          <t>PT-cUSD-23JUL2026 111,191.9157</t>
        </is>
      </c>
      <c r="J6590" s="17" t="n">
        <v>109974.6421850909</v>
      </c>
      <c r="K6590" s="15" t="inlineStr">
        <is>
          <t>USDe 91,896.1683</t>
        </is>
      </c>
      <c r="L6590" s="17" t="n">
        <v>91932.92675304828</v>
      </c>
      <c r="M6590" s="17">
        <f>J6590-L6590</f>
        <v/>
      </c>
      <c r="N6590" s="18">
        <f>IF(J6590=0,"",L6590/J6590)</f>
        <v/>
      </c>
      <c r="O6590" s="15" t="inlineStr">
        <is>
          <t>Rabby API + Jupiter</t>
        </is>
      </c>
    </row>
    <row r="6591">
      <c r="A6591" s="15" t="inlineStr">
        <is>
          <t>2026-05-20 22:59:30</t>
        </is>
      </c>
      <c r="B6591" s="15" t="inlineStr">
        <is>
          <t>0xe16be042f9433779909a972669be3a2003956348</t>
        </is>
      </c>
      <c r="C6591" s="15" t="inlineStr">
        <is>
          <t>Ethereum</t>
        </is>
      </c>
      <c r="D6591" s="15" t="inlineStr">
        <is>
          <t>Fluid</t>
        </is>
      </c>
      <c r="E6591" s="15" t="inlineStr">
        <is>
          <t>Lending</t>
        </is>
      </c>
      <c r="F6591" s="15" t="inlineStr">
        <is>
          <t>Fluid-eth-0x324c5dc1</t>
        </is>
      </c>
      <c r="G6591" s="15" t="inlineStr">
        <is>
          <t>reUSD vs USDT</t>
        </is>
      </c>
      <c r="H6591" s="16" t="n">
        <v>1.0502</v>
      </c>
      <c r="I6591" s="15" t="inlineStr">
        <is>
          <t>reUSD 131,154.6529</t>
        </is>
      </c>
      <c r="J6591" s="17" t="n">
        <v>141473.7421714229</v>
      </c>
      <c r="K6591" s="15" t="inlineStr">
        <is>
          <t>USDT 121,364.4336</t>
        </is>
      </c>
      <c r="L6591" s="17" t="n">
        <v>121240.6419027025</v>
      </c>
      <c r="M6591" s="17">
        <f>J6591-L6591</f>
        <v/>
      </c>
      <c r="N6591" s="18">
        <f>IF(J6591=0,"",L6591/J6591)</f>
        <v/>
      </c>
      <c r="O6591" s="15" t="inlineStr">
        <is>
          <t>Rabby API + Jupiter</t>
        </is>
      </c>
    </row>
    <row r="6592">
      <c r="A6592" s="15" t="inlineStr">
        <is>
          <t>2026-05-20 22:59:30</t>
        </is>
      </c>
      <c r="B6592" s="15" t="inlineStr">
        <is>
          <t>0xe16be042f9433779909a972669be3a2003956348</t>
        </is>
      </c>
      <c r="C6592" s="15" t="inlineStr">
        <is>
          <t>Ethereum</t>
        </is>
      </c>
      <c r="D6592" s="15" t="inlineStr">
        <is>
          <t>Curve LlamaLend</t>
        </is>
      </c>
      <c r="E6592" s="15" t="inlineStr">
        <is>
          <t>Lending</t>
        </is>
      </c>
      <c r="F6592" s="15" t="inlineStr">
        <is>
          <t>CurveLlamaLend-eth-0x3de37c38</t>
        </is>
      </c>
      <c r="G6592" s="15" t="inlineStr">
        <is>
          <t>sfrxUSD vs crvUSD</t>
        </is>
      </c>
      <c r="H6592" s="16" t="n">
        <v>1.0465</v>
      </c>
      <c r="I6592" s="15" t="inlineStr">
        <is>
          <t>sfrxUSD 275,773.4355</t>
        </is>
      </c>
      <c r="J6592" s="17" t="n">
        <v>329542.0214119354</v>
      </c>
      <c r="K6592" s="15" t="inlineStr">
        <is>
          <t>crvUSD 306,840.9705</t>
        </is>
      </c>
      <c r="L6592" s="17" t="n">
        <v>306973.5582285487</v>
      </c>
      <c r="M6592" s="17">
        <f>J6592-L6592</f>
        <v/>
      </c>
      <c r="N6592" s="18">
        <f>IF(J6592=0,"",L6592/J6592)</f>
        <v/>
      </c>
      <c r="O6592" s="15" t="inlineStr">
        <is>
          <t>Rabby API + Jupiter</t>
        </is>
      </c>
    </row>
    <row r="6593">
      <c r="A6593" s="15" t="inlineStr">
        <is>
          <t>2026-05-20 22:59:30</t>
        </is>
      </c>
      <c r="B6593" s="15" t="inlineStr">
        <is>
          <t>0xe16be042f9433779909a972669be3a2003956348</t>
        </is>
      </c>
      <c r="C6593" s="15" t="inlineStr">
        <is>
          <t>Ethereum</t>
        </is>
      </c>
      <c r="D6593" s="15" t="inlineStr">
        <is>
          <t>Curve LlamaLend</t>
        </is>
      </c>
      <c r="E6593" s="15" t="inlineStr">
        <is>
          <t>Lending</t>
        </is>
      </c>
      <c r="F6593" s="15" t="inlineStr">
        <is>
          <t>CurveLlamaLend-eth-0xb536fea3</t>
        </is>
      </c>
      <c r="G6593" s="15" t="inlineStr">
        <is>
          <t>sUSDe vs crvUSD</t>
        </is>
      </c>
      <c r="H6593" s="16" t="n">
        <v>1.0395</v>
      </c>
      <c r="I6593" s="15" t="inlineStr">
        <is>
          <t>sUSDe 314,125.8554</t>
        </is>
      </c>
      <c r="J6593" s="17" t="n">
        <v>387223.7977197116</v>
      </c>
      <c r="K6593" s="15" t="inlineStr">
        <is>
          <t>crvUSD 350,110.5547</t>
        </is>
      </c>
      <c r="L6593" s="17" t="n">
        <v>350261.8394685137</v>
      </c>
      <c r="M6593" s="17">
        <f>J6593-L6593</f>
        <v/>
      </c>
      <c r="N6593" s="18">
        <f>IF(J6593=0,"",L6593/J6593)</f>
        <v/>
      </c>
      <c r="O6593" s="15" t="inlineStr">
        <is>
          <t>Rabby API + Jupiter</t>
        </is>
      </c>
    </row>
    <row r="6594">
      <c r="A6594" s="15" t="inlineStr">
        <is>
          <t>2026-05-20 22:59:30</t>
        </is>
      </c>
      <c r="B6594" s="15" t="inlineStr">
        <is>
          <t>0xe16be042f9433779909a972669be3a2003956348</t>
        </is>
      </c>
      <c r="C6594" s="15" t="inlineStr">
        <is>
          <t>Mantle</t>
        </is>
      </c>
      <c r="D6594" s="15" t="inlineStr">
        <is>
          <t>Aave V3</t>
        </is>
      </c>
      <c r="E6594" s="15" t="inlineStr">
        <is>
          <t>Lending</t>
        </is>
      </c>
      <c r="F6594" s="15" t="inlineStr">
        <is>
          <t>AaveV3-mnt-0x458f2934</t>
        </is>
      </c>
      <c r="G6594" s="15" t="inlineStr">
        <is>
          <t>WMNT+syrupUSDT vs USDC</t>
        </is>
      </c>
      <c r="H6594" s="16" t="n">
        <v>1.0403</v>
      </c>
      <c r="I6594" s="15" t="inlineStr">
        <is>
          <t>WMNT 12.8858; syrupUSDT 69,284.0832</t>
        </is>
      </c>
      <c r="J6594" s="17" t="n">
        <v>78065.51729952611</v>
      </c>
      <c r="K6594" s="15" t="inlineStr">
        <is>
          <t>USDC 69,072.6957</t>
        </is>
      </c>
      <c r="L6594" s="17" t="n">
        <v>69127.99809747799</v>
      </c>
      <c r="M6594" s="17">
        <f>J6594-L6594</f>
        <v/>
      </c>
      <c r="N6594" s="18">
        <f>IF(J6594=0,"",L6594/J6594)</f>
        <v/>
      </c>
      <c r="O6594" s="15" t="inlineStr">
        <is>
          <t>Rabby API + Jupiter</t>
        </is>
      </c>
    </row>
    <row r="6595">
      <c r="A6595" s="15" t="inlineStr">
        <is>
          <t>2026-05-20 22:59:30</t>
        </is>
      </c>
      <c r="B6595" s="15" t="inlineStr">
        <is>
          <t>0xe16be042f9433779909a972669be3a2003956348</t>
        </is>
      </c>
      <c r="C6595" s="15" t="inlineStr">
        <is>
          <t>Monad</t>
        </is>
      </c>
      <c r="D6595" s="15" t="inlineStr">
        <is>
          <t>Euler</t>
        </is>
      </c>
      <c r="E6595" s="15" t="inlineStr">
        <is>
          <t>Lending</t>
        </is>
      </c>
      <c r="F6595" s="15" t="inlineStr">
        <is>
          <t>Euler-monad-0x7a9324e8</t>
        </is>
      </c>
      <c r="G6595" s="15" t="inlineStr">
        <is>
          <t>USDC vs USDC</t>
        </is>
      </c>
      <c r="H6595" s="16" t="n">
        <v>1.0346</v>
      </c>
      <c r="I6595" s="15" t="inlineStr">
        <is>
          <t>USDC 100,003.6830</t>
        </is>
      </c>
      <c r="J6595" s="17" t="n">
        <v>100083.7500320865</v>
      </c>
      <c r="K6595" s="15" t="inlineStr">
        <is>
          <t>USDC 86,991.7111</t>
        </is>
      </c>
      <c r="L6595" s="17" t="n">
        <v>87061.36014311449</v>
      </c>
      <c r="M6595" s="17">
        <f>J6595-L6595</f>
        <v/>
      </c>
      <c r="N6595" s="18">
        <f>IF(J6595=0,"",L6595/J6595)</f>
        <v/>
      </c>
      <c r="O6595" s="15" t="inlineStr">
        <is>
          <t>Rabby API + Jupiter</t>
        </is>
      </c>
    </row>
    <row r="6596">
      <c r="A6596" s="15" t="inlineStr">
        <is>
          <t>2026-05-20 22:59:30</t>
        </is>
      </c>
      <c r="B6596" s="15" t="inlineStr">
        <is>
          <t>0xe16be042f9433779909a972669be3a2003956348</t>
        </is>
      </c>
      <c r="C6596" s="15" t="inlineStr">
        <is>
          <t>Ethereum</t>
        </is>
      </c>
      <c r="D6596" s="15" t="inlineStr">
        <is>
          <t>Morpho</t>
        </is>
      </c>
      <c r="E6596" s="15" t="inlineStr">
        <is>
          <t>Yield</t>
        </is>
      </c>
      <c r="F6596" s="15" t="inlineStr">
        <is>
          <t>Morpho-eth-0x0bf0164d</t>
        </is>
      </c>
      <c r="G6596" s="15" t="inlineStr">
        <is>
          <t>USDC vs (no debt)</t>
        </is>
      </c>
      <c r="H6596" s="16" t="inlineStr"/>
      <c r="I6596" s="15" t="inlineStr">
        <is>
          <t>USDC 69,516.2164</t>
        </is>
      </c>
      <c r="J6596" s="17" t="n">
        <v>69571.87393815051</v>
      </c>
      <c r="K6596" s="15" t="inlineStr"/>
      <c r="L6596" s="17" t="n">
        <v>0</v>
      </c>
      <c r="M6596" s="17">
        <f>J6596-L6596</f>
        <v/>
      </c>
      <c r="N6596" s="18">
        <f>IF(J6596=0,"",L6596/J6596)</f>
        <v/>
      </c>
      <c r="O6596" s="15" t="inlineStr">
        <is>
          <t>Rabby API + Jupiter</t>
        </is>
      </c>
    </row>
    <row r="6597">
      <c r="A6597" s="15" t="inlineStr">
        <is>
          <t>2026-05-20 22:59:30</t>
        </is>
      </c>
      <c r="B6597" s="15" t="inlineStr">
        <is>
          <t>0xe16be042f9433779909a972669be3a2003956348</t>
        </is>
      </c>
      <c r="C6597" s="15" t="inlineStr">
        <is>
          <t>Ethereum</t>
        </is>
      </c>
      <c r="D6597" s="15" t="inlineStr">
        <is>
          <t>Morpho</t>
        </is>
      </c>
      <c r="E6597" s="15" t="inlineStr">
        <is>
          <t>Yield</t>
        </is>
      </c>
      <c r="F6597" s="15" t="inlineStr">
        <is>
          <t>Morpho-eth-0x23f5e9c3</t>
        </is>
      </c>
      <c r="G6597" s="15" t="inlineStr">
        <is>
          <t>USDT vs (no debt)</t>
        </is>
      </c>
      <c r="H6597" s="16" t="inlineStr"/>
      <c r="I6597" s="15" t="inlineStr">
        <is>
          <t>USDT 31,889.9870</t>
        </is>
      </c>
      <c r="J6597" s="17" t="n">
        <v>31857.45923024266</v>
      </c>
      <c r="K6597" s="15" t="inlineStr"/>
      <c r="L6597" s="17" t="n">
        <v>0</v>
      </c>
      <c r="M6597" s="17">
        <f>J6597-L6597</f>
        <v/>
      </c>
      <c r="N6597" s="18">
        <f>IF(J6597=0,"",L6597/J6597)</f>
        <v/>
      </c>
      <c r="O6597" s="15" t="inlineStr">
        <is>
          <t>Rabby API + Jupiter</t>
        </is>
      </c>
    </row>
    <row r="6598">
      <c r="A6598" s="15" t="inlineStr">
        <is>
          <t>2026-05-20 22:59:30</t>
        </is>
      </c>
      <c r="B6598" s="15" t="inlineStr">
        <is>
          <t>0xe16be042f9433779909a972669be3a2003956348</t>
        </is>
      </c>
      <c r="C6598" s="15" t="inlineStr">
        <is>
          <t>Ethereum</t>
        </is>
      </c>
      <c r="D6598" s="15" t="inlineStr">
        <is>
          <t>Morpho</t>
        </is>
      </c>
      <c r="E6598" s="15" t="inlineStr">
        <is>
          <t>Lending</t>
        </is>
      </c>
      <c r="F6598" s="15" t="inlineStr">
        <is>
          <t>Morpho-eth-0xbbbbbbbb</t>
        </is>
      </c>
      <c r="G6598" s="15" t="inlineStr">
        <is>
          <t>PT-apyUSD-18JUN2026 vs USDC</t>
        </is>
      </c>
      <c r="H6598" s="16" t="n">
        <v>1.0515</v>
      </c>
      <c r="I6598" s="15" t="inlineStr">
        <is>
          <t>PT-apyUSD-18JUN2026 201,006.0180</t>
        </is>
      </c>
      <c r="J6598" s="17" t="n">
        <v>198500.2808865889</v>
      </c>
      <c r="K6598" s="15" t="inlineStr">
        <is>
          <t>USDC 162,451.1102</t>
        </is>
      </c>
      <c r="L6598" s="17" t="n">
        <v>162581.1751502334</v>
      </c>
      <c r="M6598" s="17">
        <f>J6598-L6598</f>
        <v/>
      </c>
      <c r="N6598" s="18">
        <f>IF(J6598=0,"",L6598/J6598)</f>
        <v/>
      </c>
      <c r="O6598" s="15" t="inlineStr">
        <is>
          <t>Rabby API + Jupiter</t>
        </is>
      </c>
    </row>
    <row r="6599">
      <c r="A6599" s="15" t="inlineStr">
        <is>
          <t>2026-05-20 22:59:30</t>
        </is>
      </c>
      <c r="B6599" s="15" t="inlineStr">
        <is>
          <t>0xe16be042f9433779909a972669be3a2003956348</t>
        </is>
      </c>
      <c r="C6599" s="15" t="inlineStr">
        <is>
          <t>Ethereum</t>
        </is>
      </c>
      <c r="D6599" s="15" t="inlineStr">
        <is>
          <t>Morpho</t>
        </is>
      </c>
      <c r="E6599" s="15" t="inlineStr">
        <is>
          <t>Lending</t>
        </is>
      </c>
      <c r="F6599" s="15" t="inlineStr">
        <is>
          <t>Morpho-eth-0xbbbbbbbb</t>
        </is>
      </c>
      <c r="G6599" s="15" t="inlineStr">
        <is>
          <t>PT-srNUSD-28MAY2026 vs USDC</t>
        </is>
      </c>
      <c r="H6599" s="16" t="n">
        <v>1.0631</v>
      </c>
      <c r="I6599" s="15" t="inlineStr">
        <is>
          <t>PT-srNUSD-28MAY2026 94,379.2379</t>
        </is>
      </c>
      <c r="J6599" s="17" t="n">
        <v>94154.29125101905</v>
      </c>
      <c r="K6599" s="15" t="inlineStr">
        <is>
          <t>USDC 81,104.4812</t>
        </is>
      </c>
      <c r="L6599" s="17" t="n">
        <v>81169.41673414511</v>
      </c>
      <c r="M6599" s="17">
        <f>J6599-L6599</f>
        <v/>
      </c>
      <c r="N6599" s="18">
        <f>IF(J6599=0,"",L6599/J6599)</f>
        <v/>
      </c>
      <c r="O6599" s="15" t="inlineStr">
        <is>
          <t>Rabby API + Jupiter</t>
        </is>
      </c>
    </row>
    <row r="6600">
      <c r="A6600" s="15" t="inlineStr">
        <is>
          <t>2026-05-20 22:59:30</t>
        </is>
      </c>
      <c r="B6600" s="15" t="inlineStr">
        <is>
          <t>0xe16be042f9433779909a972669be3a2003956348</t>
        </is>
      </c>
      <c r="C6600" s="15" t="inlineStr">
        <is>
          <t>Ethereum</t>
        </is>
      </c>
      <c r="D6600" s="15" t="inlineStr">
        <is>
          <t>Morpho</t>
        </is>
      </c>
      <c r="E6600" s="15" t="inlineStr">
        <is>
          <t>Lending</t>
        </is>
      </c>
      <c r="F6600" s="15" t="inlineStr">
        <is>
          <t>Morpho-eth-0xbbbbbbbb</t>
        </is>
      </c>
      <c r="G6600" s="15" t="inlineStr">
        <is>
          <t>siUSD vs msUSD</t>
        </is>
      </c>
      <c r="H6600" s="16" t="n">
        <v>1.0527</v>
      </c>
      <c r="I6600" s="15" t="inlineStr">
        <is>
          <t>siUSD 303,529.9415</t>
        </is>
      </c>
      <c r="J6600" s="17" t="n">
        <v>324117.5384716486</v>
      </c>
      <c r="K6600" s="15" t="inlineStr">
        <is>
          <t>msUSD 282,098.4063</t>
        </is>
      </c>
      <c r="L6600" s="17" t="n">
        <v>281821.8510385116</v>
      </c>
      <c r="M6600" s="17">
        <f>J6600-L6600</f>
        <v/>
      </c>
      <c r="N6600" s="18">
        <f>IF(J6600=0,"",L6600/J6600)</f>
        <v/>
      </c>
      <c r="O6600" s="15" t="inlineStr">
        <is>
          <t>Rabby API + Jupiter</t>
        </is>
      </c>
    </row>
    <row r="6601">
      <c r="A6601" s="15" t="inlineStr">
        <is>
          <t>2026-05-20 22:59:30</t>
        </is>
      </c>
      <c r="B6601" s="15" t="inlineStr">
        <is>
          <t>0xe16be042f9433779909a972669be3a2003956348</t>
        </is>
      </c>
      <c r="C6601" s="15" t="inlineStr">
        <is>
          <t>Ethereum</t>
        </is>
      </c>
      <c r="D6601" s="15" t="inlineStr">
        <is>
          <t>Morpho</t>
        </is>
      </c>
      <c r="E6601" s="15" t="inlineStr">
        <is>
          <t>Lending</t>
        </is>
      </c>
      <c r="F6601" s="15" t="inlineStr">
        <is>
          <t>Morpho-eth-0xbbbbbbbb</t>
        </is>
      </c>
      <c r="G6601" s="15" t="inlineStr">
        <is>
          <t>mF-ONE vs USDC</t>
        </is>
      </c>
      <c r="H6601" s="16" t="n">
        <v>1.0526</v>
      </c>
      <c r="I6601" s="15" t="inlineStr">
        <is>
          <t>mF-ONE 148,000.0000</t>
        </is>
      </c>
      <c r="J6601" s="17" t="n">
        <v>161081.1769038327</v>
      </c>
      <c r="K6601" s="15" t="inlineStr">
        <is>
          <t>USDC 129,116.7199</t>
        </is>
      </c>
      <c r="L6601" s="17" t="n">
        <v>129220.0960030692</v>
      </c>
      <c r="M6601" s="17">
        <f>J6601-L6601</f>
        <v/>
      </c>
      <c r="N6601" s="18">
        <f>IF(J6601=0,"",L6601/J6601)</f>
        <v/>
      </c>
      <c r="O6601" s="15" t="inlineStr">
        <is>
          <t>Rabby API + Jupiter</t>
        </is>
      </c>
    </row>
    <row r="6602">
      <c r="A6602" s="15" t="inlineStr">
        <is>
          <t>2026-05-20 22:59:30</t>
        </is>
      </c>
      <c r="B6602" s="15" t="inlineStr">
        <is>
          <t>0xe16be042f9433779909a972669be3a2003956348</t>
        </is>
      </c>
      <c r="C6602" s="15" t="inlineStr">
        <is>
          <t>Ethereum</t>
        </is>
      </c>
      <c r="D6602" s="15" t="inlineStr">
        <is>
          <t>Morpho</t>
        </is>
      </c>
      <c r="E6602" s="15" t="inlineStr">
        <is>
          <t>Lending</t>
        </is>
      </c>
      <c r="F6602" s="15" t="inlineStr">
        <is>
          <t>Morpho-eth-0xbbbbbbbb</t>
        </is>
      </c>
      <c r="G6602" s="15" t="inlineStr">
        <is>
          <t>wsrUSD vs USDC</t>
        </is>
      </c>
      <c r="H6602" s="16" t="n">
        <v>1.0526</v>
      </c>
      <c r="I6602" s="15" t="inlineStr">
        <is>
          <t>wsrUSD 173,196.9000</t>
        </is>
      </c>
      <c r="J6602" s="17" t="n">
        <v>187288.4080116739</v>
      </c>
      <c r="K6602" s="15" t="inlineStr">
        <is>
          <t>USDC 162,682.8148</t>
        </is>
      </c>
      <c r="L6602" s="17" t="n">
        <v>162813.0652798807</v>
      </c>
      <c r="M6602" s="17">
        <f>J6602-L6602</f>
        <v/>
      </c>
      <c r="N6602" s="18">
        <f>IF(J6602=0,"",L6602/J6602)</f>
        <v/>
      </c>
      <c r="O6602" s="15" t="inlineStr">
        <is>
          <t>Rabby API + Jupiter</t>
        </is>
      </c>
    </row>
    <row r="6603">
      <c r="A6603" s="15" t="inlineStr">
        <is>
          <t>2026-05-20 22:59:30</t>
        </is>
      </c>
      <c r="B6603" s="15" t="inlineStr">
        <is>
          <t>0xe16be042f9433779909a972669be3a2003956348</t>
        </is>
      </c>
      <c r="C6603" s="15" t="inlineStr">
        <is>
          <t>Ethereum</t>
        </is>
      </c>
      <c r="D6603" s="15" t="inlineStr">
        <is>
          <t>Morpho</t>
        </is>
      </c>
      <c r="E6603" s="15" t="inlineStr">
        <is>
          <t>Lending</t>
        </is>
      </c>
      <c r="F6603" s="15" t="inlineStr">
        <is>
          <t>Morpho-eth-0xbbbbbbbb</t>
        </is>
      </c>
      <c r="G6603" s="15" t="inlineStr">
        <is>
          <t>sUSDe vs PYUSD</t>
        </is>
      </c>
      <c r="H6603" s="16" t="n">
        <v>1.0582</v>
      </c>
      <c r="I6603" s="15" t="inlineStr">
        <is>
          <t>sUSDe 130,322.3174</t>
        </is>
      </c>
      <c r="J6603" s="17" t="n">
        <v>160648.6756787701</v>
      </c>
      <c r="K6603" s="15" t="inlineStr">
        <is>
          <t>PYUSD 138,801.8757</t>
        </is>
      </c>
      <c r="L6603" s="17" t="n">
        <v>138885.1568743562</v>
      </c>
      <c r="M6603" s="17">
        <f>J6603-L6603</f>
        <v/>
      </c>
      <c r="N6603" s="18">
        <f>IF(J6603=0,"",L6603/J6603)</f>
        <v/>
      </c>
      <c r="O6603" s="15" t="inlineStr">
        <is>
          <t>Rabby API + Jupiter</t>
        </is>
      </c>
    </row>
    <row r="6604">
      <c r="A6604" s="15" t="inlineStr">
        <is>
          <t>2026-05-20 22:59:30</t>
        </is>
      </c>
      <c r="B6604" s="15" t="inlineStr">
        <is>
          <t>0xe16be042f9433779909a972669be3a2003956348</t>
        </is>
      </c>
      <c r="C6604" s="15" t="inlineStr">
        <is>
          <t>Ethereum</t>
        </is>
      </c>
      <c r="D6604" s="15" t="inlineStr">
        <is>
          <t>Pendle V2</t>
        </is>
      </c>
      <c r="E6604" s="15" t="inlineStr">
        <is>
          <t>Yield</t>
        </is>
      </c>
      <c r="F6604" s="15" t="inlineStr">
        <is>
          <t>PendleV2-eth-0xdc9a5a2e</t>
        </is>
      </c>
      <c r="G6604" s="15" t="inlineStr">
        <is>
          <t>PT-reUSDe-25JUN2026 vs (no debt)</t>
        </is>
      </c>
      <c r="H6604" s="16" t="inlineStr"/>
      <c r="I6604" s="15" t="inlineStr">
        <is>
          <t>PT-reUSDe-25JUN2026 35,130.2709</t>
        </is>
      </c>
      <c r="J6604" s="17" t="n">
        <v>34622.14805894611</v>
      </c>
      <c r="K6604" s="15" t="inlineStr"/>
      <c r="L6604" s="17" t="n">
        <v>0</v>
      </c>
      <c r="M6604" s="17">
        <f>J6604-L6604</f>
        <v/>
      </c>
      <c r="N6604" s="18">
        <f>IF(J6604=0,"",L6604/J6604)</f>
        <v/>
      </c>
      <c r="O6604" s="15" t="inlineStr">
        <is>
          <t>Rabby API + Jupiter</t>
        </is>
      </c>
    </row>
    <row r="6605">
      <c r="A6605" s="15" t="inlineStr">
        <is>
          <t>2026-05-20 22:59:30</t>
        </is>
      </c>
      <c r="B6605" s="15" t="inlineStr">
        <is>
          <t>0xe16be042f9433779909a972669be3a2003956348</t>
        </is>
      </c>
      <c r="C6605" s="15" t="inlineStr">
        <is>
          <t>Plasma</t>
        </is>
      </c>
      <c r="D6605" s="15" t="inlineStr">
        <is>
          <t>Fluid</t>
        </is>
      </c>
      <c r="E6605" s="15" t="inlineStr">
        <is>
          <t>Lending</t>
        </is>
      </c>
      <c r="F6605" s="15" t="inlineStr">
        <is>
          <t>Fluid-plasma-0x324c5dc1</t>
        </is>
      </c>
      <c r="G6605" s="15" t="inlineStr">
        <is>
          <t>syrupUSDT vs USDT0</t>
        </is>
      </c>
      <c r="H6605" s="16" t="n">
        <v>1.0407</v>
      </c>
      <c r="I6605" s="15" t="inlineStr">
        <is>
          <t>syrupUSDT 141,809.6318</t>
        </is>
      </c>
      <c r="J6605" s="17" t="n">
        <v>159698.4470114834</v>
      </c>
      <c r="K6605" s="15" t="inlineStr">
        <is>
          <t>USDT0 141,315.7143</t>
        </is>
      </c>
      <c r="L6605" s="17" t="n">
        <v>141171.5722464395</v>
      </c>
      <c r="M6605" s="17">
        <f>J6605-L6605</f>
        <v/>
      </c>
      <c r="N6605" s="18">
        <f>IF(J6605=0,"",L6605/J6605)</f>
        <v/>
      </c>
      <c r="O6605" s="15" t="inlineStr">
        <is>
          <t>Rabby API + Jupiter</t>
        </is>
      </c>
    </row>
    <row r="6606">
      <c r="A6606" s="15" t="inlineStr">
        <is>
          <t>2026-05-20 22:59:30</t>
        </is>
      </c>
      <c r="B6606" s="15" t="inlineStr">
        <is>
          <t>0xe16be042f9433779909a972669be3a2003956348</t>
        </is>
      </c>
      <c r="C6606" s="15" t="inlineStr">
        <is>
          <t>Solana</t>
        </is>
      </c>
      <c r="D6606" s="15" t="inlineStr">
        <is>
          <t>Loopscale</t>
        </is>
      </c>
      <c r="E6606" s="15" t="inlineStr">
        <is>
          <t>Lending</t>
        </is>
      </c>
      <c r="F6606" s="15" t="inlineStr">
        <is>
          <t>Loopscale-sol-J5Xhyrtm</t>
        </is>
      </c>
      <c r="G6606" s="15" t="inlineStr">
        <is>
          <t>syrupUSDC vs USDC</t>
        </is>
      </c>
      <c r="H6606" s="16" t="n">
        <v>1.028</v>
      </c>
      <c r="I6606" s="15" t="inlineStr">
        <is>
          <t>syrupUSDC 188,778.9847</t>
        </is>
      </c>
      <c r="J6606" s="17" t="n">
        <v>219955.0921637404</v>
      </c>
      <c r="K6606" s="15" t="inlineStr">
        <is>
          <t>USDC 198,005.4884</t>
        </is>
      </c>
      <c r="L6606" s="17" t="n">
        <v>198005.488446</v>
      </c>
      <c r="M6606" s="17">
        <f>J6606-L6606</f>
        <v/>
      </c>
      <c r="N6606" s="18">
        <f>IF(J6606=0,"",L6606/J6606)</f>
        <v/>
      </c>
      <c r="O6606" s="15" t="inlineStr">
        <is>
          <t>Rabby API + Jupiter</t>
        </is>
      </c>
    </row>
    <row r="6607">
      <c r="A6607" s="15" t="inlineStr">
        <is>
          <t>2026-05-20 22:59:30</t>
        </is>
      </c>
      <c r="B6607" s="15" t="inlineStr">
        <is>
          <t>0xe16be042f9433779909a972669be3a2003956348</t>
        </is>
      </c>
      <c r="C6607" s="15" t="inlineStr">
        <is>
          <t>Solana</t>
        </is>
      </c>
      <c r="D6607" s="15" t="inlineStr">
        <is>
          <t>Loopscale</t>
        </is>
      </c>
      <c r="E6607" s="15" t="inlineStr">
        <is>
          <t>Lending</t>
        </is>
      </c>
      <c r="F6607" s="15" t="inlineStr">
        <is>
          <t>Loopscale-sol-Ea8BXKie</t>
        </is>
      </c>
      <c r="G6607" s="15" t="inlineStr">
        <is>
          <t>PRIME vs USDC</t>
        </is>
      </c>
      <c r="H6607" s="16" t="n">
        <v>1.076</v>
      </c>
      <c r="I6607" s="15" t="inlineStr">
        <is>
          <t>PRIME 291,233.7623</t>
        </is>
      </c>
      <c r="J6607" s="17" t="n">
        <v>302431.9074368529</v>
      </c>
      <c r="K6607" s="15" t="inlineStr">
        <is>
          <t>USDC 255,765.3445</t>
        </is>
      </c>
      <c r="L6607" s="17" t="n">
        <v>255765.344517</v>
      </c>
      <c r="M6607" s="17">
        <f>J6607-L6607</f>
        <v/>
      </c>
      <c r="N6607" s="18">
        <f>IF(J6607=0,"",L6607/J6607)</f>
        <v/>
      </c>
      <c r="O6607" s="15" t="inlineStr">
        <is>
          <t>Rabby API + Jupiter</t>
        </is>
      </c>
    </row>
    <row r="6608">
      <c r="A6608" s="15" t="inlineStr">
        <is>
          <t>2026-05-20 22:59:30</t>
        </is>
      </c>
      <c r="B6608" s="15" t="inlineStr">
        <is>
          <t>0xe16be042f9433779909a972669be3a2003956348</t>
        </is>
      </c>
      <c r="C6608" s="15" t="inlineStr">
        <is>
          <t>Solana</t>
        </is>
      </c>
      <c r="D6608" s="15" t="inlineStr">
        <is>
          <t>Loopscale</t>
        </is>
      </c>
      <c r="E6608" s="15" t="inlineStr">
        <is>
          <t>Lending</t>
        </is>
      </c>
      <c r="F6608" s="15" t="inlineStr">
        <is>
          <t>Loopscale-sol-6zpxNbPj</t>
        </is>
      </c>
      <c r="G6608" s="15" t="inlineStr">
        <is>
          <t>ONyc vs USDC</t>
        </is>
      </c>
      <c r="H6608" s="16" t="n">
        <v>1.222</v>
      </c>
      <c r="I6608" s="15" t="inlineStr">
        <is>
          <t>ONyc 206,374.6220</t>
        </is>
      </c>
      <c r="J6608" s="17" t="n">
        <v>228034.2618180155</v>
      </c>
      <c r="K6608" s="15" t="inlineStr">
        <is>
          <t>USDC 158,558.1614</t>
        </is>
      </c>
      <c r="L6608" s="17" t="n">
        <v>158558.161405</v>
      </c>
      <c r="M6608" s="17">
        <f>J6608-L6608</f>
        <v/>
      </c>
      <c r="N6608" s="18">
        <f>IF(J6608=0,"",L6608/J6608)</f>
        <v/>
      </c>
      <c r="O6608" s="15" t="inlineStr">
        <is>
          <t>Rabby API + Jupiter</t>
        </is>
      </c>
    </row>
    <row r="6609">
      <c r="A6609" s="15" t="inlineStr">
        <is>
          <t>2026-05-20 23:29:49</t>
        </is>
      </c>
      <c r="B6609" s="15" t="inlineStr">
        <is>
          <t>0xe16be042f9433779909a972669be3a2003956348</t>
        </is>
      </c>
      <c r="C6609" s="15" t="inlineStr">
        <is>
          <t>Arbitrum</t>
        </is>
      </c>
      <c r="D6609" s="15" t="inlineStr">
        <is>
          <t>Fluid</t>
        </is>
      </c>
      <c r="E6609" s="15" t="inlineStr">
        <is>
          <t>Lending</t>
        </is>
      </c>
      <c r="F6609" s="15" t="inlineStr">
        <is>
          <t>Fluid-arb-0x324c5dc1</t>
        </is>
      </c>
      <c r="G6609" s="15" t="inlineStr">
        <is>
          <t>sUSDai vs USDC</t>
        </is>
      </c>
      <c r="H6609" s="16" t="n">
        <v>1.0398</v>
      </c>
      <c r="I6609" s="15" t="inlineStr">
        <is>
          <t>sUSDai 249,570.0181</t>
        </is>
      </c>
      <c r="J6609" s="17" t="n">
        <v>271188.4558509763</v>
      </c>
      <c r="K6609" s="15" t="inlineStr">
        <is>
          <t>USDC 234,565.3053</t>
        </is>
      </c>
      <c r="L6609" s="17" t="n">
        <v>234729.6160372261</v>
      </c>
      <c r="M6609" s="17">
        <f>J6609-L6609</f>
        <v/>
      </c>
      <c r="N6609" s="18">
        <f>IF(J6609=0,"",L6609/J6609)</f>
        <v/>
      </c>
      <c r="O6609" s="15" t="inlineStr">
        <is>
          <t>Rabby API + Jupiter</t>
        </is>
      </c>
    </row>
    <row r="6610">
      <c r="A6610" s="15" t="inlineStr">
        <is>
          <t>2026-05-20 23:29:49</t>
        </is>
      </c>
      <c r="B6610" s="15" t="inlineStr">
        <is>
          <t>0xe16be042f9433779909a972669be3a2003956348</t>
        </is>
      </c>
      <c r="C6610" s="15" t="inlineStr">
        <is>
          <t>Base</t>
        </is>
      </c>
      <c r="D6610" s="15" t="inlineStr">
        <is>
          <t>D2.finance</t>
        </is>
      </c>
      <c r="E6610" s="15" t="inlineStr">
        <is>
          <t>Yield</t>
        </is>
      </c>
      <c r="F6610" s="15" t="inlineStr">
        <is>
          <t>D2.finance-base-0x2406aacb</t>
        </is>
      </c>
      <c r="G6610" s="15" t="inlineStr">
        <is>
          <t>USDC vs (no debt)</t>
        </is>
      </c>
      <c r="H6610" s="16" t="inlineStr"/>
      <c r="I6610" s="15" t="inlineStr">
        <is>
          <t>USDC 15,000.0000</t>
        </is>
      </c>
      <c r="J6610" s="17" t="n">
        <v>15010.50738416892</v>
      </c>
      <c r="K6610" s="15" t="inlineStr"/>
      <c r="L6610" s="17" t="n">
        <v>0</v>
      </c>
      <c r="M6610" s="17">
        <f>J6610-L6610</f>
        <v/>
      </c>
      <c r="N6610" s="18">
        <f>IF(J6610=0,"",L6610/J6610)</f>
        <v/>
      </c>
      <c r="O6610" s="15" t="inlineStr">
        <is>
          <t>Rabby API + Jupiter</t>
        </is>
      </c>
    </row>
    <row r="6611">
      <c r="A6611" s="15" t="inlineStr">
        <is>
          <t>2026-05-20 23:29:49</t>
        </is>
      </c>
      <c r="B6611" s="15" t="inlineStr">
        <is>
          <t>0xe16be042f9433779909a972669be3a2003956348</t>
        </is>
      </c>
      <c r="C6611" s="15" t="inlineStr">
        <is>
          <t>Ethereum</t>
        </is>
      </c>
      <c r="D6611" s="15" t="inlineStr">
        <is>
          <t>Euler</t>
        </is>
      </c>
      <c r="E6611" s="15" t="inlineStr">
        <is>
          <t>Lending</t>
        </is>
      </c>
      <c r="F6611" s="15" t="inlineStr">
        <is>
          <t>Euler-eth-0x0c9a3dd6</t>
        </is>
      </c>
      <c r="G6611" s="15" t="inlineStr">
        <is>
          <t>PT-cUSD-23JUL2026 vs USDe</t>
        </is>
      </c>
      <c r="H6611" s="16" t="n">
        <v>1.0405</v>
      </c>
      <c r="I6611" s="15" t="inlineStr">
        <is>
          <t>PT-cUSD-23JUL2026 111,191.9157</t>
        </is>
      </c>
      <c r="J6611" s="17" t="n">
        <v>109945.5593273586</v>
      </c>
      <c r="K6611" s="15" t="inlineStr">
        <is>
          <t>USDe 91,896.6498</t>
        </is>
      </c>
      <c r="L6611" s="17" t="n">
        <v>91933.40842473735</v>
      </c>
      <c r="M6611" s="17">
        <f>J6611-L6611</f>
        <v/>
      </c>
      <c r="N6611" s="18">
        <f>IF(J6611=0,"",L6611/J6611)</f>
        <v/>
      </c>
      <c r="O6611" s="15" t="inlineStr">
        <is>
          <t>Rabby API + Jupiter</t>
        </is>
      </c>
    </row>
    <row r="6612">
      <c r="A6612" s="15" t="inlineStr">
        <is>
          <t>2026-05-20 23:29:49</t>
        </is>
      </c>
      <c r="B6612" s="15" t="inlineStr">
        <is>
          <t>0xe16be042f9433779909a972669be3a2003956348</t>
        </is>
      </c>
      <c r="C6612" s="15" t="inlineStr">
        <is>
          <t>Ethereum</t>
        </is>
      </c>
      <c r="D6612" s="15" t="inlineStr">
        <is>
          <t>Fluid</t>
        </is>
      </c>
      <c r="E6612" s="15" t="inlineStr">
        <is>
          <t>Lending</t>
        </is>
      </c>
      <c r="F6612" s="15" t="inlineStr">
        <is>
          <t>Fluid-eth-0x324c5dc1</t>
        </is>
      </c>
      <c r="G6612" s="15" t="inlineStr">
        <is>
          <t>reUSD vs USDT</t>
        </is>
      </c>
      <c r="H6612" s="16" t="n">
        <v>1.0502</v>
      </c>
      <c r="I6612" s="15" t="inlineStr">
        <is>
          <t>reUSD 131,154.6529</t>
        </is>
      </c>
      <c r="J6612" s="17" t="n">
        <v>141473.9683634139</v>
      </c>
      <c r="K6612" s="15" t="inlineStr">
        <is>
          <t>USDT 121,365.5585</t>
        </is>
      </c>
      <c r="L6612" s="17" t="n">
        <v>121235.6973633932</v>
      </c>
      <c r="M6612" s="17">
        <f>J6612-L6612</f>
        <v/>
      </c>
      <c r="N6612" s="18">
        <f>IF(J6612=0,"",L6612/J6612)</f>
        <v/>
      </c>
      <c r="O6612" s="15" t="inlineStr">
        <is>
          <t>Rabby API + Jupiter</t>
        </is>
      </c>
    </row>
    <row r="6613">
      <c r="A6613" s="15" t="inlineStr">
        <is>
          <t>2026-05-20 23:29:49</t>
        </is>
      </c>
      <c r="B6613" s="15" t="inlineStr">
        <is>
          <t>0xe16be042f9433779909a972669be3a2003956348</t>
        </is>
      </c>
      <c r="C6613" s="15" t="inlineStr">
        <is>
          <t>Ethereum</t>
        </is>
      </c>
      <c r="D6613" s="15" t="inlineStr">
        <is>
          <t>Curve LlamaLend</t>
        </is>
      </c>
      <c r="E6613" s="15" t="inlineStr">
        <is>
          <t>Lending</t>
        </is>
      </c>
      <c r="F6613" s="15" t="inlineStr">
        <is>
          <t>CurveLlamaLend-eth-0x3de37c38</t>
        </is>
      </c>
      <c r="G6613" s="15" t="inlineStr">
        <is>
          <t>sfrxUSD vs crvUSD</t>
        </is>
      </c>
      <c r="H6613" s="16" t="n">
        <v>1.0465</v>
      </c>
      <c r="I6613" s="15" t="inlineStr">
        <is>
          <t>sfrxUSD 275,773.4355</t>
        </is>
      </c>
      <c r="J6613" s="17" t="n">
        <v>329542.7532388157</v>
      </c>
      <c r="K6613" s="15" t="inlineStr">
        <is>
          <t>crvUSD 306,842.5715</t>
        </is>
      </c>
      <c r="L6613" s="17" t="n">
        <v>306944.7485187951</v>
      </c>
      <c r="M6613" s="17">
        <f>J6613-L6613</f>
        <v/>
      </c>
      <c r="N6613" s="18">
        <f>IF(J6613=0,"",L6613/J6613)</f>
        <v/>
      </c>
      <c r="O6613" s="15" t="inlineStr">
        <is>
          <t>Rabby API + Jupiter</t>
        </is>
      </c>
    </row>
    <row r="6614">
      <c r="A6614" s="15" t="inlineStr">
        <is>
          <t>2026-05-20 23:29:49</t>
        </is>
      </c>
      <c r="B6614" s="15" t="inlineStr">
        <is>
          <t>0xe16be042f9433779909a972669be3a2003956348</t>
        </is>
      </c>
      <c r="C6614" s="15" t="inlineStr">
        <is>
          <t>Ethereum</t>
        </is>
      </c>
      <c r="D6614" s="15" t="inlineStr">
        <is>
          <t>Curve LlamaLend</t>
        </is>
      </c>
      <c r="E6614" s="15" t="inlineStr">
        <is>
          <t>Lending</t>
        </is>
      </c>
      <c r="F6614" s="15" t="inlineStr">
        <is>
          <t>CurveLlamaLend-eth-0xb536fea3</t>
        </is>
      </c>
      <c r="G6614" s="15" t="inlineStr">
        <is>
          <t>sUSDe vs crvUSD</t>
        </is>
      </c>
      <c r="H6614" s="16" t="n">
        <v>1.0394</v>
      </c>
      <c r="I6614" s="15" t="inlineStr">
        <is>
          <t>sUSDe 314,125.8554</t>
        </is>
      </c>
      <c r="J6614" s="17" t="n">
        <v>387224.7325648138</v>
      </c>
      <c r="K6614" s="15" t="inlineStr">
        <is>
          <t>crvUSD 350,113.1798</t>
        </is>
      </c>
      <c r="L6614" s="17" t="n">
        <v>350229.7657211382</v>
      </c>
      <c r="M6614" s="17">
        <f>J6614-L6614</f>
        <v/>
      </c>
      <c r="N6614" s="18">
        <f>IF(J6614=0,"",L6614/J6614)</f>
        <v/>
      </c>
      <c r="O6614" s="15" t="inlineStr">
        <is>
          <t>Rabby API + Jupiter</t>
        </is>
      </c>
    </row>
    <row r="6615">
      <c r="A6615" s="15" t="inlineStr">
        <is>
          <t>2026-05-20 23:29:49</t>
        </is>
      </c>
      <c r="B6615" s="15" t="inlineStr">
        <is>
          <t>0xe16be042f9433779909a972669be3a2003956348</t>
        </is>
      </c>
      <c r="C6615" s="15" t="inlineStr">
        <is>
          <t>Mantle</t>
        </is>
      </c>
      <c r="D6615" s="15" t="inlineStr">
        <is>
          <t>Aave V3</t>
        </is>
      </c>
      <c r="E6615" s="15" t="inlineStr">
        <is>
          <t>Lending</t>
        </is>
      </c>
      <c r="F6615" s="15" t="inlineStr">
        <is>
          <t>AaveV3-mnt-0x458f2934</t>
        </is>
      </c>
      <c r="G6615" s="15" t="inlineStr">
        <is>
          <t>WMNT+syrupUSDT vs USDC</t>
        </is>
      </c>
      <c r="H6615" s="16" t="n">
        <v>1.0402</v>
      </c>
      <c r="I6615" s="15" t="inlineStr">
        <is>
          <t>WMNT 12.8858; syrupUSDT 69,284.0832</t>
        </is>
      </c>
      <c r="J6615" s="17" t="n">
        <v>78062.40432421261</v>
      </c>
      <c r="K6615" s="15" t="inlineStr">
        <is>
          <t>USDC 69,073.2538</t>
        </is>
      </c>
      <c r="L6615" s="17" t="n">
        <v>69121.6389612729</v>
      </c>
      <c r="M6615" s="17">
        <f>J6615-L6615</f>
        <v/>
      </c>
      <c r="N6615" s="18">
        <f>IF(J6615=0,"",L6615/J6615)</f>
        <v/>
      </c>
      <c r="O6615" s="15" t="inlineStr">
        <is>
          <t>Rabby API + Jupiter</t>
        </is>
      </c>
    </row>
    <row r="6616">
      <c r="A6616" s="15" t="inlineStr">
        <is>
          <t>2026-05-20 23:29:49</t>
        </is>
      </c>
      <c r="B6616" s="15" t="inlineStr">
        <is>
          <t>0xe16be042f9433779909a972669be3a2003956348</t>
        </is>
      </c>
      <c r="C6616" s="15" t="inlineStr">
        <is>
          <t>Monad</t>
        </is>
      </c>
      <c r="D6616" s="15" t="inlineStr">
        <is>
          <t>Euler</t>
        </is>
      </c>
      <c r="E6616" s="15" t="inlineStr">
        <is>
          <t>Lending</t>
        </is>
      </c>
      <c r="F6616" s="15" t="inlineStr">
        <is>
          <t>Euler-monad-0x7a9324e8</t>
        </is>
      </c>
      <c r="G6616" s="15" t="inlineStr">
        <is>
          <t>USDC vs USDC</t>
        </is>
      </c>
      <c r="H6616" s="16" t="n">
        <v>1.0346</v>
      </c>
      <c r="I6616" s="15" t="inlineStr">
        <is>
          <t>USDC 100,004.0455</t>
        </is>
      </c>
      <c r="J6616" s="17" t="n">
        <v>100074.0974167231</v>
      </c>
      <c r="K6616" s="15" t="inlineStr">
        <is>
          <t>USDC 86,992.6921</t>
        </is>
      </c>
      <c r="L6616" s="17" t="n">
        <v>87053.62964375062</v>
      </c>
      <c r="M6616" s="17">
        <f>J6616-L6616</f>
        <v/>
      </c>
      <c r="N6616" s="18">
        <f>IF(J6616=0,"",L6616/J6616)</f>
        <v/>
      </c>
      <c r="O6616" s="15" t="inlineStr">
        <is>
          <t>Rabby API + Jupiter</t>
        </is>
      </c>
    </row>
    <row r="6617">
      <c r="A6617" s="15" t="inlineStr">
        <is>
          <t>2026-05-20 23:29:49</t>
        </is>
      </c>
      <c r="B6617" s="15" t="inlineStr">
        <is>
          <t>0xe16be042f9433779909a972669be3a2003956348</t>
        </is>
      </c>
      <c r="C6617" s="15" t="inlineStr">
        <is>
          <t>Ethereum</t>
        </is>
      </c>
      <c r="D6617" s="15" t="inlineStr">
        <is>
          <t>Morpho</t>
        </is>
      </c>
      <c r="E6617" s="15" t="inlineStr">
        <is>
          <t>Yield</t>
        </is>
      </c>
      <c r="F6617" s="15" t="inlineStr">
        <is>
          <t>Morpho-eth-0x0bf0164d</t>
        </is>
      </c>
      <c r="G6617" s="15" t="inlineStr">
        <is>
          <t>USDC vs (no debt)</t>
        </is>
      </c>
      <c r="H6617" s="16" t="inlineStr"/>
      <c r="I6617" s="15" t="inlineStr">
        <is>
          <t>USDC 69,517.6778</t>
        </is>
      </c>
      <c r="J6617" s="17" t="n">
        <v>69566.37423896728</v>
      </c>
      <c r="K6617" s="15" t="inlineStr"/>
      <c r="L6617" s="17" t="n">
        <v>0</v>
      </c>
      <c r="M6617" s="17">
        <f>J6617-L6617</f>
        <v/>
      </c>
      <c r="N6617" s="18">
        <f>IF(J6617=0,"",L6617/J6617)</f>
        <v/>
      </c>
      <c r="O6617" s="15" t="inlineStr">
        <is>
          <t>Rabby API + Jupiter</t>
        </is>
      </c>
    </row>
    <row r="6618">
      <c r="A6618" s="15" t="inlineStr">
        <is>
          <t>2026-05-20 23:29:49</t>
        </is>
      </c>
      <c r="B6618" s="15" t="inlineStr">
        <is>
          <t>0xe16be042f9433779909a972669be3a2003956348</t>
        </is>
      </c>
      <c r="C6618" s="15" t="inlineStr">
        <is>
          <t>Ethereum</t>
        </is>
      </c>
      <c r="D6618" s="15" t="inlineStr">
        <is>
          <t>Morpho</t>
        </is>
      </c>
      <c r="E6618" s="15" t="inlineStr">
        <is>
          <t>Yield</t>
        </is>
      </c>
      <c r="F6618" s="15" t="inlineStr">
        <is>
          <t>Morpho-eth-0x23f5e9c3</t>
        </is>
      </c>
      <c r="G6618" s="15" t="inlineStr">
        <is>
          <t>USDT vs (no debt)</t>
        </is>
      </c>
      <c r="H6618" s="16" t="inlineStr"/>
      <c r="I6618" s="15" t="inlineStr">
        <is>
          <t>USDT 31,890.1648</t>
        </is>
      </c>
      <c r="J6618" s="17" t="n">
        <v>31856.04230768112</v>
      </c>
      <c r="K6618" s="15" t="inlineStr"/>
      <c r="L6618" s="17" t="n">
        <v>0</v>
      </c>
      <c r="M6618" s="17">
        <f>J6618-L6618</f>
        <v/>
      </c>
      <c r="N6618" s="18">
        <f>IF(J6618=0,"",L6618/J6618)</f>
        <v/>
      </c>
      <c r="O6618" s="15" t="inlineStr">
        <is>
          <t>Rabby API + Jupiter</t>
        </is>
      </c>
    </row>
    <row r="6619">
      <c r="A6619" s="15" t="inlineStr">
        <is>
          <t>2026-05-20 23:29:49</t>
        </is>
      </c>
      <c r="B6619" s="15" t="inlineStr">
        <is>
          <t>0xe16be042f9433779909a972669be3a2003956348</t>
        </is>
      </c>
      <c r="C6619" s="15" t="inlineStr">
        <is>
          <t>Ethereum</t>
        </is>
      </c>
      <c r="D6619" s="15" t="inlineStr">
        <is>
          <t>Morpho</t>
        </is>
      </c>
      <c r="E6619" s="15" t="inlineStr">
        <is>
          <t>Lending</t>
        </is>
      </c>
      <c r="F6619" s="15" t="inlineStr">
        <is>
          <t>Morpho-eth-0xbbbbbbbb</t>
        </is>
      </c>
      <c r="G6619" s="15" t="inlineStr">
        <is>
          <t>PT-apyUSD-18JUN2026 vs USDC</t>
        </is>
      </c>
      <c r="H6619" s="16" t="n">
        <v>1.0516</v>
      </c>
      <c r="I6619" s="15" t="inlineStr">
        <is>
          <t>PT-apyUSD-18JUN2026 201,006.0180</t>
        </is>
      </c>
      <c r="J6619" s="17" t="n">
        <v>198489.5580158563</v>
      </c>
      <c r="K6619" s="15" t="inlineStr">
        <is>
          <t>USDC 162,454.3353</t>
        </is>
      </c>
      <c r="L6619" s="17" t="n">
        <v>162568.13296571</v>
      </c>
      <c r="M6619" s="17">
        <f>J6619-L6619</f>
        <v/>
      </c>
      <c r="N6619" s="18">
        <f>IF(J6619=0,"",L6619/J6619)</f>
        <v/>
      </c>
      <c r="O6619" s="15" t="inlineStr">
        <is>
          <t>Rabby API + Jupiter</t>
        </is>
      </c>
    </row>
    <row r="6620">
      <c r="A6620" s="15" t="inlineStr">
        <is>
          <t>2026-05-20 23:29:49</t>
        </is>
      </c>
      <c r="B6620" s="15" t="inlineStr">
        <is>
          <t>0xe16be042f9433779909a972669be3a2003956348</t>
        </is>
      </c>
      <c r="C6620" s="15" t="inlineStr">
        <is>
          <t>Ethereum</t>
        </is>
      </c>
      <c r="D6620" s="15" t="inlineStr">
        <is>
          <t>Morpho</t>
        </is>
      </c>
      <c r="E6620" s="15" t="inlineStr">
        <is>
          <t>Lending</t>
        </is>
      </c>
      <c r="F6620" s="15" t="inlineStr">
        <is>
          <t>Morpho-eth-0xbbbbbbbb</t>
        </is>
      </c>
      <c r="G6620" s="15" t="inlineStr">
        <is>
          <t>PT-srNUSD-28MAY2026 vs USDC</t>
        </is>
      </c>
      <c r="H6620" s="16" t="n">
        <v>1.0631</v>
      </c>
      <c r="I6620" s="15" t="inlineStr">
        <is>
          <t>PT-srNUSD-28MAY2026 94,379.2379</t>
        </is>
      </c>
      <c r="J6620" s="17" t="n">
        <v>94148.66619697461</v>
      </c>
      <c r="K6620" s="15" t="inlineStr">
        <is>
          <t>USDC 81,104.4812</t>
        </is>
      </c>
      <c r="L6620" s="17" t="n">
        <v>81161.29410663246</v>
      </c>
      <c r="M6620" s="17">
        <f>J6620-L6620</f>
        <v/>
      </c>
      <c r="N6620" s="18">
        <f>IF(J6620=0,"",L6620/J6620)</f>
        <v/>
      </c>
      <c r="O6620" s="15" t="inlineStr">
        <is>
          <t>Rabby API + Jupiter</t>
        </is>
      </c>
    </row>
    <row r="6621">
      <c r="A6621" s="15" t="inlineStr">
        <is>
          <t>2026-05-20 23:29:49</t>
        </is>
      </c>
      <c r="B6621" s="15" t="inlineStr">
        <is>
          <t>0xe16be042f9433779909a972669be3a2003956348</t>
        </is>
      </c>
      <c r="C6621" s="15" t="inlineStr">
        <is>
          <t>Ethereum</t>
        </is>
      </c>
      <c r="D6621" s="15" t="inlineStr">
        <is>
          <t>Morpho</t>
        </is>
      </c>
      <c r="E6621" s="15" t="inlineStr">
        <is>
          <t>Lending</t>
        </is>
      </c>
      <c r="F6621" s="15" t="inlineStr">
        <is>
          <t>Morpho-eth-0xbbbbbbbb</t>
        </is>
      </c>
      <c r="G6621" s="15" t="inlineStr">
        <is>
          <t>siUSD vs msUSD</t>
        </is>
      </c>
      <c r="H6621" s="16" t="n">
        <v>1.0527</v>
      </c>
      <c r="I6621" s="15" t="inlineStr">
        <is>
          <t>siUSD 303,529.9415</t>
        </is>
      </c>
      <c r="J6621" s="17" t="n">
        <v>324118.0480553792</v>
      </c>
      <c r="K6621" s="15" t="inlineStr">
        <is>
          <t>msUSD 282,101.8846</t>
        </is>
      </c>
      <c r="L6621" s="17" t="n">
        <v>281828.4094906265</v>
      </c>
      <c r="M6621" s="17">
        <f>J6621-L6621</f>
        <v/>
      </c>
      <c r="N6621" s="18">
        <f>IF(J6621=0,"",L6621/J6621)</f>
        <v/>
      </c>
      <c r="O6621" s="15" t="inlineStr">
        <is>
          <t>Rabby API + Jupiter</t>
        </is>
      </c>
    </row>
    <row r="6622">
      <c r="A6622" s="15" t="inlineStr">
        <is>
          <t>2026-05-20 23:29:49</t>
        </is>
      </c>
      <c r="B6622" s="15" t="inlineStr">
        <is>
          <t>0xe16be042f9433779909a972669be3a2003956348</t>
        </is>
      </c>
      <c r="C6622" s="15" t="inlineStr">
        <is>
          <t>Ethereum</t>
        </is>
      </c>
      <c r="D6622" s="15" t="inlineStr">
        <is>
          <t>Morpho</t>
        </is>
      </c>
      <c r="E6622" s="15" t="inlineStr">
        <is>
          <t>Lending</t>
        </is>
      </c>
      <c r="F6622" s="15" t="inlineStr">
        <is>
          <t>Morpho-eth-0xbbbbbbbb</t>
        </is>
      </c>
      <c r="G6622" s="15" t="inlineStr">
        <is>
          <t>mF-ONE vs USDC</t>
        </is>
      </c>
      <c r="H6622" s="16" t="n">
        <v>1.0529</v>
      </c>
      <c r="I6622" s="15" t="inlineStr">
        <is>
          <t>mF-ONE 148,000.0000</t>
        </is>
      </c>
      <c r="J6622" s="17" t="n">
        <v>161081.1769038327</v>
      </c>
      <c r="K6622" s="15" t="inlineStr">
        <is>
          <t>USDC 129,117.9716</t>
        </is>
      </c>
      <c r="L6622" s="17" t="n">
        <v>129208.4174833663</v>
      </c>
      <c r="M6622" s="17">
        <f>J6622-L6622</f>
        <v/>
      </c>
      <c r="N6622" s="18">
        <f>IF(J6622=0,"",L6622/J6622)</f>
        <v/>
      </c>
      <c r="O6622" s="15" t="inlineStr">
        <is>
          <t>Rabby API + Jupiter</t>
        </is>
      </c>
    </row>
    <row r="6623">
      <c r="A6623" s="15" t="inlineStr">
        <is>
          <t>2026-05-20 23:29:49</t>
        </is>
      </c>
      <c r="B6623" s="15" t="inlineStr">
        <is>
          <t>0xe16be042f9433779909a972669be3a2003956348</t>
        </is>
      </c>
      <c r="C6623" s="15" t="inlineStr">
        <is>
          <t>Ethereum</t>
        </is>
      </c>
      <c r="D6623" s="15" t="inlineStr">
        <is>
          <t>Morpho</t>
        </is>
      </c>
      <c r="E6623" s="15" t="inlineStr">
        <is>
          <t>Lending</t>
        </is>
      </c>
      <c r="F6623" s="15" t="inlineStr">
        <is>
          <t>Morpho-eth-0xbbbbbbbb</t>
        </is>
      </c>
      <c r="G6623" s="15" t="inlineStr">
        <is>
          <t>wsrUSD vs USDC</t>
        </is>
      </c>
      <c r="H6623" s="16" t="n">
        <v>1.0527</v>
      </c>
      <c r="I6623" s="15" t="inlineStr">
        <is>
          <t>wsrUSD 173,196.9000</t>
        </is>
      </c>
      <c r="J6623" s="17" t="n">
        <v>187288.9036027355</v>
      </c>
      <c r="K6623" s="15" t="inlineStr">
        <is>
          <t>USDC 162,684.1381</t>
        </is>
      </c>
      <c r="L6623" s="17" t="n">
        <v>162798.096740443</v>
      </c>
      <c r="M6623" s="17">
        <f>J6623-L6623</f>
        <v/>
      </c>
      <c r="N6623" s="18">
        <f>IF(J6623=0,"",L6623/J6623)</f>
        <v/>
      </c>
      <c r="O6623" s="15" t="inlineStr">
        <is>
          <t>Rabby API + Jupiter</t>
        </is>
      </c>
    </row>
    <row r="6624">
      <c r="A6624" s="15" t="inlineStr">
        <is>
          <t>2026-05-20 23:29:49</t>
        </is>
      </c>
      <c r="B6624" s="15" t="inlineStr">
        <is>
          <t>0xe16be042f9433779909a972669be3a2003956348</t>
        </is>
      </c>
      <c r="C6624" s="15" t="inlineStr">
        <is>
          <t>Ethereum</t>
        </is>
      </c>
      <c r="D6624" s="15" t="inlineStr">
        <is>
          <t>Morpho</t>
        </is>
      </c>
      <c r="E6624" s="15" t="inlineStr">
        <is>
          <t>Lending</t>
        </is>
      </c>
      <c r="F6624" s="15" t="inlineStr">
        <is>
          <t>Morpho-eth-0xbbbbbbbb</t>
        </is>
      </c>
      <c r="G6624" s="15" t="inlineStr">
        <is>
          <t>sUSDe vs PYUSD</t>
        </is>
      </c>
      <c r="H6624" s="16" t="n">
        <v>1.0582</v>
      </c>
      <c r="I6624" s="15" t="inlineStr">
        <is>
          <t>sUSDe 130,322.3174</t>
        </is>
      </c>
      <c r="J6624" s="17" t="n">
        <v>160649.0635207068</v>
      </c>
      <c r="K6624" s="15" t="inlineStr">
        <is>
          <t>PYUSD 138,803.1299</t>
        </is>
      </c>
      <c r="L6624" s="17" t="n">
        <v>138872.5314208076</v>
      </c>
      <c r="M6624" s="17">
        <f>J6624-L6624</f>
        <v/>
      </c>
      <c r="N6624" s="18">
        <f>IF(J6624=0,"",L6624/J6624)</f>
        <v/>
      </c>
      <c r="O6624" s="15" t="inlineStr">
        <is>
          <t>Rabby API + Jupiter</t>
        </is>
      </c>
    </row>
    <row r="6625">
      <c r="A6625" s="15" t="inlineStr">
        <is>
          <t>2026-05-20 23:29:49</t>
        </is>
      </c>
      <c r="B6625" s="15" t="inlineStr">
        <is>
          <t>0xe16be042f9433779909a972669be3a2003956348</t>
        </is>
      </c>
      <c r="C6625" s="15" t="inlineStr">
        <is>
          <t>Ethereum</t>
        </is>
      </c>
      <c r="D6625" s="15" t="inlineStr">
        <is>
          <t>Pendle V2</t>
        </is>
      </c>
      <c r="E6625" s="15" t="inlineStr">
        <is>
          <t>Yield</t>
        </is>
      </c>
      <c r="F6625" s="15" t="inlineStr">
        <is>
          <t>PendleV2-eth-0xdc9a5a2e</t>
        </is>
      </c>
      <c r="G6625" s="15" t="inlineStr">
        <is>
          <t>PT-reUSDe-25JUN2026 vs (no debt)</t>
        </is>
      </c>
      <c r="H6625" s="16" t="inlineStr"/>
      <c r="I6625" s="15" t="inlineStr">
        <is>
          <t>PT-reUSDe-25JUN2026 35,130.2709</t>
        </is>
      </c>
      <c r="J6625" s="17" t="n">
        <v>34622.46327686241</v>
      </c>
      <c r="K6625" s="15" t="inlineStr"/>
      <c r="L6625" s="17" t="n">
        <v>0</v>
      </c>
      <c r="M6625" s="17">
        <f>J6625-L6625</f>
        <v/>
      </c>
      <c r="N6625" s="18">
        <f>IF(J6625=0,"",L6625/J6625)</f>
        <v/>
      </c>
      <c r="O6625" s="15" t="inlineStr">
        <is>
          <t>Rabby API + Jupiter</t>
        </is>
      </c>
    </row>
    <row r="6626">
      <c r="A6626" s="15" t="inlineStr">
        <is>
          <t>2026-05-20 23:29:49</t>
        </is>
      </c>
      <c r="B6626" s="15" t="inlineStr">
        <is>
          <t>0xe16be042f9433779909a972669be3a2003956348</t>
        </is>
      </c>
      <c r="C6626" s="15" t="inlineStr">
        <is>
          <t>Plasma</t>
        </is>
      </c>
      <c r="D6626" s="15" t="inlineStr">
        <is>
          <t>Fluid</t>
        </is>
      </c>
      <c r="E6626" s="15" t="inlineStr">
        <is>
          <t>Lending</t>
        </is>
      </c>
      <c r="F6626" s="15" t="inlineStr">
        <is>
          <t>Fluid-plasma-0x324c5dc1</t>
        </is>
      </c>
      <c r="G6626" s="15" t="inlineStr">
        <is>
          <t>syrupUSDT vs USDT0</t>
        </is>
      </c>
      <c r="H6626" s="16" t="n">
        <v>1.0408</v>
      </c>
      <c r="I6626" s="15" t="inlineStr">
        <is>
          <t>syrupUSDT 141,809.6318</t>
        </is>
      </c>
      <c r="J6626" s="17" t="n">
        <v>159698.4470114834</v>
      </c>
      <c r="K6626" s="15" t="inlineStr">
        <is>
          <t>USDT0 141,318.2463</t>
        </is>
      </c>
      <c r="L6626" s="17" t="n">
        <v>141167.0357834515</v>
      </c>
      <c r="M6626" s="17">
        <f>J6626-L6626</f>
        <v/>
      </c>
      <c r="N6626" s="18">
        <f>IF(J6626=0,"",L6626/J6626)</f>
        <v/>
      </c>
      <c r="O6626" s="15" t="inlineStr">
        <is>
          <t>Rabby API + Jupiter</t>
        </is>
      </c>
    </row>
    <row r="6627">
      <c r="A6627" s="15" t="inlineStr">
        <is>
          <t>2026-05-20 23:29:49</t>
        </is>
      </c>
      <c r="B6627" s="15" t="inlineStr">
        <is>
          <t>0xe16be042f9433779909a972669be3a2003956348</t>
        </is>
      </c>
      <c r="C6627" s="15" t="inlineStr">
        <is>
          <t>Solana</t>
        </is>
      </c>
      <c r="D6627" s="15" t="inlineStr">
        <is>
          <t>Loopscale</t>
        </is>
      </c>
      <c r="E6627" s="15" t="inlineStr">
        <is>
          <t>Lending</t>
        </is>
      </c>
      <c r="F6627" s="15" t="inlineStr">
        <is>
          <t>Loopscale-sol-J5Xhyrtm</t>
        </is>
      </c>
      <c r="G6627" s="15" t="inlineStr">
        <is>
          <t>syrupUSDC vs USDC</t>
        </is>
      </c>
      <c r="H6627" s="16" t="n">
        <v>1.028</v>
      </c>
      <c r="I6627" s="15" t="inlineStr">
        <is>
          <t>syrupUSDC 188,778.9847</t>
        </is>
      </c>
      <c r="J6627" s="17" t="n">
        <v>219955.6452861657</v>
      </c>
      <c r="K6627" s="15" t="inlineStr">
        <is>
          <t>USDC 198,005.4884</t>
        </is>
      </c>
      <c r="L6627" s="17" t="n">
        <v>198005.488446</v>
      </c>
      <c r="M6627" s="17">
        <f>J6627-L6627</f>
        <v/>
      </c>
      <c r="N6627" s="18">
        <f>IF(J6627=0,"",L6627/J6627)</f>
        <v/>
      </c>
      <c r="O6627" s="15" t="inlineStr">
        <is>
          <t>Rabby API + Jupiter</t>
        </is>
      </c>
    </row>
    <row r="6628">
      <c r="A6628" s="15" t="inlineStr">
        <is>
          <t>2026-05-20 23:29:49</t>
        </is>
      </c>
      <c r="B6628" s="15" t="inlineStr">
        <is>
          <t>0xe16be042f9433779909a972669be3a2003956348</t>
        </is>
      </c>
      <c r="C6628" s="15" t="inlineStr">
        <is>
          <t>Solana</t>
        </is>
      </c>
      <c r="D6628" s="15" t="inlineStr">
        <is>
          <t>Loopscale</t>
        </is>
      </c>
      <c r="E6628" s="15" t="inlineStr">
        <is>
          <t>Lending</t>
        </is>
      </c>
      <c r="F6628" s="15" t="inlineStr">
        <is>
          <t>Loopscale-sol-Ea8BXKie</t>
        </is>
      </c>
      <c r="G6628" s="15" t="inlineStr">
        <is>
          <t>PRIME vs USDC</t>
        </is>
      </c>
      <c r="H6628" s="16" t="n">
        <v>1.076</v>
      </c>
      <c r="I6628" s="15" t="inlineStr">
        <is>
          <t>PRIME 291,233.7623</t>
        </is>
      </c>
      <c r="J6628" s="17" t="n">
        <v>302431.9074368529</v>
      </c>
      <c r="K6628" s="15" t="inlineStr">
        <is>
          <t>USDC 255,765.3445</t>
        </is>
      </c>
      <c r="L6628" s="17" t="n">
        <v>255765.344517</v>
      </c>
      <c r="M6628" s="17">
        <f>J6628-L6628</f>
        <v/>
      </c>
      <c r="N6628" s="18">
        <f>IF(J6628=0,"",L6628/J6628)</f>
        <v/>
      </c>
      <c r="O6628" s="15" t="inlineStr">
        <is>
          <t>Rabby API + Jupiter</t>
        </is>
      </c>
    </row>
    <row r="6629">
      <c r="A6629" s="15" t="inlineStr">
        <is>
          <t>2026-05-20 23:29:49</t>
        </is>
      </c>
      <c r="B6629" s="15" t="inlineStr">
        <is>
          <t>0xe16be042f9433779909a972669be3a2003956348</t>
        </is>
      </c>
      <c r="C6629" s="15" t="inlineStr">
        <is>
          <t>Solana</t>
        </is>
      </c>
      <c r="D6629" s="15" t="inlineStr">
        <is>
          <t>Loopscale</t>
        </is>
      </c>
      <c r="E6629" s="15" t="inlineStr">
        <is>
          <t>Lending</t>
        </is>
      </c>
      <c r="F6629" s="15" t="inlineStr">
        <is>
          <t>Loopscale-sol-6zpxNbPj</t>
        </is>
      </c>
      <c r="G6629" s="15" t="inlineStr">
        <is>
          <t>ONyc vs USDC</t>
        </is>
      </c>
      <c r="H6629" s="16" t="n">
        <v>1.222</v>
      </c>
      <c r="I6629" s="15" t="inlineStr">
        <is>
          <t>ONyc 206,374.6220</t>
        </is>
      </c>
      <c r="J6629" s="17" t="n">
        <v>228034.2638817618</v>
      </c>
      <c r="K6629" s="15" t="inlineStr">
        <is>
          <t>USDC 158,558.1614</t>
        </is>
      </c>
      <c r="L6629" s="17" t="n">
        <v>158558.161405</v>
      </c>
      <c r="M6629" s="17">
        <f>J6629-L6629</f>
        <v/>
      </c>
      <c r="N6629" s="18">
        <f>IF(J6629=0,"",L6629/J6629)</f>
        <v/>
      </c>
      <c r="O6629" s="15" t="inlineStr">
        <is>
          <t>Rabby API + Jupiter</t>
        </is>
      </c>
    </row>
    <row r="6630">
      <c r="A6630" s="15" t="inlineStr">
        <is>
          <t>2026-05-20 23:47:16</t>
        </is>
      </c>
      <c r="B6630" s="15" t="inlineStr">
        <is>
          <t>0xe16be042f9433779909a972669be3a2003956348</t>
        </is>
      </c>
      <c r="C6630" s="15" t="inlineStr">
        <is>
          <t>Arbitrum</t>
        </is>
      </c>
      <c r="D6630" s="15" t="inlineStr">
        <is>
          <t>Fluid</t>
        </is>
      </c>
      <c r="E6630" s="15" t="inlineStr">
        <is>
          <t>Lending</t>
        </is>
      </c>
      <c r="F6630" s="15" t="inlineStr">
        <is>
          <t>Fluid-arb-0x324c5dc1</t>
        </is>
      </c>
      <c r="G6630" s="15" t="inlineStr">
        <is>
          <t>sUSDai vs USDC</t>
        </is>
      </c>
      <c r="H6630" s="16" t="n">
        <v>1.0398</v>
      </c>
      <c r="I6630" s="15" t="inlineStr">
        <is>
          <t>sUSDai 249,570.0181</t>
        </is>
      </c>
      <c r="J6630" s="17" t="n">
        <v>271188.4558509763</v>
      </c>
      <c r="K6630" s="15" t="inlineStr">
        <is>
          <t>USDC 234,565.3053</t>
        </is>
      </c>
      <c r="L6630" s="17" t="n">
        <v>234729.6160372261</v>
      </c>
      <c r="M6630" s="17">
        <f>J6630-L6630</f>
        <v/>
      </c>
      <c r="N6630" s="18">
        <f>IF(J6630=0,"",L6630/J6630)</f>
        <v/>
      </c>
      <c r="O6630" s="15" t="inlineStr">
        <is>
          <t>Rabby API + Jupiter</t>
        </is>
      </c>
    </row>
    <row r="6631">
      <c r="A6631" s="15" t="inlineStr">
        <is>
          <t>2026-05-20 23:47:16</t>
        </is>
      </c>
      <c r="B6631" s="15" t="inlineStr">
        <is>
          <t>0xe16be042f9433779909a972669be3a2003956348</t>
        </is>
      </c>
      <c r="C6631" s="15" t="inlineStr">
        <is>
          <t>Base</t>
        </is>
      </c>
      <c r="D6631" s="15" t="inlineStr">
        <is>
          <t>D2.finance</t>
        </is>
      </c>
      <c r="E6631" s="15" t="inlineStr">
        <is>
          <t>Yield</t>
        </is>
      </c>
      <c r="F6631" s="15" t="inlineStr">
        <is>
          <t>D2.finance-base-0x2406aacb</t>
        </is>
      </c>
      <c r="G6631" s="15" t="inlineStr">
        <is>
          <t>USDC vs (no debt)</t>
        </is>
      </c>
      <c r="H6631" s="16" t="inlineStr"/>
      <c r="I6631" s="15" t="inlineStr">
        <is>
          <t>USDC 15,000.0000</t>
        </is>
      </c>
      <c r="J6631" s="17" t="n">
        <v>15010.50738416892</v>
      </c>
      <c r="K6631" s="15" t="inlineStr"/>
      <c r="L6631" s="17" t="n">
        <v>0</v>
      </c>
      <c r="M6631" s="17">
        <f>J6631-L6631</f>
        <v/>
      </c>
      <c r="N6631" s="18">
        <f>IF(J6631=0,"",L6631/J6631)</f>
        <v/>
      </c>
      <c r="O6631" s="15" t="inlineStr">
        <is>
          <t>Rabby API + Jupiter</t>
        </is>
      </c>
    </row>
    <row r="6632">
      <c r="A6632" s="15" t="inlineStr">
        <is>
          <t>2026-05-20 23:47:16</t>
        </is>
      </c>
      <c r="B6632" s="15" t="inlineStr">
        <is>
          <t>0xe16be042f9433779909a972669be3a2003956348</t>
        </is>
      </c>
      <c r="C6632" s="15" t="inlineStr">
        <is>
          <t>Ethereum</t>
        </is>
      </c>
      <c r="D6632" s="15" t="inlineStr">
        <is>
          <t>Euler</t>
        </is>
      </c>
      <c r="E6632" s="15" t="inlineStr">
        <is>
          <t>Lending</t>
        </is>
      </c>
      <c r="F6632" s="15" t="inlineStr">
        <is>
          <t>Euler-eth-0x0c9a3dd6</t>
        </is>
      </c>
      <c r="G6632" s="15" t="inlineStr">
        <is>
          <t>PT-cUSD-23JUL2026 vs USDe</t>
        </is>
      </c>
      <c r="H6632" s="16" t="n">
        <v>1.0402</v>
      </c>
      <c r="I6632" s="15" t="inlineStr">
        <is>
          <t>PT-cUSD-23JUL2026 111,191.9157</t>
        </is>
      </c>
      <c r="J6632" s="17" t="n">
        <v>109927.2363620051</v>
      </c>
      <c r="K6632" s="15" t="inlineStr">
        <is>
          <t>USDe 91,896.6498</t>
        </is>
      </c>
      <c r="L6632" s="17" t="n">
        <v>91942.59808971384</v>
      </c>
      <c r="M6632" s="17">
        <f>J6632-L6632</f>
        <v/>
      </c>
      <c r="N6632" s="18">
        <f>IF(J6632=0,"",L6632/J6632)</f>
        <v/>
      </c>
      <c r="O6632" s="15" t="inlineStr">
        <is>
          <t>Rabby API + Jupiter</t>
        </is>
      </c>
    </row>
    <row r="6633">
      <c r="A6633" s="15" t="inlineStr">
        <is>
          <t>2026-05-20 23:47:16</t>
        </is>
      </c>
      <c r="B6633" s="15" t="inlineStr">
        <is>
          <t>0xe16be042f9433779909a972669be3a2003956348</t>
        </is>
      </c>
      <c r="C6633" s="15" t="inlineStr">
        <is>
          <t>Ethereum</t>
        </is>
      </c>
      <c r="D6633" s="15" t="inlineStr">
        <is>
          <t>Fluid</t>
        </is>
      </c>
      <c r="E6633" s="15" t="inlineStr">
        <is>
          <t>Lending</t>
        </is>
      </c>
      <c r="F6633" s="15" t="inlineStr">
        <is>
          <t>Fluid-eth-0x324c5dc1</t>
        </is>
      </c>
      <c r="G6633" s="15" t="inlineStr">
        <is>
          <t>reUSD vs USDT</t>
        </is>
      </c>
      <c r="H6633" s="16" t="n">
        <v>1.0502</v>
      </c>
      <c r="I6633" s="15" t="inlineStr">
        <is>
          <t>reUSD 131,154.6529</t>
        </is>
      </c>
      <c r="J6633" s="17" t="n">
        <v>141474.3099133062</v>
      </c>
      <c r="K6633" s="15" t="inlineStr">
        <is>
          <t>USDT 121,365.5585</t>
        </is>
      </c>
      <c r="L6633" s="17" t="n">
        <v>121242.9792969039</v>
      </c>
      <c r="M6633" s="17">
        <f>J6633-L6633</f>
        <v/>
      </c>
      <c r="N6633" s="18">
        <f>IF(J6633=0,"",L6633/J6633)</f>
        <v/>
      </c>
      <c r="O6633" s="15" t="inlineStr">
        <is>
          <t>Rabby API + Jupiter</t>
        </is>
      </c>
    </row>
    <row r="6634">
      <c r="A6634" s="15" t="inlineStr">
        <is>
          <t>2026-05-20 23:47:16</t>
        </is>
      </c>
      <c r="B6634" s="15" t="inlineStr">
        <is>
          <t>0xe16be042f9433779909a972669be3a2003956348</t>
        </is>
      </c>
      <c r="C6634" s="15" t="inlineStr">
        <is>
          <t>Ethereum</t>
        </is>
      </c>
      <c r="D6634" s="15" t="inlineStr">
        <is>
          <t>Curve LlamaLend</t>
        </is>
      </c>
      <c r="E6634" s="15" t="inlineStr">
        <is>
          <t>Lending</t>
        </is>
      </c>
      <c r="F6634" s="15" t="inlineStr">
        <is>
          <t>CurveLlamaLend-eth-0x3de37c38</t>
        </is>
      </c>
      <c r="G6634" s="15" t="inlineStr">
        <is>
          <t>sfrxUSD vs crvUSD</t>
        </is>
      </c>
      <c r="H6634" s="16" t="n">
        <v>1.0465</v>
      </c>
      <c r="I6634" s="15" t="inlineStr">
        <is>
          <t>sfrxUSD 275,773.4355</t>
        </is>
      </c>
      <c r="J6634" s="17" t="n">
        <v>329542.7532388157</v>
      </c>
      <c r="K6634" s="15" t="inlineStr">
        <is>
          <t>crvUSD 306,842.5715</t>
        </is>
      </c>
      <c r="L6634" s="17" t="n">
        <v>306944.8740421053</v>
      </c>
      <c r="M6634" s="17">
        <f>J6634-L6634</f>
        <v/>
      </c>
      <c r="N6634" s="18">
        <f>IF(J6634=0,"",L6634/J6634)</f>
        <v/>
      </c>
      <c r="O6634" s="15" t="inlineStr">
        <is>
          <t>Rabby API + Jupiter</t>
        </is>
      </c>
    </row>
    <row r="6635">
      <c r="A6635" s="15" t="inlineStr">
        <is>
          <t>2026-05-20 23:47:16</t>
        </is>
      </c>
      <c r="B6635" s="15" t="inlineStr">
        <is>
          <t>0xe16be042f9433779909a972669be3a2003956348</t>
        </is>
      </c>
      <c r="C6635" s="15" t="inlineStr">
        <is>
          <t>Ethereum</t>
        </is>
      </c>
      <c r="D6635" s="15" t="inlineStr">
        <is>
          <t>Curve LlamaLend</t>
        </is>
      </c>
      <c r="E6635" s="15" t="inlineStr">
        <is>
          <t>Lending</t>
        </is>
      </c>
      <c r="F6635" s="15" t="inlineStr">
        <is>
          <t>CurveLlamaLend-eth-0xb536fea3</t>
        </is>
      </c>
      <c r="G6635" s="15" t="inlineStr">
        <is>
          <t>sUSDe vs crvUSD</t>
        </is>
      </c>
      <c r="H6635" s="16" t="n">
        <v>1.0394</v>
      </c>
      <c r="I6635" s="15" t="inlineStr">
        <is>
          <t>sUSDe 314,125.8554</t>
        </is>
      </c>
      <c r="J6635" s="17" t="n">
        <v>387225.6674097645</v>
      </c>
      <c r="K6635" s="15" t="inlineStr">
        <is>
          <t>crvUSD 350,113.1798</t>
        </is>
      </c>
      <c r="L6635" s="17" t="n">
        <v>350229.9089456101</v>
      </c>
      <c r="M6635" s="17">
        <f>J6635-L6635</f>
        <v/>
      </c>
      <c r="N6635" s="18">
        <f>IF(J6635=0,"",L6635/J6635)</f>
        <v/>
      </c>
      <c r="O6635" s="15" t="inlineStr">
        <is>
          <t>Rabby API + Jupiter</t>
        </is>
      </c>
    </row>
    <row r="6636">
      <c r="A6636" s="15" t="inlineStr">
        <is>
          <t>2026-05-20 23:47:16</t>
        </is>
      </c>
      <c r="B6636" s="15" t="inlineStr">
        <is>
          <t>0xe16be042f9433779909a972669be3a2003956348</t>
        </is>
      </c>
      <c r="C6636" s="15" t="inlineStr">
        <is>
          <t>Mantle</t>
        </is>
      </c>
      <c r="D6636" s="15" t="inlineStr">
        <is>
          <t>Aave V3</t>
        </is>
      </c>
      <c r="E6636" s="15" t="inlineStr">
        <is>
          <t>Lending</t>
        </is>
      </c>
      <c r="F6636" s="15" t="inlineStr">
        <is>
          <t>AaveV3-mnt-0x458f2934</t>
        </is>
      </c>
      <c r="G6636" s="15" t="inlineStr">
        <is>
          <t>WMNT+syrupUSDT vs USDC</t>
        </is>
      </c>
      <c r="H6636" s="16" t="n">
        <v>1.0402</v>
      </c>
      <c r="I6636" s="15" t="inlineStr">
        <is>
          <t>WMNT 12.8858; syrupUSDT 69,284.0832</t>
        </is>
      </c>
      <c r="J6636" s="17" t="n">
        <v>78062.41820223781</v>
      </c>
      <c r="K6636" s="15" t="inlineStr">
        <is>
          <t>USDC 69,073.2538</t>
        </is>
      </c>
      <c r="L6636" s="17" t="n">
        <v>69121.6389612729</v>
      </c>
      <c r="M6636" s="17">
        <f>J6636-L6636</f>
        <v/>
      </c>
      <c r="N6636" s="18">
        <f>IF(J6636=0,"",L6636/J6636)</f>
        <v/>
      </c>
      <c r="O6636" s="15" t="inlineStr">
        <is>
          <t>Rabby API + Jupiter</t>
        </is>
      </c>
    </row>
    <row r="6637">
      <c r="A6637" s="15" t="inlineStr">
        <is>
          <t>2026-05-20 23:47:16</t>
        </is>
      </c>
      <c r="B6637" s="15" t="inlineStr">
        <is>
          <t>0xe16be042f9433779909a972669be3a2003956348</t>
        </is>
      </c>
      <c r="C6637" s="15" t="inlineStr">
        <is>
          <t>Monad</t>
        </is>
      </c>
      <c r="D6637" s="15" t="inlineStr">
        <is>
          <t>Euler</t>
        </is>
      </c>
      <c r="E6637" s="15" t="inlineStr">
        <is>
          <t>Lending</t>
        </is>
      </c>
      <c r="F6637" s="15" t="inlineStr">
        <is>
          <t>Euler-monad-0x7a9324e8</t>
        </is>
      </c>
      <c r="G6637" s="15" t="inlineStr">
        <is>
          <t>USDC vs USDC</t>
        </is>
      </c>
      <c r="H6637" s="16" t="n">
        <v>1.0346</v>
      </c>
      <c r="I6637" s="15" t="inlineStr">
        <is>
          <t>USDC 100,004.0455</t>
        </is>
      </c>
      <c r="J6637" s="17" t="n">
        <v>100074.0974167231</v>
      </c>
      <c r="K6637" s="15" t="inlineStr">
        <is>
          <t>USDC 86,992.6921</t>
        </is>
      </c>
      <c r="L6637" s="17" t="n">
        <v>87053.62964375062</v>
      </c>
      <c r="M6637" s="17">
        <f>J6637-L6637</f>
        <v/>
      </c>
      <c r="N6637" s="18">
        <f>IF(J6637=0,"",L6637/J6637)</f>
        <v/>
      </c>
      <c r="O6637" s="15" t="inlineStr">
        <is>
          <t>Rabby API + Jupiter</t>
        </is>
      </c>
    </row>
    <row r="6638">
      <c r="A6638" s="15" t="inlineStr">
        <is>
          <t>2026-05-20 23:47:16</t>
        </is>
      </c>
      <c r="B6638" s="15" t="inlineStr">
        <is>
          <t>0xe16be042f9433779909a972669be3a2003956348</t>
        </is>
      </c>
      <c r="C6638" s="15" t="inlineStr">
        <is>
          <t>Ethereum</t>
        </is>
      </c>
      <c r="D6638" s="15" t="inlineStr">
        <is>
          <t>Morpho</t>
        </is>
      </c>
      <c r="E6638" s="15" t="inlineStr">
        <is>
          <t>Yield</t>
        </is>
      </c>
      <c r="F6638" s="15" t="inlineStr">
        <is>
          <t>Morpho-eth-0x0bf0164d</t>
        </is>
      </c>
      <c r="G6638" s="15" t="inlineStr">
        <is>
          <t>USDC vs (no debt)</t>
        </is>
      </c>
      <c r="H6638" s="16" t="inlineStr"/>
      <c r="I6638" s="15" t="inlineStr">
        <is>
          <t>USDC 69,517.6778</t>
        </is>
      </c>
      <c r="J6638" s="17" t="n">
        <v>69566.37423896728</v>
      </c>
      <c r="K6638" s="15" t="inlineStr"/>
      <c r="L6638" s="17" t="n">
        <v>0</v>
      </c>
      <c r="M6638" s="17">
        <f>J6638-L6638</f>
        <v/>
      </c>
      <c r="N6638" s="18">
        <f>IF(J6638=0,"",L6638/J6638)</f>
        <v/>
      </c>
      <c r="O6638" s="15" t="inlineStr">
        <is>
          <t>Rabby API + Jupiter</t>
        </is>
      </c>
    </row>
    <row r="6639">
      <c r="A6639" s="15" t="inlineStr">
        <is>
          <t>2026-05-20 23:47:16</t>
        </is>
      </c>
      <c r="B6639" s="15" t="inlineStr">
        <is>
          <t>0xe16be042f9433779909a972669be3a2003956348</t>
        </is>
      </c>
      <c r="C6639" s="15" t="inlineStr">
        <is>
          <t>Ethereum</t>
        </is>
      </c>
      <c r="D6639" s="15" t="inlineStr">
        <is>
          <t>Morpho</t>
        </is>
      </c>
      <c r="E6639" s="15" t="inlineStr">
        <is>
          <t>Yield</t>
        </is>
      </c>
      <c r="F6639" s="15" t="inlineStr">
        <is>
          <t>Morpho-eth-0x23f5e9c3</t>
        </is>
      </c>
      <c r="G6639" s="15" t="inlineStr">
        <is>
          <t>USDT vs (no debt)</t>
        </is>
      </c>
      <c r="H6639" s="16" t="inlineStr"/>
      <c r="I6639" s="15" t="inlineStr">
        <is>
          <t>USDT 31,890.1648</t>
        </is>
      </c>
      <c r="J6639" s="17" t="n">
        <v>31857.95571756816</v>
      </c>
      <c r="K6639" s="15" t="inlineStr"/>
      <c r="L6639" s="17" t="n">
        <v>0</v>
      </c>
      <c r="M6639" s="17">
        <f>J6639-L6639</f>
        <v/>
      </c>
      <c r="N6639" s="18">
        <f>IF(J6639=0,"",L6639/J6639)</f>
        <v/>
      </c>
      <c r="O6639" s="15" t="inlineStr">
        <is>
          <t>Rabby API + Jupiter</t>
        </is>
      </c>
    </row>
    <row r="6640">
      <c r="A6640" s="15" t="inlineStr">
        <is>
          <t>2026-05-20 23:47:16</t>
        </is>
      </c>
      <c r="B6640" s="15" t="inlineStr">
        <is>
          <t>0xe16be042f9433779909a972669be3a2003956348</t>
        </is>
      </c>
      <c r="C6640" s="15" t="inlineStr">
        <is>
          <t>Ethereum</t>
        </is>
      </c>
      <c r="D6640" s="15" t="inlineStr">
        <is>
          <t>Morpho</t>
        </is>
      </c>
      <c r="E6640" s="15" t="inlineStr">
        <is>
          <t>Lending</t>
        </is>
      </c>
      <c r="F6640" s="15" t="inlineStr">
        <is>
          <t>Morpho-eth-0xbbbbbbbb</t>
        </is>
      </c>
      <c r="G6640" s="15" t="inlineStr">
        <is>
          <t>PT-apyUSD-18JUN2026 vs USDC</t>
        </is>
      </c>
      <c r="H6640" s="16" t="n">
        <v>1.0516</v>
      </c>
      <c r="I6640" s="15" t="inlineStr">
        <is>
          <t>PT-apyUSD-18JUN2026 201,006.0180</t>
        </is>
      </c>
      <c r="J6640" s="17" t="n">
        <v>198486.8544102671</v>
      </c>
      <c r="K6640" s="15" t="inlineStr">
        <is>
          <t>USDC 162,454.3353</t>
        </is>
      </c>
      <c r="L6640" s="17" t="n">
        <v>162568.13296571</v>
      </c>
      <c r="M6640" s="17">
        <f>J6640-L6640</f>
        <v/>
      </c>
      <c r="N6640" s="18">
        <f>IF(J6640=0,"",L6640/J6640)</f>
        <v/>
      </c>
      <c r="O6640" s="15" t="inlineStr">
        <is>
          <t>Rabby API + Jupiter</t>
        </is>
      </c>
    </row>
    <row r="6641">
      <c r="A6641" s="15" t="inlineStr">
        <is>
          <t>2026-05-20 23:47:16</t>
        </is>
      </c>
      <c r="B6641" s="15" t="inlineStr">
        <is>
          <t>0xe16be042f9433779909a972669be3a2003956348</t>
        </is>
      </c>
      <c r="C6641" s="15" t="inlineStr">
        <is>
          <t>Ethereum</t>
        </is>
      </c>
      <c r="D6641" s="15" t="inlineStr">
        <is>
          <t>Morpho</t>
        </is>
      </c>
      <c r="E6641" s="15" t="inlineStr">
        <is>
          <t>Lending</t>
        </is>
      </c>
      <c r="F6641" s="15" t="inlineStr">
        <is>
          <t>Morpho-eth-0xbbbbbbbb</t>
        </is>
      </c>
      <c r="G6641" s="15" t="inlineStr">
        <is>
          <t>PT-srNUSD-28MAY2026 vs USDC</t>
        </is>
      </c>
      <c r="H6641" s="16" t="n">
        <v>1.0631</v>
      </c>
      <c r="I6641" s="15" t="inlineStr">
        <is>
          <t>PT-srNUSD-28MAY2026 94,379.2379</t>
        </is>
      </c>
      <c r="J6641" s="17" t="n">
        <v>94147.08917547978</v>
      </c>
      <c r="K6641" s="15" t="inlineStr">
        <is>
          <t>USDC 81,104.4812</t>
        </is>
      </c>
      <c r="L6641" s="17" t="n">
        <v>81161.29410663246</v>
      </c>
      <c r="M6641" s="17">
        <f>J6641-L6641</f>
        <v/>
      </c>
      <c r="N6641" s="18">
        <f>IF(J6641=0,"",L6641/J6641)</f>
        <v/>
      </c>
      <c r="O6641" s="15" t="inlineStr">
        <is>
          <t>Rabby API + Jupiter</t>
        </is>
      </c>
    </row>
    <row r="6642">
      <c r="A6642" s="15" t="inlineStr">
        <is>
          <t>2026-05-20 23:47:16</t>
        </is>
      </c>
      <c r="B6642" s="15" t="inlineStr">
        <is>
          <t>0xe16be042f9433779909a972669be3a2003956348</t>
        </is>
      </c>
      <c r="C6642" s="15" t="inlineStr">
        <is>
          <t>Ethereum</t>
        </is>
      </c>
      <c r="D6642" s="15" t="inlineStr">
        <is>
          <t>Morpho</t>
        </is>
      </c>
      <c r="E6642" s="15" t="inlineStr">
        <is>
          <t>Lending</t>
        </is>
      </c>
      <c r="F6642" s="15" t="inlineStr">
        <is>
          <t>Morpho-eth-0xbbbbbbbb</t>
        </is>
      </c>
      <c r="G6642" s="15" t="inlineStr">
        <is>
          <t>siUSD vs msUSD</t>
        </is>
      </c>
      <c r="H6642" s="16" t="n">
        <v>1.0527</v>
      </c>
      <c r="I6642" s="15" t="inlineStr">
        <is>
          <t>siUSD 303,529.9415</t>
        </is>
      </c>
      <c r="J6642" s="17" t="n">
        <v>324118.0480553792</v>
      </c>
      <c r="K6642" s="15" t="inlineStr">
        <is>
          <t>msUSD 282,101.8846</t>
        </is>
      </c>
      <c r="L6642" s="17" t="n">
        <v>281825.3237968079</v>
      </c>
      <c r="M6642" s="17">
        <f>J6642-L6642</f>
        <v/>
      </c>
      <c r="N6642" s="18">
        <f>IF(J6642=0,"",L6642/J6642)</f>
        <v/>
      </c>
      <c r="O6642" s="15" t="inlineStr">
        <is>
          <t>Rabby API + Jupiter</t>
        </is>
      </c>
    </row>
    <row r="6643">
      <c r="A6643" s="15" t="inlineStr">
        <is>
          <t>2026-05-20 23:47:16</t>
        </is>
      </c>
      <c r="B6643" s="15" t="inlineStr">
        <is>
          <t>0xe16be042f9433779909a972669be3a2003956348</t>
        </is>
      </c>
      <c r="C6643" s="15" t="inlineStr">
        <is>
          <t>Ethereum</t>
        </is>
      </c>
      <c r="D6643" s="15" t="inlineStr">
        <is>
          <t>Morpho</t>
        </is>
      </c>
      <c r="E6643" s="15" t="inlineStr">
        <is>
          <t>Lending</t>
        </is>
      </c>
      <c r="F6643" s="15" t="inlineStr">
        <is>
          <t>Morpho-eth-0xbbbbbbbb</t>
        </is>
      </c>
      <c r="G6643" s="15" t="inlineStr">
        <is>
          <t>mF-ONE vs USDC</t>
        </is>
      </c>
      <c r="H6643" s="16" t="n">
        <v>1.0529</v>
      </c>
      <c r="I6643" s="15" t="inlineStr">
        <is>
          <t>mF-ONE 148,000.0000</t>
        </is>
      </c>
      <c r="J6643" s="17" t="n">
        <v>161081.1769038327</v>
      </c>
      <c r="K6643" s="15" t="inlineStr">
        <is>
          <t>USDC 129,117.9716</t>
        </is>
      </c>
      <c r="L6643" s="17" t="n">
        <v>129208.4174833663</v>
      </c>
      <c r="M6643" s="17">
        <f>J6643-L6643</f>
        <v/>
      </c>
      <c r="N6643" s="18">
        <f>IF(J6643=0,"",L6643/J6643)</f>
        <v/>
      </c>
      <c r="O6643" s="15" t="inlineStr">
        <is>
          <t>Rabby API + Jupiter</t>
        </is>
      </c>
    </row>
    <row r="6644">
      <c r="A6644" s="15" t="inlineStr">
        <is>
          <t>2026-05-20 23:47:16</t>
        </is>
      </c>
      <c r="B6644" s="15" t="inlineStr">
        <is>
          <t>0xe16be042f9433779909a972669be3a2003956348</t>
        </is>
      </c>
      <c r="C6644" s="15" t="inlineStr">
        <is>
          <t>Ethereum</t>
        </is>
      </c>
      <c r="D6644" s="15" t="inlineStr">
        <is>
          <t>Morpho</t>
        </is>
      </c>
      <c r="E6644" s="15" t="inlineStr">
        <is>
          <t>Lending</t>
        </is>
      </c>
      <c r="F6644" s="15" t="inlineStr">
        <is>
          <t>Morpho-eth-0xbbbbbbbb</t>
        </is>
      </c>
      <c r="G6644" s="15" t="inlineStr">
        <is>
          <t>wsrUSD vs USDC</t>
        </is>
      </c>
      <c r="H6644" s="16" t="n">
        <v>1.0527</v>
      </c>
      <c r="I6644" s="15" t="inlineStr">
        <is>
          <t>wsrUSD 173,196.9000</t>
        </is>
      </c>
      <c r="J6644" s="17" t="n">
        <v>187289.2728675164</v>
      </c>
      <c r="K6644" s="15" t="inlineStr">
        <is>
          <t>USDC 162,684.1381</t>
        </is>
      </c>
      <c r="L6644" s="17" t="n">
        <v>162798.096740443</v>
      </c>
      <c r="M6644" s="17">
        <f>J6644-L6644</f>
        <v/>
      </c>
      <c r="N6644" s="18">
        <f>IF(J6644=0,"",L6644/J6644)</f>
        <v/>
      </c>
      <c r="O6644" s="15" t="inlineStr">
        <is>
          <t>Rabby API + Jupiter</t>
        </is>
      </c>
    </row>
    <row r="6645">
      <c r="A6645" s="15" t="inlineStr">
        <is>
          <t>2026-05-20 23:47:16</t>
        </is>
      </c>
      <c r="B6645" s="15" t="inlineStr">
        <is>
          <t>0xe16be042f9433779909a972669be3a2003956348</t>
        </is>
      </c>
      <c r="C6645" s="15" t="inlineStr">
        <is>
          <t>Ethereum</t>
        </is>
      </c>
      <c r="D6645" s="15" t="inlineStr">
        <is>
          <t>Morpho</t>
        </is>
      </c>
      <c r="E6645" s="15" t="inlineStr">
        <is>
          <t>Lending</t>
        </is>
      </c>
      <c r="F6645" s="15" t="inlineStr">
        <is>
          <t>Morpho-eth-0xbbbbbbbb</t>
        </is>
      </c>
      <c r="G6645" s="15" t="inlineStr">
        <is>
          <t>sUSDe vs PYUSD</t>
        </is>
      </c>
      <c r="H6645" s="16" t="n">
        <v>1.0582</v>
      </c>
      <c r="I6645" s="15" t="inlineStr">
        <is>
          <t>sUSDe 130,322.3174</t>
        </is>
      </c>
      <c r="J6645" s="17" t="n">
        <v>160649.4513625807</v>
      </c>
      <c r="K6645" s="15" t="inlineStr">
        <is>
          <t>PYUSD 138,803.1299</t>
        </is>
      </c>
      <c r="L6645" s="17" t="n">
        <v>138872.5314208076</v>
      </c>
      <c r="M6645" s="17">
        <f>J6645-L6645</f>
        <v/>
      </c>
      <c r="N6645" s="18">
        <f>IF(J6645=0,"",L6645/J6645)</f>
        <v/>
      </c>
      <c r="O6645" s="15" t="inlineStr">
        <is>
          <t>Rabby API + Jupiter</t>
        </is>
      </c>
    </row>
    <row r="6646">
      <c r="A6646" s="15" t="inlineStr">
        <is>
          <t>2026-05-20 23:47:16</t>
        </is>
      </c>
      <c r="B6646" s="15" t="inlineStr">
        <is>
          <t>0xe16be042f9433779909a972669be3a2003956348</t>
        </is>
      </c>
      <c r="C6646" s="15" t="inlineStr">
        <is>
          <t>Ethereum</t>
        </is>
      </c>
      <c r="D6646" s="15" t="inlineStr">
        <is>
          <t>Pendle V2</t>
        </is>
      </c>
      <c r="E6646" s="15" t="inlineStr">
        <is>
          <t>Yield</t>
        </is>
      </c>
      <c r="F6646" s="15" t="inlineStr">
        <is>
          <t>PendleV2-eth-0xdc9a5a2e</t>
        </is>
      </c>
      <c r="G6646" s="15" t="inlineStr">
        <is>
          <t>PT-reUSDe-25JUN2026 vs (no debt)</t>
        </is>
      </c>
      <c r="H6646" s="16" t="inlineStr"/>
      <c r="I6646" s="15" t="inlineStr">
        <is>
          <t>PT-reUSDe-25JUN2026 35,130.2709</t>
        </is>
      </c>
      <c r="J6646" s="17" t="n">
        <v>34622.67211031242</v>
      </c>
      <c r="K6646" s="15" t="inlineStr"/>
      <c r="L6646" s="17" t="n">
        <v>0</v>
      </c>
      <c r="M6646" s="17">
        <f>J6646-L6646</f>
        <v/>
      </c>
      <c r="N6646" s="18">
        <f>IF(J6646=0,"",L6646/J6646)</f>
        <v/>
      </c>
      <c r="O6646" s="15" t="inlineStr">
        <is>
          <t>Rabby API + Jupiter</t>
        </is>
      </c>
    </row>
    <row r="6647">
      <c r="A6647" s="15" t="inlineStr">
        <is>
          <t>2026-05-20 23:47:16</t>
        </is>
      </c>
      <c r="B6647" s="15" t="inlineStr">
        <is>
          <t>0xe16be042f9433779909a972669be3a2003956348</t>
        </is>
      </c>
      <c r="C6647" s="15" t="inlineStr">
        <is>
          <t>Plasma</t>
        </is>
      </c>
      <c r="D6647" s="15" t="inlineStr">
        <is>
          <t>Fluid</t>
        </is>
      </c>
      <c r="E6647" s="15" t="inlineStr">
        <is>
          <t>Lending</t>
        </is>
      </c>
      <c r="F6647" s="15" t="inlineStr">
        <is>
          <t>Fluid-plasma-0x324c5dc1</t>
        </is>
      </c>
      <c r="G6647" s="15" t="inlineStr">
        <is>
          <t>syrupUSDT vs USDT0</t>
        </is>
      </c>
      <c r="H6647" s="16" t="n">
        <v>1.0407</v>
      </c>
      <c r="I6647" s="15" t="inlineStr">
        <is>
          <t>syrupUSDT 141,809.6318</t>
        </is>
      </c>
      <c r="J6647" s="17" t="n">
        <v>159698.4470114834</v>
      </c>
      <c r="K6647" s="15" t="inlineStr">
        <is>
          <t>USDT0 141,318.2463</t>
        </is>
      </c>
      <c r="L6647" s="17" t="n">
        <v>141175.5148782299</v>
      </c>
      <c r="M6647" s="17">
        <f>J6647-L6647</f>
        <v/>
      </c>
      <c r="N6647" s="18">
        <f>IF(J6647=0,"",L6647/J6647)</f>
        <v/>
      </c>
      <c r="O6647" s="15" t="inlineStr">
        <is>
          <t>Rabby API + Jupiter</t>
        </is>
      </c>
    </row>
    <row r="6648">
      <c r="A6648" s="15" t="inlineStr">
        <is>
          <t>2026-05-20 23:47:16</t>
        </is>
      </c>
      <c r="B6648" s="15" t="inlineStr">
        <is>
          <t>0xe16be042f9433779909a972669be3a2003956348</t>
        </is>
      </c>
      <c r="C6648" s="15" t="inlineStr">
        <is>
          <t>Solana</t>
        </is>
      </c>
      <c r="D6648" s="15" t="inlineStr">
        <is>
          <t>Loopscale</t>
        </is>
      </c>
      <c r="E6648" s="15" t="inlineStr">
        <is>
          <t>Lending</t>
        </is>
      </c>
      <c r="F6648" s="15" t="inlineStr">
        <is>
          <t>Loopscale-sol-J5Xhyrtm</t>
        </is>
      </c>
      <c r="G6648" s="15" t="inlineStr">
        <is>
          <t>syrupUSDC vs USDC</t>
        </is>
      </c>
      <c r="H6648" s="16" t="n">
        <v>1.028</v>
      </c>
      <c r="I6648" s="15" t="inlineStr">
        <is>
          <t>syrupUSDC 188,778.9847</t>
        </is>
      </c>
      <c r="J6648" s="17" t="n">
        <v>219955.9586592803</v>
      </c>
      <c r="K6648" s="15" t="inlineStr">
        <is>
          <t>USDC 198,005.4884</t>
        </is>
      </c>
      <c r="L6648" s="17" t="n">
        <v>198005.488446</v>
      </c>
      <c r="M6648" s="17">
        <f>J6648-L6648</f>
        <v/>
      </c>
      <c r="N6648" s="18">
        <f>IF(J6648=0,"",L6648/J6648)</f>
        <v/>
      </c>
      <c r="O6648" s="15" t="inlineStr">
        <is>
          <t>Rabby API + Jupiter</t>
        </is>
      </c>
    </row>
    <row r="6649">
      <c r="A6649" s="15" t="inlineStr">
        <is>
          <t>2026-05-20 23:47:16</t>
        </is>
      </c>
      <c r="B6649" s="15" t="inlineStr">
        <is>
          <t>0xe16be042f9433779909a972669be3a2003956348</t>
        </is>
      </c>
      <c r="C6649" s="15" t="inlineStr">
        <is>
          <t>Solana</t>
        </is>
      </c>
      <c r="D6649" s="15" t="inlineStr">
        <is>
          <t>Loopscale</t>
        </is>
      </c>
      <c r="E6649" s="15" t="inlineStr">
        <is>
          <t>Lending</t>
        </is>
      </c>
      <c r="F6649" s="15" t="inlineStr">
        <is>
          <t>Loopscale-sol-Ea8BXKie</t>
        </is>
      </c>
      <c r="G6649" s="15" t="inlineStr">
        <is>
          <t>PRIME vs USDC</t>
        </is>
      </c>
      <c r="H6649" s="16" t="n">
        <v>1.076</v>
      </c>
      <c r="I6649" s="15" t="inlineStr">
        <is>
          <t>PRIME 291,233.7623</t>
        </is>
      </c>
      <c r="J6649" s="17" t="n">
        <v>302434.2696613299</v>
      </c>
      <c r="K6649" s="15" t="inlineStr">
        <is>
          <t>USDC 255,765.3445</t>
        </is>
      </c>
      <c r="L6649" s="17" t="n">
        <v>255765.344517</v>
      </c>
      <c r="M6649" s="17">
        <f>J6649-L6649</f>
        <v/>
      </c>
      <c r="N6649" s="18">
        <f>IF(J6649=0,"",L6649/J6649)</f>
        <v/>
      </c>
      <c r="O6649" s="15" t="inlineStr">
        <is>
          <t>Rabby API + Jupiter</t>
        </is>
      </c>
    </row>
    <row r="6650">
      <c r="A6650" s="15" t="inlineStr">
        <is>
          <t>2026-05-20 23:47:16</t>
        </is>
      </c>
      <c r="B6650" s="15" t="inlineStr">
        <is>
          <t>0xe16be042f9433779909a972669be3a2003956348</t>
        </is>
      </c>
      <c r="C6650" s="15" t="inlineStr">
        <is>
          <t>Solana</t>
        </is>
      </c>
      <c r="D6650" s="15" t="inlineStr">
        <is>
          <t>Loopscale</t>
        </is>
      </c>
      <c r="E6650" s="15" t="inlineStr">
        <is>
          <t>Lending</t>
        </is>
      </c>
      <c r="F6650" s="15" t="inlineStr">
        <is>
          <t>Loopscale-sol-6zpxNbPj</t>
        </is>
      </c>
      <c r="G6650" s="15" t="inlineStr">
        <is>
          <t>ONyc vs USDC</t>
        </is>
      </c>
      <c r="H6650" s="16" t="n">
        <v>1.222</v>
      </c>
      <c r="I6650" s="15" t="inlineStr">
        <is>
          <t>ONyc 206,374.6220</t>
        </is>
      </c>
      <c r="J6650" s="17" t="n">
        <v>228034.2638817618</v>
      </c>
      <c r="K6650" s="15" t="inlineStr">
        <is>
          <t>USDC 158,558.1614</t>
        </is>
      </c>
      <c r="L6650" s="17" t="n">
        <v>158558.161405</v>
      </c>
      <c r="M6650" s="17">
        <f>J6650-L6650</f>
        <v/>
      </c>
      <c r="N6650" s="18">
        <f>IF(J6650=0,"",L6650/J6650)</f>
        <v/>
      </c>
      <c r="O6650" s="15" t="inlineStr">
        <is>
          <t>Rabby API + Jupiter</t>
        </is>
      </c>
    </row>
    <row r="6651">
      <c r="A6651" s="15" t="inlineStr">
        <is>
          <t>2026-05-21 00:00:08</t>
        </is>
      </c>
      <c r="B6651" s="15" t="inlineStr">
        <is>
          <t>0xe16be042f9433779909a972669be3a2003956348</t>
        </is>
      </c>
      <c r="C6651" s="15" t="inlineStr">
        <is>
          <t>Arbitrum</t>
        </is>
      </c>
      <c r="D6651" s="15" t="inlineStr">
        <is>
          <t>Fluid</t>
        </is>
      </c>
      <c r="E6651" s="15" t="inlineStr">
        <is>
          <t>Lending</t>
        </is>
      </c>
      <c r="F6651" s="15" t="inlineStr">
        <is>
          <t>Fluid-arb-0x324c5dc1</t>
        </is>
      </c>
      <c r="G6651" s="15" t="inlineStr">
        <is>
          <t>sUSDai vs USDC</t>
        </is>
      </c>
      <c r="H6651" s="16" t="n">
        <v>1.0398</v>
      </c>
      <c r="I6651" s="15" t="inlineStr">
        <is>
          <t>sUSDai 249,570.0181</t>
        </is>
      </c>
      <c r="J6651" s="17" t="n">
        <v>271192.1612287384</v>
      </c>
      <c r="K6651" s="15" t="inlineStr">
        <is>
          <t>USDC 234,566.3262</t>
        </is>
      </c>
      <c r="L6651" s="17" t="n">
        <v>234730.6376233364</v>
      </c>
      <c r="M6651" s="17">
        <f>J6651-L6651</f>
        <v/>
      </c>
      <c r="N6651" s="18">
        <f>IF(J6651=0,"",L6651/J6651)</f>
        <v/>
      </c>
      <c r="O6651" s="15" t="inlineStr">
        <is>
          <t>Rabby API + Jupiter</t>
        </is>
      </c>
    </row>
    <row r="6652">
      <c r="A6652" s="15" t="inlineStr">
        <is>
          <t>2026-05-21 00:00:08</t>
        </is>
      </c>
      <c r="B6652" s="15" t="inlineStr">
        <is>
          <t>0xe16be042f9433779909a972669be3a2003956348</t>
        </is>
      </c>
      <c r="C6652" s="15" t="inlineStr">
        <is>
          <t>Base</t>
        </is>
      </c>
      <c r="D6652" s="15" t="inlineStr">
        <is>
          <t>D2.finance</t>
        </is>
      </c>
      <c r="E6652" s="15" t="inlineStr">
        <is>
          <t>Yield</t>
        </is>
      </c>
      <c r="F6652" s="15" t="inlineStr">
        <is>
          <t>D2.finance-base-0x2406aacb</t>
        </is>
      </c>
      <c r="G6652" s="15" t="inlineStr">
        <is>
          <t>USDC vs (no debt)</t>
        </is>
      </c>
      <c r="H6652" s="16" t="inlineStr"/>
      <c r="I6652" s="15" t="inlineStr">
        <is>
          <t>USDC 15,000.0000</t>
        </is>
      </c>
      <c r="J6652" s="17" t="n">
        <v>15010.50738416892</v>
      </c>
      <c r="K6652" s="15" t="inlineStr"/>
      <c r="L6652" s="17" t="n">
        <v>0</v>
      </c>
      <c r="M6652" s="17">
        <f>J6652-L6652</f>
        <v/>
      </c>
      <c r="N6652" s="18">
        <f>IF(J6652=0,"",L6652/J6652)</f>
        <v/>
      </c>
      <c r="O6652" s="15" t="inlineStr">
        <is>
          <t>Rabby API + Jupiter</t>
        </is>
      </c>
    </row>
    <row r="6653">
      <c r="A6653" s="15" t="inlineStr">
        <is>
          <t>2026-05-21 00:00:08</t>
        </is>
      </c>
      <c r="B6653" s="15" t="inlineStr">
        <is>
          <t>0xe16be042f9433779909a972669be3a2003956348</t>
        </is>
      </c>
      <c r="C6653" s="15" t="inlineStr">
        <is>
          <t>Ethereum</t>
        </is>
      </c>
      <c r="D6653" s="15" t="inlineStr">
        <is>
          <t>Euler</t>
        </is>
      </c>
      <c r="E6653" s="15" t="inlineStr">
        <is>
          <t>Lending</t>
        </is>
      </c>
      <c r="F6653" s="15" t="inlineStr">
        <is>
          <t>Euler-eth-0x0c9a3dd6</t>
        </is>
      </c>
      <c r="G6653" s="15" t="inlineStr">
        <is>
          <t>PT-cUSD-23JUL2026 vs USDe</t>
        </is>
      </c>
      <c r="H6653" s="16" t="n">
        <v>1.0403</v>
      </c>
      <c r="I6653" s="15" t="inlineStr">
        <is>
          <t>PT-cUSD-23JUL2026 111,191.9157</t>
        </is>
      </c>
      <c r="J6653" s="17" t="n">
        <v>109927.7764530564</v>
      </c>
      <c r="K6653" s="15" t="inlineStr">
        <is>
          <t>USDe 91,896.8003</t>
        </is>
      </c>
      <c r="L6653" s="17" t="n">
        <v>91933.55904571836</v>
      </c>
      <c r="M6653" s="17">
        <f>J6653-L6653</f>
        <v/>
      </c>
      <c r="N6653" s="18">
        <f>IF(J6653=0,"",L6653/J6653)</f>
        <v/>
      </c>
      <c r="O6653" s="15" t="inlineStr">
        <is>
          <t>Rabby API + Jupiter</t>
        </is>
      </c>
    </row>
    <row r="6654">
      <c r="A6654" s="15" t="inlineStr">
        <is>
          <t>2026-05-21 00:00:08</t>
        </is>
      </c>
      <c r="B6654" s="15" t="inlineStr">
        <is>
          <t>0xe16be042f9433779909a972669be3a2003956348</t>
        </is>
      </c>
      <c r="C6654" s="15" t="inlineStr">
        <is>
          <t>Ethereum</t>
        </is>
      </c>
      <c r="D6654" s="15" t="inlineStr">
        <is>
          <t>Fluid</t>
        </is>
      </c>
      <c r="E6654" s="15" t="inlineStr">
        <is>
          <t>Lending</t>
        </is>
      </c>
      <c r="F6654" s="15" t="inlineStr">
        <is>
          <t>Fluid-eth-0x324c5dc1</t>
        </is>
      </c>
      <c r="G6654" s="15" t="inlineStr">
        <is>
          <t>reUSD vs USDT</t>
        </is>
      </c>
      <c r="H6654" s="16" t="n">
        <v>1.0502</v>
      </c>
      <c r="I6654" s="15" t="inlineStr">
        <is>
          <t>reUSD 131,154.6529</t>
        </is>
      </c>
      <c r="J6654" s="17" t="n">
        <v>141474.3099133062</v>
      </c>
      <c r="K6654" s="15" t="inlineStr">
        <is>
          <t>USDT 121,365.9130</t>
        </is>
      </c>
      <c r="L6654" s="17" t="n">
        <v>121243.3334658316</v>
      </c>
      <c r="M6654" s="17">
        <f>J6654-L6654</f>
        <v/>
      </c>
      <c r="N6654" s="18">
        <f>IF(J6654=0,"",L6654/J6654)</f>
        <v/>
      </c>
      <c r="O6654" s="15" t="inlineStr">
        <is>
          <t>Rabby API + Jupiter</t>
        </is>
      </c>
    </row>
    <row r="6655">
      <c r="A6655" s="15" t="inlineStr">
        <is>
          <t>2026-05-21 00:00:08</t>
        </is>
      </c>
      <c r="B6655" s="15" t="inlineStr">
        <is>
          <t>0xe16be042f9433779909a972669be3a2003956348</t>
        </is>
      </c>
      <c r="C6655" s="15" t="inlineStr">
        <is>
          <t>Ethereum</t>
        </is>
      </c>
      <c r="D6655" s="15" t="inlineStr">
        <is>
          <t>Curve LlamaLend</t>
        </is>
      </c>
      <c r="E6655" s="15" t="inlineStr">
        <is>
          <t>Lending</t>
        </is>
      </c>
      <c r="F6655" s="15" t="inlineStr">
        <is>
          <t>CurveLlamaLend-eth-0x3de37c38</t>
        </is>
      </c>
      <c r="G6655" s="15" t="inlineStr">
        <is>
          <t>sfrxUSD vs crvUSD</t>
        </is>
      </c>
      <c r="H6655" s="16" t="n">
        <v>1.0466</v>
      </c>
      <c r="I6655" s="15" t="inlineStr">
        <is>
          <t>sfrxUSD 275,773.4355</t>
        </is>
      </c>
      <c r="J6655" s="17" t="n">
        <v>329542.8976130181</v>
      </c>
      <c r="K6655" s="15" t="inlineStr">
        <is>
          <t>crvUSD 306,843.0721</t>
        </is>
      </c>
      <c r="L6655" s="17" t="n">
        <v>306945.4236548392</v>
      </c>
      <c r="M6655" s="17">
        <f>J6655-L6655</f>
        <v/>
      </c>
      <c r="N6655" s="18">
        <f>IF(J6655=0,"",L6655/J6655)</f>
        <v/>
      </c>
      <c r="O6655" s="15" t="inlineStr">
        <is>
          <t>Rabby API + Jupiter</t>
        </is>
      </c>
    </row>
    <row r="6656">
      <c r="A6656" s="15" t="inlineStr">
        <is>
          <t>2026-05-21 00:00:08</t>
        </is>
      </c>
      <c r="B6656" s="15" t="inlineStr">
        <is>
          <t>0xe16be042f9433779909a972669be3a2003956348</t>
        </is>
      </c>
      <c r="C6656" s="15" t="inlineStr">
        <is>
          <t>Ethereum</t>
        </is>
      </c>
      <c r="D6656" s="15" t="inlineStr">
        <is>
          <t>Curve LlamaLend</t>
        </is>
      </c>
      <c r="E6656" s="15" t="inlineStr">
        <is>
          <t>Lending</t>
        </is>
      </c>
      <c r="F6656" s="15" t="inlineStr">
        <is>
          <t>CurveLlamaLend-eth-0xb536fea3</t>
        </is>
      </c>
      <c r="G6656" s="15" t="inlineStr">
        <is>
          <t>sUSDe vs crvUSD</t>
        </is>
      </c>
      <c r="H6656" s="16" t="n">
        <v>1.0394</v>
      </c>
      <c r="I6656" s="15" t="inlineStr">
        <is>
          <t>sUSDe 314,125.8554</t>
        </is>
      </c>
      <c r="J6656" s="17" t="n">
        <v>387225.6674097645</v>
      </c>
      <c r="K6656" s="15" t="inlineStr">
        <is>
          <t>crvUSD 350,114.0007</t>
        </is>
      </c>
      <c r="L6656" s="17" t="n">
        <v>350230.7857885598</v>
      </c>
      <c r="M6656" s="17">
        <f>J6656-L6656</f>
        <v/>
      </c>
      <c r="N6656" s="18">
        <f>IF(J6656=0,"",L6656/J6656)</f>
        <v/>
      </c>
      <c r="O6656" s="15" t="inlineStr">
        <is>
          <t>Rabby API + Jupiter</t>
        </is>
      </c>
    </row>
    <row r="6657">
      <c r="A6657" s="15" t="inlineStr">
        <is>
          <t>2026-05-21 00:00:08</t>
        </is>
      </c>
      <c r="B6657" s="15" t="inlineStr">
        <is>
          <t>0xe16be042f9433779909a972669be3a2003956348</t>
        </is>
      </c>
      <c r="C6657" s="15" t="inlineStr">
        <is>
          <t>Mantle</t>
        </is>
      </c>
      <c r="D6657" s="15" t="inlineStr">
        <is>
          <t>Aave V3</t>
        </is>
      </c>
      <c r="E6657" s="15" t="inlineStr">
        <is>
          <t>Lending</t>
        </is>
      </c>
      <c r="F6657" s="15" t="inlineStr">
        <is>
          <t>AaveV3-mnt-0x458f2934</t>
        </is>
      </c>
      <c r="G6657" s="15" t="inlineStr">
        <is>
          <t>WMNT+syrupUSDT vs USDC</t>
        </is>
      </c>
      <c r="H6657" s="16" t="n">
        <v>1.0402</v>
      </c>
      <c r="I6657" s="15" t="inlineStr">
        <is>
          <t>WMNT 12.8858; syrupUSDT 69,284.0832</t>
        </is>
      </c>
      <c r="J6657" s="17" t="n">
        <v>78065.55316075557</v>
      </c>
      <c r="K6657" s="15" t="inlineStr">
        <is>
          <t>USDC 69,073.4278</t>
        </is>
      </c>
      <c r="L6657" s="17" t="n">
        <v>69121.81305914141</v>
      </c>
      <c r="M6657" s="17">
        <f>J6657-L6657</f>
        <v/>
      </c>
      <c r="N6657" s="18">
        <f>IF(J6657=0,"",L6657/J6657)</f>
        <v/>
      </c>
      <c r="O6657" s="15" t="inlineStr">
        <is>
          <t>Rabby API + Jupiter</t>
        </is>
      </c>
    </row>
    <row r="6658">
      <c r="A6658" s="15" t="inlineStr">
        <is>
          <t>2026-05-21 00:00:08</t>
        </is>
      </c>
      <c r="B6658" s="15" t="inlineStr">
        <is>
          <t>0xe16be042f9433779909a972669be3a2003956348</t>
        </is>
      </c>
      <c r="C6658" s="15" t="inlineStr">
        <is>
          <t>Monad</t>
        </is>
      </c>
      <c r="D6658" s="15" t="inlineStr">
        <is>
          <t>Euler</t>
        </is>
      </c>
      <c r="E6658" s="15" t="inlineStr">
        <is>
          <t>Lending</t>
        </is>
      </c>
      <c r="F6658" s="15" t="inlineStr">
        <is>
          <t>Euler-monad-0x7a9324e8</t>
        </is>
      </c>
      <c r="G6658" s="15" t="inlineStr">
        <is>
          <t>USDC vs USDC</t>
        </is>
      </c>
      <c r="H6658" s="16" t="n">
        <v>1.0346</v>
      </c>
      <c r="I6658" s="15" t="inlineStr">
        <is>
          <t>USDC 100,004.3995</t>
        </is>
      </c>
      <c r="J6658" s="17" t="n">
        <v>100074.4516302706</v>
      </c>
      <c r="K6658" s="15" t="inlineStr">
        <is>
          <t>USDC 86,992.9964</t>
        </is>
      </c>
      <c r="L6658" s="17" t="n">
        <v>87053.93414390074</v>
      </c>
      <c r="M6658" s="17">
        <f>J6658-L6658</f>
        <v/>
      </c>
      <c r="N6658" s="18">
        <f>IF(J6658=0,"",L6658/J6658)</f>
        <v/>
      </c>
      <c r="O6658" s="15" t="inlineStr">
        <is>
          <t>Rabby API + Jupiter</t>
        </is>
      </c>
    </row>
    <row r="6659">
      <c r="A6659" s="15" t="inlineStr">
        <is>
          <t>2026-05-21 00:00:08</t>
        </is>
      </c>
      <c r="B6659" s="15" t="inlineStr">
        <is>
          <t>0xe16be042f9433779909a972669be3a2003956348</t>
        </is>
      </c>
      <c r="C6659" s="15" t="inlineStr">
        <is>
          <t>Ethereum</t>
        </is>
      </c>
      <c r="D6659" s="15" t="inlineStr">
        <is>
          <t>Morpho</t>
        </is>
      </c>
      <c r="E6659" s="15" t="inlineStr">
        <is>
          <t>Lending</t>
        </is>
      </c>
      <c r="F6659" s="15" t="inlineStr">
        <is>
          <t>Morpho-eth-0xbbbbbbbb</t>
        </is>
      </c>
      <c r="G6659" s="15" t="inlineStr">
        <is>
          <t>PT-apyUSD-18JUN2026 vs USDC</t>
        </is>
      </c>
      <c r="H6659" s="16" t="n">
        <v>1.0747</v>
      </c>
      <c r="I6659" s="15" t="inlineStr">
        <is>
          <t>PT-apyUSD-18JUN2026 201,006.0180</t>
        </is>
      </c>
      <c r="J6659" s="17" t="n">
        <v>198488.2209808717</v>
      </c>
      <c r="K6659" s="15" t="inlineStr">
        <is>
          <t>USDC 158,956.0121</t>
        </is>
      </c>
      <c r="L6659" s="17" t="n">
        <v>159067.3592396103</v>
      </c>
      <c r="M6659" s="17">
        <f>J6659-L6659</f>
        <v/>
      </c>
      <c r="N6659" s="18">
        <f>IF(J6659=0,"",L6659/J6659)</f>
        <v/>
      </c>
      <c r="O6659" s="15" t="inlineStr">
        <is>
          <t>Rabby API + Jupiter</t>
        </is>
      </c>
    </row>
    <row r="6660">
      <c r="A6660" s="15" t="inlineStr">
        <is>
          <t>2026-05-21 00:00:08</t>
        </is>
      </c>
      <c r="B6660" s="15" t="inlineStr">
        <is>
          <t>0xe16be042f9433779909a972669be3a2003956348</t>
        </is>
      </c>
      <c r="C6660" s="15" t="inlineStr">
        <is>
          <t>Ethereum</t>
        </is>
      </c>
      <c r="D6660" s="15" t="inlineStr">
        <is>
          <t>Morpho</t>
        </is>
      </c>
      <c r="E6660" s="15" t="inlineStr">
        <is>
          <t>Lending</t>
        </is>
      </c>
      <c r="F6660" s="15" t="inlineStr">
        <is>
          <t>Morpho-eth-0xbbbbbbbb</t>
        </is>
      </c>
      <c r="G6660" s="15" t="inlineStr">
        <is>
          <t>PT-srNUSD-28MAY2026 vs USDC</t>
        </is>
      </c>
      <c r="H6660" s="16" t="n">
        <v>1.0631</v>
      </c>
      <c r="I6660" s="15" t="inlineStr">
        <is>
          <t>PT-srNUSD-28MAY2026 94,379.2379</t>
        </is>
      </c>
      <c r="J6660" s="17" t="n">
        <v>94146.5474191752</v>
      </c>
      <c r="K6660" s="15" t="inlineStr">
        <is>
          <t>USDC 81,107.2368</t>
        </is>
      </c>
      <c r="L6660" s="17" t="n">
        <v>81164.05164221438</v>
      </c>
      <c r="M6660" s="17">
        <f>J6660-L6660</f>
        <v/>
      </c>
      <c r="N6660" s="18">
        <f>IF(J6660=0,"",L6660/J6660)</f>
        <v/>
      </c>
      <c r="O6660" s="15" t="inlineStr">
        <is>
          <t>Rabby API + Jupiter</t>
        </is>
      </c>
    </row>
    <row r="6661">
      <c r="A6661" s="15" t="inlineStr">
        <is>
          <t>2026-05-21 00:00:08</t>
        </is>
      </c>
      <c r="B6661" s="15" t="inlineStr">
        <is>
          <t>0xe16be042f9433779909a972669be3a2003956348</t>
        </is>
      </c>
      <c r="C6661" s="15" t="inlineStr">
        <is>
          <t>Ethereum</t>
        </is>
      </c>
      <c r="D6661" s="15" t="inlineStr">
        <is>
          <t>Morpho</t>
        </is>
      </c>
      <c r="E6661" s="15" t="inlineStr">
        <is>
          <t>Lending</t>
        </is>
      </c>
      <c r="F6661" s="15" t="inlineStr">
        <is>
          <t>Morpho-eth-0xbbbbbbbb</t>
        </is>
      </c>
      <c r="G6661" s="15" t="inlineStr">
        <is>
          <t>siUSD vs msUSD</t>
        </is>
      </c>
      <c r="H6661" s="16" t="n">
        <v>1.0527</v>
      </c>
      <c r="I6661" s="15" t="inlineStr">
        <is>
          <t>siUSD 303,529.9415</t>
        </is>
      </c>
      <c r="J6661" s="17" t="n">
        <v>324118.0480553792</v>
      </c>
      <c r="K6661" s="15" t="inlineStr">
        <is>
          <t>msUSD 282,101.8846</t>
        </is>
      </c>
      <c r="L6661" s="17" t="n">
        <v>281825.3237968079</v>
      </c>
      <c r="M6661" s="17">
        <f>J6661-L6661</f>
        <v/>
      </c>
      <c r="N6661" s="18">
        <f>IF(J6661=0,"",L6661/J6661)</f>
        <v/>
      </c>
      <c r="O6661" s="15" t="inlineStr">
        <is>
          <t>Rabby API + Jupiter</t>
        </is>
      </c>
    </row>
    <row r="6662">
      <c r="A6662" s="15" t="inlineStr">
        <is>
          <t>2026-05-21 00:00:08</t>
        </is>
      </c>
      <c r="B6662" s="15" t="inlineStr">
        <is>
          <t>0xe16be042f9433779909a972669be3a2003956348</t>
        </is>
      </c>
      <c r="C6662" s="15" t="inlineStr">
        <is>
          <t>Ethereum</t>
        </is>
      </c>
      <c r="D6662" s="15" t="inlineStr">
        <is>
          <t>Morpho</t>
        </is>
      </c>
      <c r="E6662" s="15" t="inlineStr">
        <is>
          <t>Lending</t>
        </is>
      </c>
      <c r="F6662" s="15" t="inlineStr">
        <is>
          <t>Morpho-eth-0xbbbbbbbb</t>
        </is>
      </c>
      <c r="G6662" s="15" t="inlineStr">
        <is>
          <t>mF-ONE vs USDC</t>
        </is>
      </c>
      <c r="H6662" s="16" t="n">
        <v>1.0529</v>
      </c>
      <c r="I6662" s="15" t="inlineStr">
        <is>
          <t>mF-ONE 148,000.0000</t>
        </is>
      </c>
      <c r="J6662" s="17" t="n">
        <v>161054.4324259408</v>
      </c>
      <c r="K6662" s="15" t="inlineStr">
        <is>
          <t>USDC 129,118.8709</t>
        </is>
      </c>
      <c r="L6662" s="17" t="n">
        <v>129209.3173917655</v>
      </c>
      <c r="M6662" s="17">
        <f>J6662-L6662</f>
        <v/>
      </c>
      <c r="N6662" s="18">
        <f>IF(J6662=0,"",L6662/J6662)</f>
        <v/>
      </c>
      <c r="O6662" s="15" t="inlineStr">
        <is>
          <t>Rabby API + Jupiter</t>
        </is>
      </c>
    </row>
    <row r="6663">
      <c r="A6663" s="15" t="inlineStr">
        <is>
          <t>2026-05-21 00:00:08</t>
        </is>
      </c>
      <c r="B6663" s="15" t="inlineStr">
        <is>
          <t>0xe16be042f9433779909a972669be3a2003956348</t>
        </is>
      </c>
      <c r="C6663" s="15" t="inlineStr">
        <is>
          <t>Ethereum</t>
        </is>
      </c>
      <c r="D6663" s="15" t="inlineStr">
        <is>
          <t>Morpho</t>
        </is>
      </c>
      <c r="E6663" s="15" t="inlineStr">
        <is>
          <t>Lending</t>
        </is>
      </c>
      <c r="F6663" s="15" t="inlineStr">
        <is>
          <t>Morpho-eth-0xbbbbbbbb</t>
        </is>
      </c>
      <c r="G6663" s="15" t="inlineStr">
        <is>
          <t>wsrUSD vs USDC</t>
        </is>
      </c>
      <c r="H6663" s="16" t="n">
        <v>1.0526</v>
      </c>
      <c r="I6663" s="15" t="inlineStr">
        <is>
          <t>wsrUSD 173,196.9000</t>
        </is>
      </c>
      <c r="J6663" s="17" t="n">
        <v>187289.376520919</v>
      </c>
      <c r="K6663" s="15" t="inlineStr">
        <is>
          <t>USDC 162,684.9450</t>
        </is>
      </c>
      <c r="L6663" s="17" t="n">
        <v>162798.9042612879</v>
      </c>
      <c r="M6663" s="17">
        <f>J6663-L6663</f>
        <v/>
      </c>
      <c r="N6663" s="18">
        <f>IF(J6663=0,"",L6663/J6663)</f>
        <v/>
      </c>
      <c r="O6663" s="15" t="inlineStr">
        <is>
          <t>Rabby API + Jupiter</t>
        </is>
      </c>
    </row>
    <row r="6664">
      <c r="A6664" s="15" t="inlineStr">
        <is>
          <t>2026-05-21 00:00:08</t>
        </is>
      </c>
      <c r="B6664" s="15" t="inlineStr">
        <is>
          <t>0xe16be042f9433779909a972669be3a2003956348</t>
        </is>
      </c>
      <c r="C6664" s="15" t="inlineStr">
        <is>
          <t>Ethereum</t>
        </is>
      </c>
      <c r="D6664" s="15" t="inlineStr">
        <is>
          <t>Morpho</t>
        </is>
      </c>
      <c r="E6664" s="15" t="inlineStr">
        <is>
          <t>Lending</t>
        </is>
      </c>
      <c r="F6664" s="15" t="inlineStr">
        <is>
          <t>Morpho-eth-0xbbbbbbbb</t>
        </is>
      </c>
      <c r="G6664" s="15" t="inlineStr">
        <is>
          <t>sUSDe vs PYUSD</t>
        </is>
      </c>
      <c r="H6664" s="16" t="n">
        <v>1.0582</v>
      </c>
      <c r="I6664" s="15" t="inlineStr">
        <is>
          <t>sUSDe 130,322.3174</t>
        </is>
      </c>
      <c r="J6664" s="17" t="n">
        <v>160649.4513625807</v>
      </c>
      <c r="K6664" s="15" t="inlineStr">
        <is>
          <t>PYUSD 138,803.1299</t>
        </is>
      </c>
      <c r="L6664" s="17" t="n">
        <v>138872.5314208076</v>
      </c>
      <c r="M6664" s="17">
        <f>J6664-L6664</f>
        <v/>
      </c>
      <c r="N6664" s="18">
        <f>IF(J6664=0,"",L6664/J6664)</f>
        <v/>
      </c>
      <c r="O6664" s="15" t="inlineStr">
        <is>
          <t>Rabby API + Jupiter</t>
        </is>
      </c>
    </row>
    <row r="6665">
      <c r="A6665" s="15" t="inlineStr">
        <is>
          <t>2026-05-21 00:00:08</t>
        </is>
      </c>
      <c r="B6665" s="15" t="inlineStr">
        <is>
          <t>0xe16be042f9433779909a972669be3a2003956348</t>
        </is>
      </c>
      <c r="C6665" s="15" t="inlineStr">
        <is>
          <t>Ethereum</t>
        </is>
      </c>
      <c r="D6665" s="15" t="inlineStr">
        <is>
          <t>Pendle V2</t>
        </is>
      </c>
      <c r="E6665" s="15" t="inlineStr">
        <is>
          <t>Yield</t>
        </is>
      </c>
      <c r="F6665" s="15" t="inlineStr">
        <is>
          <t>PendleV2-eth-0xdc9a5a2e</t>
        </is>
      </c>
      <c r="G6665" s="15" t="inlineStr">
        <is>
          <t>PT-reUSDe-25JUN2026 vs (no debt)</t>
        </is>
      </c>
      <c r="H6665" s="16" t="inlineStr"/>
      <c r="I6665" s="15" t="inlineStr">
        <is>
          <t>PT-reUSDe-25JUN2026 35,130.2709</t>
        </is>
      </c>
      <c r="J6665" s="17" t="n">
        <v>34622.78046778755</v>
      </c>
      <c r="K6665" s="15" t="inlineStr"/>
      <c r="L6665" s="17" t="n">
        <v>0</v>
      </c>
      <c r="M6665" s="17">
        <f>J6665-L6665</f>
        <v/>
      </c>
      <c r="N6665" s="18">
        <f>IF(J6665=0,"",L6665/J6665)</f>
        <v/>
      </c>
      <c r="O6665" s="15" t="inlineStr">
        <is>
          <t>Rabby API + Jupiter</t>
        </is>
      </c>
    </row>
    <row r="6666">
      <c r="A6666" s="15" t="inlineStr">
        <is>
          <t>2026-05-21 00:00:08</t>
        </is>
      </c>
      <c r="B6666" s="15" t="inlineStr">
        <is>
          <t>0xe16be042f9433779909a972669be3a2003956348</t>
        </is>
      </c>
      <c r="C6666" s="15" t="inlineStr">
        <is>
          <t>Plasma</t>
        </is>
      </c>
      <c r="D6666" s="15" t="inlineStr">
        <is>
          <t>Fluid</t>
        </is>
      </c>
      <c r="E6666" s="15" t="inlineStr">
        <is>
          <t>Lending</t>
        </is>
      </c>
      <c r="F6666" s="15" t="inlineStr">
        <is>
          <t>Fluid-plasma-0x324c5dc1</t>
        </is>
      </c>
      <c r="G6666" s="15" t="inlineStr">
        <is>
          <t>syrupUSDT vs USDT0</t>
        </is>
      </c>
      <c r="H6666" s="16" t="n">
        <v>1.0407</v>
      </c>
      <c r="I6666" s="15" t="inlineStr">
        <is>
          <t>syrupUSDT 141,809.6318</t>
        </is>
      </c>
      <c r="J6666" s="17" t="n">
        <v>159698.4470114834</v>
      </c>
      <c r="K6666" s="15" t="inlineStr">
        <is>
          <t>USDT0 141,319.0375</t>
        </is>
      </c>
      <c r="L6666" s="17" t="n">
        <v>141176.305274123</v>
      </c>
      <c r="M6666" s="17">
        <f>J6666-L6666</f>
        <v/>
      </c>
      <c r="N6666" s="18">
        <f>IF(J6666=0,"",L6666/J6666)</f>
        <v/>
      </c>
      <c r="O6666" s="15" t="inlineStr">
        <is>
          <t>Rabby API + Jupiter</t>
        </is>
      </c>
    </row>
    <row r="6667">
      <c r="A6667" s="15" t="inlineStr">
        <is>
          <t>2026-05-21 00:00:08</t>
        </is>
      </c>
      <c r="B6667" s="15" t="inlineStr">
        <is>
          <t>0xe16be042f9433779909a972669be3a2003956348</t>
        </is>
      </c>
      <c r="C6667" s="15" t="inlineStr">
        <is>
          <t>Solana</t>
        </is>
      </c>
      <c r="D6667" s="15" t="inlineStr">
        <is>
          <t>Loopscale</t>
        </is>
      </c>
      <c r="E6667" s="15" t="inlineStr">
        <is>
          <t>Lending</t>
        </is>
      </c>
      <c r="F6667" s="15" t="inlineStr">
        <is>
          <t>Loopscale-sol-J5Xhyrtm</t>
        </is>
      </c>
      <c r="G6667" s="15" t="inlineStr">
        <is>
          <t>syrupUSDC vs USDC</t>
        </is>
      </c>
      <c r="H6667" s="16" t="n">
        <v>1.028</v>
      </c>
      <c r="I6667" s="15" t="inlineStr">
        <is>
          <t>syrupUSDC 188,778.9847</t>
        </is>
      </c>
      <c r="J6667" s="17" t="n">
        <v>219956.20973533</v>
      </c>
      <c r="K6667" s="15" t="inlineStr">
        <is>
          <t>USDC 198,005.4884</t>
        </is>
      </c>
      <c r="L6667" s="17" t="n">
        <v>198005.488446</v>
      </c>
      <c r="M6667" s="17">
        <f>J6667-L6667</f>
        <v/>
      </c>
      <c r="N6667" s="18">
        <f>IF(J6667=0,"",L6667/J6667)</f>
        <v/>
      </c>
      <c r="O6667" s="15" t="inlineStr">
        <is>
          <t>Rabby API + Jupiter</t>
        </is>
      </c>
    </row>
    <row r="6668">
      <c r="A6668" s="15" t="inlineStr">
        <is>
          <t>2026-05-21 00:00:08</t>
        </is>
      </c>
      <c r="B6668" s="15" t="inlineStr">
        <is>
          <t>0xe16be042f9433779909a972669be3a2003956348</t>
        </is>
      </c>
      <c r="C6668" s="15" t="inlineStr">
        <is>
          <t>Solana</t>
        </is>
      </c>
      <c r="D6668" s="15" t="inlineStr">
        <is>
          <t>Loopscale</t>
        </is>
      </c>
      <c r="E6668" s="15" t="inlineStr">
        <is>
          <t>Lending</t>
        </is>
      </c>
      <c r="F6668" s="15" t="inlineStr">
        <is>
          <t>Loopscale-sol-Ea8BXKie</t>
        </is>
      </c>
      <c r="G6668" s="15" t="inlineStr">
        <is>
          <t>PRIME vs USDC</t>
        </is>
      </c>
      <c r="H6668" s="16" t="n">
        <v>1.076</v>
      </c>
      <c r="I6668" s="15" t="inlineStr">
        <is>
          <t>PRIME 291,233.7623</t>
        </is>
      </c>
      <c r="J6668" s="17" t="n">
        <v>302434.2696613299</v>
      </c>
      <c r="K6668" s="15" t="inlineStr">
        <is>
          <t>USDC 255,765.3445</t>
        </is>
      </c>
      <c r="L6668" s="17" t="n">
        <v>255765.344517</v>
      </c>
      <c r="M6668" s="17">
        <f>J6668-L6668</f>
        <v/>
      </c>
      <c r="N6668" s="18">
        <f>IF(J6668=0,"",L6668/J6668)</f>
        <v/>
      </c>
      <c r="O6668" s="15" t="inlineStr">
        <is>
          <t>Rabby API + Jupiter</t>
        </is>
      </c>
    </row>
    <row r="6669">
      <c r="A6669" s="15" t="inlineStr">
        <is>
          <t>2026-05-21 00:00:08</t>
        </is>
      </c>
      <c r="B6669" s="15" t="inlineStr">
        <is>
          <t>0xe16be042f9433779909a972669be3a2003956348</t>
        </is>
      </c>
      <c r="C6669" s="15" t="inlineStr">
        <is>
          <t>Solana</t>
        </is>
      </c>
      <c r="D6669" s="15" t="inlineStr">
        <is>
          <t>Loopscale</t>
        </is>
      </c>
      <c r="E6669" s="15" t="inlineStr">
        <is>
          <t>Lending</t>
        </is>
      </c>
      <c r="F6669" s="15" t="inlineStr">
        <is>
          <t>Loopscale-sol-6zpxNbPj</t>
        </is>
      </c>
      <c r="G6669" s="15" t="inlineStr">
        <is>
          <t>ONyc vs USDC</t>
        </is>
      </c>
      <c r="H6669" s="16" t="n">
        <v>1.222</v>
      </c>
      <c r="I6669" s="15" t="inlineStr">
        <is>
          <t>ONyc 206,374.6220</t>
        </is>
      </c>
      <c r="J6669" s="17" t="n">
        <v>228034.2638817618</v>
      </c>
      <c r="K6669" s="15" t="inlineStr">
        <is>
          <t>USDC 158,558.1614</t>
        </is>
      </c>
      <c r="L6669" s="17" t="n">
        <v>158558.161405</v>
      </c>
      <c r="M6669" s="17">
        <f>J6669-L6669</f>
        <v/>
      </c>
      <c r="N6669" s="18">
        <f>IF(J6669=0,"",L6669/J6669)</f>
        <v/>
      </c>
      <c r="O6669" s="15" t="inlineStr">
        <is>
          <t>Rabby API + Jupiter</t>
        </is>
      </c>
    </row>
    <row r="6670">
      <c r="A6670" s="15" t="inlineStr">
        <is>
          <t>2026-05-21 00:30:56</t>
        </is>
      </c>
      <c r="B6670" s="15" t="inlineStr">
        <is>
          <t>0xe16be042f9433779909a972669be3a2003956348</t>
        </is>
      </c>
      <c r="C6670" s="15" t="inlineStr">
        <is>
          <t>Arbitrum</t>
        </is>
      </c>
      <c r="D6670" s="15" t="inlineStr">
        <is>
          <t>Fluid</t>
        </is>
      </c>
      <c r="E6670" s="15" t="inlineStr">
        <is>
          <t>Lending</t>
        </is>
      </c>
      <c r="F6670" s="15" t="inlineStr">
        <is>
          <t>Fluid-arb-0x324c5dc1</t>
        </is>
      </c>
      <c r="G6670" s="15" t="inlineStr">
        <is>
          <t>sUSDai vs USDC</t>
        </is>
      </c>
      <c r="H6670" s="16" t="n">
        <v>1.0397</v>
      </c>
      <c r="I6670" s="15" t="inlineStr">
        <is>
          <t>sUSDai 249,570.0181</t>
        </is>
      </c>
      <c r="J6670" s="17" t="n">
        <v>271192.1612287384</v>
      </c>
      <c r="K6670" s="15" t="inlineStr">
        <is>
          <t>USDC 234,566.8115</t>
        </is>
      </c>
      <c r="L6670" s="17" t="n">
        <v>234754.6152161729</v>
      </c>
      <c r="M6670" s="17">
        <f>J6670-L6670</f>
        <v/>
      </c>
      <c r="N6670" s="18">
        <f>IF(J6670=0,"",L6670/J6670)</f>
        <v/>
      </c>
      <c r="O6670" s="15" t="inlineStr">
        <is>
          <t>Rabby API + Jupiter</t>
        </is>
      </c>
    </row>
    <row r="6671">
      <c r="A6671" s="15" t="inlineStr">
        <is>
          <t>2026-05-21 00:30:56</t>
        </is>
      </c>
      <c r="B6671" s="15" t="inlineStr">
        <is>
          <t>0xe16be042f9433779909a972669be3a2003956348</t>
        </is>
      </c>
      <c r="C6671" s="15" t="inlineStr">
        <is>
          <t>Base</t>
        </is>
      </c>
      <c r="D6671" s="15" t="inlineStr">
        <is>
          <t>D2.finance</t>
        </is>
      </c>
      <c r="E6671" s="15" t="inlineStr">
        <is>
          <t>Yield</t>
        </is>
      </c>
      <c r="F6671" s="15" t="inlineStr">
        <is>
          <t>D2.finance-base-0x2406aacb</t>
        </is>
      </c>
      <c r="G6671" s="15" t="inlineStr">
        <is>
          <t>USDC vs (no debt)</t>
        </is>
      </c>
      <c r="H6671" s="16" t="inlineStr"/>
      <c r="I6671" s="15" t="inlineStr">
        <is>
          <t>USDC 15,000.0000</t>
        </is>
      </c>
      <c r="J6671" s="17" t="n">
        <v>15012.00963670937</v>
      </c>
      <c r="K6671" s="15" t="inlineStr"/>
      <c r="L6671" s="17" t="n">
        <v>0</v>
      </c>
      <c r="M6671" s="17">
        <f>J6671-L6671</f>
        <v/>
      </c>
      <c r="N6671" s="18">
        <f>IF(J6671=0,"",L6671/J6671)</f>
        <v/>
      </c>
      <c r="O6671" s="15" t="inlineStr">
        <is>
          <t>Rabby API + Jupiter</t>
        </is>
      </c>
    </row>
    <row r="6672">
      <c r="A6672" s="15" t="inlineStr">
        <is>
          <t>2026-05-21 00:30:56</t>
        </is>
      </c>
      <c r="B6672" s="15" t="inlineStr">
        <is>
          <t>0xe16be042f9433779909a972669be3a2003956348</t>
        </is>
      </c>
      <c r="C6672" s="15" t="inlineStr">
        <is>
          <t>Ethereum</t>
        </is>
      </c>
      <c r="D6672" s="15" t="inlineStr">
        <is>
          <t>Euler</t>
        </is>
      </c>
      <c r="E6672" s="15" t="inlineStr">
        <is>
          <t>Lending</t>
        </is>
      </c>
      <c r="F6672" s="15" t="inlineStr">
        <is>
          <t>Euler-eth-0x0c9a3dd6</t>
        </is>
      </c>
      <c r="G6672" s="15" t="inlineStr">
        <is>
          <t>PT-cUSD-23JUL2026 vs USDe</t>
        </is>
      </c>
      <c r="H6672" s="16" t="n">
        <v>1.0403</v>
      </c>
      <c r="I6672" s="15" t="inlineStr">
        <is>
          <t>PT-cUSD-23JUL2026 111,191.9157</t>
        </is>
      </c>
      <c r="J6672" s="17" t="n">
        <v>109931.7365372754</v>
      </c>
      <c r="K6672" s="15" t="inlineStr">
        <is>
          <t>USDe 91,896.8717</t>
        </is>
      </c>
      <c r="L6672" s="17" t="n">
        <v>91933.63043387367</v>
      </c>
      <c r="M6672" s="17">
        <f>J6672-L6672</f>
        <v/>
      </c>
      <c r="N6672" s="18">
        <f>IF(J6672=0,"",L6672/J6672)</f>
        <v/>
      </c>
      <c r="O6672" s="15" t="inlineStr">
        <is>
          <t>Rabby API + Jupiter</t>
        </is>
      </c>
    </row>
    <row r="6673">
      <c r="A6673" s="15" t="inlineStr">
        <is>
          <t>2026-05-21 00:30:56</t>
        </is>
      </c>
      <c r="B6673" s="15" t="inlineStr">
        <is>
          <t>0xe16be042f9433779909a972669be3a2003956348</t>
        </is>
      </c>
      <c r="C6673" s="15" t="inlineStr">
        <is>
          <t>Ethereum</t>
        </is>
      </c>
      <c r="D6673" s="15" t="inlineStr">
        <is>
          <t>Fluid</t>
        </is>
      </c>
      <c r="E6673" s="15" t="inlineStr">
        <is>
          <t>Lending</t>
        </is>
      </c>
      <c r="F6673" s="15" t="inlineStr">
        <is>
          <t>Fluid-eth-0x324c5dc1</t>
        </is>
      </c>
      <c r="G6673" s="15" t="inlineStr">
        <is>
          <t>reUSD vs USDT</t>
        </is>
      </c>
      <c r="H6673" s="16" t="n">
        <v>1.0502</v>
      </c>
      <c r="I6673" s="15" t="inlineStr">
        <is>
          <t>reUSD 131,154.6529</t>
        </is>
      </c>
      <c r="J6673" s="17" t="n">
        <v>141474.6514631432</v>
      </c>
      <c r="K6673" s="15" t="inlineStr">
        <is>
          <t>USDT 121,366.0816</t>
        </is>
      </c>
      <c r="L6673" s="17" t="n">
        <v>121242.2881568088</v>
      </c>
      <c r="M6673" s="17">
        <f>J6673-L6673</f>
        <v/>
      </c>
      <c r="N6673" s="18">
        <f>IF(J6673=0,"",L6673/J6673)</f>
        <v/>
      </c>
      <c r="O6673" s="15" t="inlineStr">
        <is>
          <t>Rabby API + Jupiter</t>
        </is>
      </c>
    </row>
    <row r="6674">
      <c r="A6674" s="15" t="inlineStr">
        <is>
          <t>2026-05-21 00:30:56</t>
        </is>
      </c>
      <c r="B6674" s="15" t="inlineStr">
        <is>
          <t>0xe16be042f9433779909a972669be3a2003956348</t>
        </is>
      </c>
      <c r="C6674" s="15" t="inlineStr">
        <is>
          <t>Ethereum</t>
        </is>
      </c>
      <c r="D6674" s="15" t="inlineStr">
        <is>
          <t>Curve LlamaLend</t>
        </is>
      </c>
      <c r="E6674" s="15" t="inlineStr">
        <is>
          <t>Lending</t>
        </is>
      </c>
      <c r="F6674" s="15" t="inlineStr">
        <is>
          <t>CurveLlamaLend-eth-0x3de37c38</t>
        </is>
      </c>
      <c r="G6674" s="15" t="inlineStr">
        <is>
          <t>sfrxUSD vs crvUSD</t>
        </is>
      </c>
      <c r="H6674" s="16" t="n">
        <v>1.0466</v>
      </c>
      <c r="I6674" s="15" t="inlineStr">
        <is>
          <t>sfrxUSD 275,773.4355</t>
        </is>
      </c>
      <c r="J6674" s="17" t="n">
        <v>329544.2567249886</v>
      </c>
      <c r="K6674" s="15" t="inlineStr">
        <is>
          <t>crvUSD 306,843.3094</t>
        </is>
      </c>
      <c r="L6674" s="17" t="n">
        <v>306948.1264464327</v>
      </c>
      <c r="M6674" s="17">
        <f>J6674-L6674</f>
        <v/>
      </c>
      <c r="N6674" s="18">
        <f>IF(J6674=0,"",L6674/J6674)</f>
        <v/>
      </c>
      <c r="O6674" s="15" t="inlineStr">
        <is>
          <t>Rabby API + Jupiter</t>
        </is>
      </c>
    </row>
    <row r="6675">
      <c r="A6675" s="15" t="inlineStr">
        <is>
          <t>2026-05-21 00:30:56</t>
        </is>
      </c>
      <c r="B6675" s="15" t="inlineStr">
        <is>
          <t>0xe16be042f9433779909a972669be3a2003956348</t>
        </is>
      </c>
      <c r="C6675" s="15" t="inlineStr">
        <is>
          <t>Ethereum</t>
        </is>
      </c>
      <c r="D6675" s="15" t="inlineStr">
        <is>
          <t>Curve LlamaLend</t>
        </is>
      </c>
      <c r="E6675" s="15" t="inlineStr">
        <is>
          <t>Lending</t>
        </is>
      </c>
      <c r="F6675" s="15" t="inlineStr">
        <is>
          <t>CurveLlamaLend-eth-0xb536fea3</t>
        </is>
      </c>
      <c r="G6675" s="15" t="inlineStr">
        <is>
          <t>sUSDe vs crvUSD</t>
        </is>
      </c>
      <c r="H6675" s="16" t="n">
        <v>1.0394</v>
      </c>
      <c r="I6675" s="15" t="inlineStr">
        <is>
          <t>sUSDe 314,125.8554</t>
        </is>
      </c>
      <c r="J6675" s="17" t="n">
        <v>387226.9118059876</v>
      </c>
      <c r="K6675" s="15" t="inlineStr">
        <is>
          <t>crvUSD 350,114.3897</t>
        </is>
      </c>
      <c r="L6675" s="17" t="n">
        <v>350233.9880868341</v>
      </c>
      <c r="M6675" s="17">
        <f>J6675-L6675</f>
        <v/>
      </c>
      <c r="N6675" s="18">
        <f>IF(J6675=0,"",L6675/J6675)</f>
        <v/>
      </c>
      <c r="O6675" s="15" t="inlineStr">
        <is>
          <t>Rabby API + Jupiter</t>
        </is>
      </c>
    </row>
    <row r="6676">
      <c r="A6676" s="15" t="inlineStr">
        <is>
          <t>2026-05-21 00:30:56</t>
        </is>
      </c>
      <c r="B6676" s="15" t="inlineStr">
        <is>
          <t>0xe16be042f9433779909a972669be3a2003956348</t>
        </is>
      </c>
      <c r="C6676" s="15" t="inlineStr">
        <is>
          <t>Mantle</t>
        </is>
      </c>
      <c r="D6676" s="15" t="inlineStr">
        <is>
          <t>Aave V3</t>
        </is>
      </c>
      <c r="E6676" s="15" t="inlineStr">
        <is>
          <t>Lending</t>
        </is>
      </c>
      <c r="F6676" s="15" t="inlineStr">
        <is>
          <t>AaveV3-mnt-0x458f2934</t>
        </is>
      </c>
      <c r="G6676" s="15" t="inlineStr">
        <is>
          <t>WMNT+syrupUSDT vs USDC</t>
        </is>
      </c>
      <c r="H6676" s="16" t="n">
        <v>1.0402</v>
      </c>
      <c r="I6676" s="15" t="inlineStr">
        <is>
          <t>WMNT 32.7520; syrupUSDT 69,284.0832</t>
        </is>
      </c>
      <c r="J6676" s="17" t="n">
        <v>78085.99247067756</v>
      </c>
      <c r="K6676" s="15" t="inlineStr">
        <is>
          <t>USDC 69,073.5383</t>
        </is>
      </c>
      <c r="L6676" s="17" t="n">
        <v>69121.92367056941</v>
      </c>
      <c r="M6676" s="17">
        <f>J6676-L6676</f>
        <v/>
      </c>
      <c r="N6676" s="18">
        <f>IF(J6676=0,"",L6676/J6676)</f>
        <v/>
      </c>
      <c r="O6676" s="15" t="inlineStr">
        <is>
          <t>Rabby API + Jupiter</t>
        </is>
      </c>
    </row>
    <row r="6677">
      <c r="A6677" s="15" t="inlineStr">
        <is>
          <t>2026-05-21 00:30:56</t>
        </is>
      </c>
      <c r="B6677" s="15" t="inlineStr">
        <is>
          <t>0xe16be042f9433779909a972669be3a2003956348</t>
        </is>
      </c>
      <c r="C6677" s="15" t="inlineStr">
        <is>
          <t>Monad</t>
        </is>
      </c>
      <c r="D6677" s="15" t="inlineStr">
        <is>
          <t>Euler</t>
        </is>
      </c>
      <c r="E6677" s="15" t="inlineStr">
        <is>
          <t>Lending</t>
        </is>
      </c>
      <c r="F6677" s="15" t="inlineStr">
        <is>
          <t>Euler-monad-0x7a9324e8</t>
        </is>
      </c>
      <c r="G6677" s="15" t="inlineStr">
        <is>
          <t>USDC vs USDC</t>
        </is>
      </c>
      <c r="H6677" s="16" t="n">
        <v>1.0346</v>
      </c>
      <c r="I6677" s="15" t="inlineStr">
        <is>
          <t>USDC 100,004.7710</t>
        </is>
      </c>
      <c r="J6677" s="17" t="n">
        <v>100074.8233555275</v>
      </c>
      <c r="K6677" s="15" t="inlineStr">
        <is>
          <t>USDC 86,993.1417</t>
        </is>
      </c>
      <c r="L6677" s="17" t="n">
        <v>87054.07954368059</v>
      </c>
      <c r="M6677" s="17">
        <f>J6677-L6677</f>
        <v/>
      </c>
      <c r="N6677" s="18">
        <f>IF(J6677=0,"",L6677/J6677)</f>
        <v/>
      </c>
      <c r="O6677" s="15" t="inlineStr">
        <is>
          <t>Rabby API + Jupiter</t>
        </is>
      </c>
    </row>
    <row r="6678">
      <c r="A6678" s="15" t="inlineStr">
        <is>
          <t>2026-05-21 00:30:56</t>
        </is>
      </c>
      <c r="B6678" s="15" t="inlineStr">
        <is>
          <t>0xe16be042f9433779909a972669be3a2003956348</t>
        </is>
      </c>
      <c r="C6678" s="15" t="inlineStr">
        <is>
          <t>Ethereum</t>
        </is>
      </c>
      <c r="D6678" s="15" t="inlineStr">
        <is>
          <t>Morpho</t>
        </is>
      </c>
      <c r="E6678" s="15" t="inlineStr">
        <is>
          <t>Lending</t>
        </is>
      </c>
      <c r="F6678" s="15" t="inlineStr">
        <is>
          <t>Morpho-eth-0xbbbbbbbb</t>
        </is>
      </c>
      <c r="G6678" s="15" t="inlineStr">
        <is>
          <t>PT-apyUSD-18JUN2026 vs USDC</t>
        </is>
      </c>
      <c r="H6678" s="16" t="n">
        <v>1.5998</v>
      </c>
      <c r="I6678" s="15" t="inlineStr">
        <is>
          <t>PT-apyUSD-18JUN2026 201,006.0180</t>
        </is>
      </c>
      <c r="J6678" s="17" t="n">
        <v>198478.7847499223</v>
      </c>
      <c r="K6678" s="15" t="inlineStr">
        <is>
          <t>USDC 106,783.7823</t>
        </is>
      </c>
      <c r="L6678" s="17" t="n">
        <v>106869.2777362568</v>
      </c>
      <c r="M6678" s="17">
        <f>J6678-L6678</f>
        <v/>
      </c>
      <c r="N6678" s="18">
        <f>IF(J6678=0,"",L6678/J6678)</f>
        <v/>
      </c>
      <c r="O6678" s="15" t="inlineStr">
        <is>
          <t>Rabby API + Jupiter</t>
        </is>
      </c>
    </row>
    <row r="6679">
      <c r="A6679" s="15" t="inlineStr">
        <is>
          <t>2026-05-21 00:30:56</t>
        </is>
      </c>
      <c r="B6679" s="15" t="inlineStr">
        <is>
          <t>0xe16be042f9433779909a972669be3a2003956348</t>
        </is>
      </c>
      <c r="C6679" s="15" t="inlineStr">
        <is>
          <t>Ethereum</t>
        </is>
      </c>
      <c r="D6679" s="15" t="inlineStr">
        <is>
          <t>Morpho</t>
        </is>
      </c>
      <c r="E6679" s="15" t="inlineStr">
        <is>
          <t>Lending</t>
        </is>
      </c>
      <c r="F6679" s="15" t="inlineStr">
        <is>
          <t>Morpho-eth-0xbbbbbbbb</t>
        </is>
      </c>
      <c r="G6679" s="15" t="inlineStr">
        <is>
          <t>PT-srNUSD-28MAY2026 vs USDC</t>
        </is>
      </c>
      <c r="H6679" s="16" t="n">
        <v>1.3243</v>
      </c>
      <c r="I6679" s="15" t="inlineStr">
        <is>
          <t>PT-srNUSD-28MAY2026 94,379.2379</t>
        </is>
      </c>
      <c r="J6679" s="17" t="n">
        <v>94150.3098797725</v>
      </c>
      <c r="K6679" s="15" t="inlineStr">
        <is>
          <t>USDC 65,107.4361</t>
        </is>
      </c>
      <c r="L6679" s="17" t="n">
        <v>65159.56373254813</v>
      </c>
      <c r="M6679" s="17">
        <f>J6679-L6679</f>
        <v/>
      </c>
      <c r="N6679" s="18">
        <f>IF(J6679=0,"",L6679/J6679)</f>
        <v/>
      </c>
      <c r="O6679" s="15" t="inlineStr">
        <is>
          <t>Rabby API + Jupiter</t>
        </is>
      </c>
    </row>
    <row r="6680">
      <c r="A6680" s="15" t="inlineStr">
        <is>
          <t>2026-05-21 00:30:56</t>
        </is>
      </c>
      <c r="B6680" s="15" t="inlineStr">
        <is>
          <t>0xe16be042f9433779909a972669be3a2003956348</t>
        </is>
      </c>
      <c r="C6680" s="15" t="inlineStr">
        <is>
          <t>Ethereum</t>
        </is>
      </c>
      <c r="D6680" s="15" t="inlineStr">
        <is>
          <t>Morpho</t>
        </is>
      </c>
      <c r="E6680" s="15" t="inlineStr">
        <is>
          <t>Lending</t>
        </is>
      </c>
      <c r="F6680" s="15" t="inlineStr">
        <is>
          <t>Morpho-eth-0xbbbbbbbb</t>
        </is>
      </c>
      <c r="G6680" s="15" t="inlineStr">
        <is>
          <t>siUSD vs msUSD</t>
        </is>
      </c>
      <c r="H6680" s="16" t="n">
        <v>1.0527</v>
      </c>
      <c r="I6680" s="15" t="inlineStr">
        <is>
          <t>siUSD 303,529.9415</t>
        </is>
      </c>
      <c r="J6680" s="17" t="n">
        <v>324120.0735359843</v>
      </c>
      <c r="K6680" s="15" t="inlineStr">
        <is>
          <t>msUSD 282,101.8846</t>
        </is>
      </c>
      <c r="L6680" s="17" t="n">
        <v>281825.3168395879</v>
      </c>
      <c r="M6680" s="17">
        <f>J6680-L6680</f>
        <v/>
      </c>
      <c r="N6680" s="18">
        <f>IF(J6680=0,"",L6680/J6680)</f>
        <v/>
      </c>
      <c r="O6680" s="15" t="inlineStr">
        <is>
          <t>Rabby API + Jupiter</t>
        </is>
      </c>
    </row>
    <row r="6681">
      <c r="A6681" s="15" t="inlineStr">
        <is>
          <t>2026-05-21 00:30:56</t>
        </is>
      </c>
      <c r="B6681" s="15" t="inlineStr">
        <is>
          <t>0xe16be042f9433779909a972669be3a2003956348</t>
        </is>
      </c>
      <c r="C6681" s="15" t="inlineStr">
        <is>
          <t>Ethereum</t>
        </is>
      </c>
      <c r="D6681" s="15" t="inlineStr">
        <is>
          <t>Morpho</t>
        </is>
      </c>
      <c r="E6681" s="15" t="inlineStr">
        <is>
          <t>Lending</t>
        </is>
      </c>
      <c r="F6681" s="15" t="inlineStr">
        <is>
          <t>Morpho-eth-0xbbbbbbbb</t>
        </is>
      </c>
      <c r="G6681" s="15" t="inlineStr">
        <is>
          <t>mF-ONE vs USDC</t>
        </is>
      </c>
      <c r="H6681" s="16" t="n">
        <v>1.0529</v>
      </c>
      <c r="I6681" s="15" t="inlineStr">
        <is>
          <t>mF-ONE 148,000.0000</t>
        </is>
      </c>
      <c r="J6681" s="17" t="n">
        <v>161081.1769038327</v>
      </c>
      <c r="K6681" s="15" t="inlineStr">
        <is>
          <t>USDC 129,119.4172</t>
        </is>
      </c>
      <c r="L6681" s="17" t="n">
        <v>129222.79545824</v>
      </c>
      <c r="M6681" s="17">
        <f>J6681-L6681</f>
        <v/>
      </c>
      <c r="N6681" s="18">
        <f>IF(J6681=0,"",L6681/J6681)</f>
        <v/>
      </c>
      <c r="O6681" s="15" t="inlineStr">
        <is>
          <t>Rabby API + Jupiter</t>
        </is>
      </c>
    </row>
    <row r="6682">
      <c r="A6682" s="15" t="inlineStr">
        <is>
          <t>2026-05-21 00:30:56</t>
        </is>
      </c>
      <c r="B6682" s="15" t="inlineStr">
        <is>
          <t>0xe16be042f9433779909a972669be3a2003956348</t>
        </is>
      </c>
      <c r="C6682" s="15" t="inlineStr">
        <is>
          <t>Ethereum</t>
        </is>
      </c>
      <c r="D6682" s="15" t="inlineStr">
        <is>
          <t>Morpho</t>
        </is>
      </c>
      <c r="E6682" s="15" t="inlineStr">
        <is>
          <t>Lending</t>
        </is>
      </c>
      <c r="F6682" s="15" t="inlineStr">
        <is>
          <t>Morpho-eth-0xbbbbbbbb</t>
        </is>
      </c>
      <c r="G6682" s="15" t="inlineStr">
        <is>
          <t>wsrUSD vs USDC</t>
        </is>
      </c>
      <c r="H6682" s="16" t="n">
        <v>1.2907</v>
      </c>
      <c r="I6682" s="15" t="inlineStr">
        <is>
          <t>wsrUSD 173,196.9000</t>
        </is>
      </c>
      <c r="J6682" s="17" t="n">
        <v>187308.596659927</v>
      </c>
      <c r="K6682" s="15" t="inlineStr">
        <is>
          <t>USDC 132,685.1463</t>
        </is>
      </c>
      <c r="L6682" s="17" t="n">
        <v>132791.3793743024</v>
      </c>
      <c r="M6682" s="17">
        <f>J6682-L6682</f>
        <v/>
      </c>
      <c r="N6682" s="18">
        <f>IF(J6682=0,"",L6682/J6682)</f>
        <v/>
      </c>
      <c r="O6682" s="15" t="inlineStr">
        <is>
          <t>Rabby API + Jupiter</t>
        </is>
      </c>
    </row>
    <row r="6683">
      <c r="A6683" s="15" t="inlineStr">
        <is>
          <t>2026-05-21 00:30:56</t>
        </is>
      </c>
      <c r="B6683" s="15" t="inlineStr">
        <is>
          <t>0xe16be042f9433779909a972669be3a2003956348</t>
        </is>
      </c>
      <c r="C6683" s="15" t="inlineStr">
        <is>
          <t>Ethereum</t>
        </is>
      </c>
      <c r="D6683" s="15" t="inlineStr">
        <is>
          <t>Morpho</t>
        </is>
      </c>
      <c r="E6683" s="15" t="inlineStr">
        <is>
          <t>Lending</t>
        </is>
      </c>
      <c r="F6683" s="15" t="inlineStr">
        <is>
          <t>Morpho-eth-0xbbbbbbbb</t>
        </is>
      </c>
      <c r="G6683" s="15" t="inlineStr">
        <is>
          <t>sUSDe vs PYUSD</t>
        </is>
      </c>
      <c r="H6683" s="16" t="n">
        <v>1.0582</v>
      </c>
      <c r="I6683" s="15" t="inlineStr">
        <is>
          <t>sUSDe 130,322.3174</t>
        </is>
      </c>
      <c r="J6683" s="17" t="n">
        <v>160649.9676289012</v>
      </c>
      <c r="K6683" s="15" t="inlineStr">
        <is>
          <t>PYUSD 138,803.1299</t>
        </is>
      </c>
      <c r="L6683" s="17" t="n">
        <v>138886.4117337932</v>
      </c>
      <c r="M6683" s="17">
        <f>J6683-L6683</f>
        <v/>
      </c>
      <c r="N6683" s="18">
        <f>IF(J6683=0,"",L6683/J6683)</f>
        <v/>
      </c>
      <c r="O6683" s="15" t="inlineStr">
        <is>
          <t>Rabby API + Jupiter</t>
        </is>
      </c>
    </row>
    <row r="6684">
      <c r="A6684" s="15" t="inlineStr">
        <is>
          <t>2026-05-21 00:30:56</t>
        </is>
      </c>
      <c r="B6684" s="15" t="inlineStr">
        <is>
          <t>0xe16be042f9433779909a972669be3a2003956348</t>
        </is>
      </c>
      <c r="C6684" s="15" t="inlineStr">
        <is>
          <t>Ethereum</t>
        </is>
      </c>
      <c r="D6684" s="15" t="inlineStr">
        <is>
          <t>Pendle V2</t>
        </is>
      </c>
      <c r="E6684" s="15" t="inlineStr">
        <is>
          <t>Yield</t>
        </is>
      </c>
      <c r="F6684" s="15" t="inlineStr">
        <is>
          <t>PendleV2-eth-0xdc9a5a2e</t>
        </is>
      </c>
      <c r="G6684" s="15" t="inlineStr">
        <is>
          <t>PT-reUSDe-25JUN2026 vs (no debt)</t>
        </is>
      </c>
      <c r="H6684" s="16" t="inlineStr"/>
      <c r="I6684" s="15" t="inlineStr">
        <is>
          <t>PT-reUSDe-25JUN2026 35,130.2709</t>
        </is>
      </c>
      <c r="J6684" s="17" t="n">
        <v>34623.1094825629</v>
      </c>
      <c r="K6684" s="15" t="inlineStr"/>
      <c r="L6684" s="17" t="n">
        <v>0</v>
      </c>
      <c r="M6684" s="17">
        <f>J6684-L6684</f>
        <v/>
      </c>
      <c r="N6684" s="18">
        <f>IF(J6684=0,"",L6684/J6684)</f>
        <v/>
      </c>
      <c r="O6684" s="15" t="inlineStr">
        <is>
          <t>Rabby API + Jupiter</t>
        </is>
      </c>
    </row>
    <row r="6685">
      <c r="A6685" s="15" t="inlineStr">
        <is>
          <t>2026-05-21 00:30:56</t>
        </is>
      </c>
      <c r="B6685" s="15" t="inlineStr">
        <is>
          <t>0xe16be042f9433779909a972669be3a2003956348</t>
        </is>
      </c>
      <c r="C6685" s="15" t="inlineStr">
        <is>
          <t>Plasma</t>
        </is>
      </c>
      <c r="D6685" s="15" t="inlineStr">
        <is>
          <t>Fluid</t>
        </is>
      </c>
      <c r="E6685" s="15" t="inlineStr">
        <is>
          <t>Lending</t>
        </is>
      </c>
      <c r="F6685" s="15" t="inlineStr">
        <is>
          <t>Fluid-plasma-0x324c5dc1</t>
        </is>
      </c>
      <c r="G6685" s="15" t="inlineStr">
        <is>
          <t>syrupUSDT vs USDT0</t>
        </is>
      </c>
      <c r="H6685" s="16" t="n">
        <v>1.0408</v>
      </c>
      <c r="I6685" s="15" t="inlineStr">
        <is>
          <t>syrupUSDT 141,809.6318</t>
        </is>
      </c>
      <c r="J6685" s="17" t="n">
        <v>159712.8344029798</v>
      </c>
      <c r="K6685" s="15" t="inlineStr">
        <is>
          <t>USDT0 141,319.4132</t>
        </is>
      </c>
      <c r="L6685" s="17" t="n">
        <v>141175.2673635717</v>
      </c>
      <c r="M6685" s="17">
        <f>J6685-L6685</f>
        <v/>
      </c>
      <c r="N6685" s="18">
        <f>IF(J6685=0,"",L6685/J6685)</f>
        <v/>
      </c>
      <c r="O6685" s="15" t="inlineStr">
        <is>
          <t>Rabby API + Jupiter</t>
        </is>
      </c>
    </row>
    <row r="6686">
      <c r="A6686" s="15" t="inlineStr">
        <is>
          <t>2026-05-21 00:30:56</t>
        </is>
      </c>
      <c r="B6686" s="15" t="inlineStr">
        <is>
          <t>0xe16be042f9433779909a972669be3a2003956348</t>
        </is>
      </c>
      <c r="C6686" s="15" t="inlineStr">
        <is>
          <t>Solana</t>
        </is>
      </c>
      <c r="D6686" s="15" t="inlineStr">
        <is>
          <t>Loopscale</t>
        </is>
      </c>
      <c r="E6686" s="15" t="inlineStr">
        <is>
          <t>Lending</t>
        </is>
      </c>
      <c r="F6686" s="15" t="inlineStr">
        <is>
          <t>Loopscale-sol-J5Xhyrtm</t>
        </is>
      </c>
      <c r="G6686" s="15" t="inlineStr">
        <is>
          <t>syrupUSDC vs USDC</t>
        </is>
      </c>
      <c r="H6686" s="16" t="n">
        <v>1.028</v>
      </c>
      <c r="I6686" s="15" t="inlineStr">
        <is>
          <t>syrupUSDC 188,778.9847</t>
        </is>
      </c>
      <c r="J6686" s="17" t="n">
        <v>219956.940310001</v>
      </c>
      <c r="K6686" s="15" t="inlineStr">
        <is>
          <t>USDC 198,005.4884</t>
        </is>
      </c>
      <c r="L6686" s="17" t="n">
        <v>198005.488446</v>
      </c>
      <c r="M6686" s="17">
        <f>J6686-L6686</f>
        <v/>
      </c>
      <c r="N6686" s="18">
        <f>IF(J6686=0,"",L6686/J6686)</f>
        <v/>
      </c>
      <c r="O6686" s="15" t="inlineStr">
        <is>
          <t>Rabby API + Jupiter</t>
        </is>
      </c>
    </row>
    <row r="6687">
      <c r="A6687" s="15" t="inlineStr">
        <is>
          <t>2026-05-21 00:30:56</t>
        </is>
      </c>
      <c r="B6687" s="15" t="inlineStr">
        <is>
          <t>0xe16be042f9433779909a972669be3a2003956348</t>
        </is>
      </c>
      <c r="C6687" s="15" t="inlineStr">
        <is>
          <t>Solana</t>
        </is>
      </c>
      <c r="D6687" s="15" t="inlineStr">
        <is>
          <t>Loopscale</t>
        </is>
      </c>
      <c r="E6687" s="15" t="inlineStr">
        <is>
          <t>Lending</t>
        </is>
      </c>
      <c r="F6687" s="15" t="inlineStr">
        <is>
          <t>Loopscale-sol-Ea8BXKie</t>
        </is>
      </c>
      <c r="G6687" s="15" t="inlineStr">
        <is>
          <t>PRIME vs USDC</t>
        </is>
      </c>
      <c r="H6687" s="16" t="n">
        <v>1.076</v>
      </c>
      <c r="I6687" s="15" t="inlineStr">
        <is>
          <t>PRIME 291,233.7623</t>
        </is>
      </c>
      <c r="J6687" s="17" t="n">
        <v>302434.2696613299</v>
      </c>
      <c r="K6687" s="15" t="inlineStr">
        <is>
          <t>USDC 255,765.3445</t>
        </is>
      </c>
      <c r="L6687" s="17" t="n">
        <v>255765.344517</v>
      </c>
      <c r="M6687" s="17">
        <f>J6687-L6687</f>
        <v/>
      </c>
      <c r="N6687" s="18">
        <f>IF(J6687=0,"",L6687/J6687)</f>
        <v/>
      </c>
      <c r="O6687" s="15" t="inlineStr">
        <is>
          <t>Rabby API + Jupiter</t>
        </is>
      </c>
    </row>
    <row r="6688">
      <c r="A6688" s="15" t="inlineStr">
        <is>
          <t>2026-05-21 00:30:56</t>
        </is>
      </c>
      <c r="B6688" s="15" t="inlineStr">
        <is>
          <t>0xe16be042f9433779909a972669be3a2003956348</t>
        </is>
      </c>
      <c r="C6688" s="15" t="inlineStr">
        <is>
          <t>Solana</t>
        </is>
      </c>
      <c r="D6688" s="15" t="inlineStr">
        <is>
          <t>Loopscale</t>
        </is>
      </c>
      <c r="E6688" s="15" t="inlineStr">
        <is>
          <t>Lending</t>
        </is>
      </c>
      <c r="F6688" s="15" t="inlineStr">
        <is>
          <t>Loopscale-sol-6zpxNbPj</t>
        </is>
      </c>
      <c r="G6688" s="15" t="inlineStr">
        <is>
          <t>ONyc vs USDC</t>
        </is>
      </c>
      <c r="H6688" s="16" t="n">
        <v>1.223</v>
      </c>
      <c r="I6688" s="15" t="inlineStr">
        <is>
          <t>ONyc 206,374.6220</t>
        </is>
      </c>
      <c r="J6688" s="17" t="n">
        <v>228104.5488867725</v>
      </c>
      <c r="K6688" s="15" t="inlineStr">
        <is>
          <t>USDC 158,558.1614</t>
        </is>
      </c>
      <c r="L6688" s="17" t="n">
        <v>158558.161405</v>
      </c>
      <c r="M6688" s="17">
        <f>J6688-L6688</f>
        <v/>
      </c>
      <c r="N6688" s="18">
        <f>IF(J6688=0,"",L6688/J6688)</f>
        <v/>
      </c>
      <c r="O6688" s="15" t="inlineStr">
        <is>
          <t>Rabby API + Jupiter</t>
        </is>
      </c>
    </row>
    <row r="6689">
      <c r="A6689" s="15" t="inlineStr">
        <is>
          <t>2026-05-21 01:01:28</t>
        </is>
      </c>
      <c r="B6689" s="15" t="inlineStr">
        <is>
          <t>0xe16be042f9433779909a972669be3a2003956348</t>
        </is>
      </c>
      <c r="C6689" s="15" t="inlineStr">
        <is>
          <t>Arbitrum</t>
        </is>
      </c>
      <c r="D6689" s="15" t="inlineStr">
        <is>
          <t>Fluid</t>
        </is>
      </c>
      <c r="E6689" s="15" t="inlineStr">
        <is>
          <t>Lending</t>
        </is>
      </c>
      <c r="F6689" s="15" t="inlineStr">
        <is>
          <t>Fluid-arb-0x324c5dc1</t>
        </is>
      </c>
      <c r="G6689" s="15" t="inlineStr">
        <is>
          <t>sUSDai vs USDC</t>
        </is>
      </c>
      <c r="H6689" s="16" t="n">
        <v>1.0398</v>
      </c>
      <c r="I6689" s="15" t="inlineStr">
        <is>
          <t>sUSDai 249,570.0181</t>
        </is>
      </c>
      <c r="J6689" s="17" t="n">
        <v>271194.5981675694</v>
      </c>
      <c r="K6689" s="15" t="inlineStr">
        <is>
          <t>USDC 234,566.8115</t>
        </is>
      </c>
      <c r="L6689" s="17" t="n">
        <v>234731.1233103172</v>
      </c>
      <c r="M6689" s="17">
        <f>J6689-L6689</f>
        <v/>
      </c>
      <c r="N6689" s="18">
        <f>IF(J6689=0,"",L6689/J6689)</f>
        <v/>
      </c>
      <c r="O6689" s="15" t="inlineStr">
        <is>
          <t>Rabby API + Jupiter</t>
        </is>
      </c>
    </row>
    <row r="6690">
      <c r="A6690" s="15" t="inlineStr">
        <is>
          <t>2026-05-21 01:01:28</t>
        </is>
      </c>
      <c r="B6690" s="15" t="inlineStr">
        <is>
          <t>0xe16be042f9433779909a972669be3a2003956348</t>
        </is>
      </c>
      <c r="C6690" s="15" t="inlineStr">
        <is>
          <t>Base</t>
        </is>
      </c>
      <c r="D6690" s="15" t="inlineStr">
        <is>
          <t>D2.finance</t>
        </is>
      </c>
      <c r="E6690" s="15" t="inlineStr">
        <is>
          <t>Yield</t>
        </is>
      </c>
      <c r="F6690" s="15" t="inlineStr">
        <is>
          <t>D2.finance-base-0x2406aacb</t>
        </is>
      </c>
      <c r="G6690" s="15" t="inlineStr">
        <is>
          <t>USDC vs (no debt)</t>
        </is>
      </c>
      <c r="H6690" s="16" t="inlineStr"/>
      <c r="I6690" s="15" t="inlineStr">
        <is>
          <t>USDC 15,000.0000</t>
        </is>
      </c>
      <c r="J6690" s="17" t="n">
        <v>15010.50738416892</v>
      </c>
      <c r="K6690" s="15" t="inlineStr"/>
      <c r="L6690" s="17" t="n">
        <v>0</v>
      </c>
      <c r="M6690" s="17">
        <f>J6690-L6690</f>
        <v/>
      </c>
      <c r="N6690" s="18">
        <f>IF(J6690=0,"",L6690/J6690)</f>
        <v/>
      </c>
      <c r="O6690" s="15" t="inlineStr">
        <is>
          <t>Rabby API + Jupiter</t>
        </is>
      </c>
    </row>
    <row r="6691">
      <c r="A6691" s="15" t="inlineStr">
        <is>
          <t>2026-05-21 01:01:28</t>
        </is>
      </c>
      <c r="B6691" s="15" t="inlineStr">
        <is>
          <t>0xe16be042f9433779909a972669be3a2003956348</t>
        </is>
      </c>
      <c r="C6691" s="15" t="inlineStr">
        <is>
          <t>Ethereum</t>
        </is>
      </c>
      <c r="D6691" s="15" t="inlineStr">
        <is>
          <t>Euler</t>
        </is>
      </c>
      <c r="E6691" s="15" t="inlineStr">
        <is>
          <t>Lending</t>
        </is>
      </c>
      <c r="F6691" s="15" t="inlineStr">
        <is>
          <t>Euler-eth-0x0c9a3dd6</t>
        </is>
      </c>
      <c r="G6691" s="15" t="inlineStr">
        <is>
          <t>PT-cUSD-23JUL2026 vs USDe</t>
        </is>
      </c>
      <c r="H6691" s="16" t="n">
        <v>1.0402</v>
      </c>
      <c r="I6691" s="15" t="inlineStr">
        <is>
          <t>PT-cUSD-23JUL2026 111,191.9157</t>
        </is>
      </c>
      <c r="J6691" s="17" t="n">
        <v>109928.5416327306</v>
      </c>
      <c r="K6691" s="15" t="inlineStr">
        <is>
          <t>USDe 91,896.8717</t>
        </is>
      </c>
      <c r="L6691" s="17" t="n">
        <v>91942.82012104218</v>
      </c>
      <c r="M6691" s="17">
        <f>J6691-L6691</f>
        <v/>
      </c>
      <c r="N6691" s="18">
        <f>IF(J6691=0,"",L6691/J6691)</f>
        <v/>
      </c>
      <c r="O6691" s="15" t="inlineStr">
        <is>
          <t>Rabby API + Jupiter</t>
        </is>
      </c>
    </row>
    <row r="6692">
      <c r="A6692" s="15" t="inlineStr">
        <is>
          <t>2026-05-21 01:01:28</t>
        </is>
      </c>
      <c r="B6692" s="15" t="inlineStr">
        <is>
          <t>0xe16be042f9433779909a972669be3a2003956348</t>
        </is>
      </c>
      <c r="C6692" s="15" t="inlineStr">
        <is>
          <t>Ethereum</t>
        </is>
      </c>
      <c r="D6692" s="15" t="inlineStr">
        <is>
          <t>Fluid</t>
        </is>
      </c>
      <c r="E6692" s="15" t="inlineStr">
        <is>
          <t>Lending</t>
        </is>
      </c>
      <c r="F6692" s="15" t="inlineStr">
        <is>
          <t>Fluid-eth-0x324c5dc1</t>
        </is>
      </c>
      <c r="G6692" s="15" t="inlineStr">
        <is>
          <t>reUSD vs USDT</t>
        </is>
      </c>
      <c r="H6692" s="16" t="n">
        <v>1.0501</v>
      </c>
      <c r="I6692" s="15" t="inlineStr">
        <is>
          <t>reUSD 131,154.6529</t>
        </is>
      </c>
      <c r="J6692" s="17" t="n">
        <v>141474.9952748897</v>
      </c>
      <c r="K6692" s="15" t="inlineStr">
        <is>
          <t>USDT 121,366.0816</t>
        </is>
      </c>
      <c r="L6692" s="17" t="n">
        <v>121258.0657474116</v>
      </c>
      <c r="M6692" s="17">
        <f>J6692-L6692</f>
        <v/>
      </c>
      <c r="N6692" s="18">
        <f>IF(J6692=0,"",L6692/J6692)</f>
        <v/>
      </c>
      <c r="O6692" s="15" t="inlineStr">
        <is>
          <t>Rabby API + Jupiter</t>
        </is>
      </c>
    </row>
    <row r="6693">
      <c r="A6693" s="15" t="inlineStr">
        <is>
          <t>2026-05-21 01:01:28</t>
        </is>
      </c>
      <c r="B6693" s="15" t="inlineStr">
        <is>
          <t>0xe16be042f9433779909a972669be3a2003956348</t>
        </is>
      </c>
      <c r="C6693" s="15" t="inlineStr">
        <is>
          <t>Ethereum</t>
        </is>
      </c>
      <c r="D6693" s="15" t="inlineStr">
        <is>
          <t>Curve LlamaLend</t>
        </is>
      </c>
      <c r="E6693" s="15" t="inlineStr">
        <is>
          <t>Lending</t>
        </is>
      </c>
      <c r="F6693" s="15" t="inlineStr">
        <is>
          <t>CurveLlamaLend-eth-0x3de37c38</t>
        </is>
      </c>
      <c r="G6693" s="15" t="inlineStr">
        <is>
          <t>sfrxUSD vs crvUSD</t>
        </is>
      </c>
      <c r="H6693" s="16" t="n">
        <v>1.0466</v>
      </c>
      <c r="I6693" s="15" t="inlineStr">
        <is>
          <t>sfrxUSD 275,773.4355</t>
        </is>
      </c>
      <c r="J6693" s="17" t="n">
        <v>329544.7794618544</v>
      </c>
      <c r="K6693" s="15" t="inlineStr">
        <is>
          <t>crvUSD 306,843.3094</t>
        </is>
      </c>
      <c r="L6693" s="17" t="n">
        <v>306989.6643414122</v>
      </c>
      <c r="M6693" s="17">
        <f>J6693-L6693</f>
        <v/>
      </c>
      <c r="N6693" s="18">
        <f>IF(J6693=0,"",L6693/J6693)</f>
        <v/>
      </c>
      <c r="O6693" s="15" t="inlineStr">
        <is>
          <t>Rabby API + Jupiter</t>
        </is>
      </c>
    </row>
    <row r="6694">
      <c r="A6694" s="15" t="inlineStr">
        <is>
          <t>2026-05-21 01:01:28</t>
        </is>
      </c>
      <c r="B6694" s="15" t="inlineStr">
        <is>
          <t>0xe16be042f9433779909a972669be3a2003956348</t>
        </is>
      </c>
      <c r="C6694" s="15" t="inlineStr">
        <is>
          <t>Ethereum</t>
        </is>
      </c>
      <c r="D6694" s="15" t="inlineStr">
        <is>
          <t>Curve LlamaLend</t>
        </is>
      </c>
      <c r="E6694" s="15" t="inlineStr">
        <is>
          <t>Lending</t>
        </is>
      </c>
      <c r="F6694" s="15" t="inlineStr">
        <is>
          <t>CurveLlamaLend-eth-0xb536fea3</t>
        </is>
      </c>
      <c r="G6694" s="15" t="inlineStr">
        <is>
          <t>sUSDe vs crvUSD</t>
        </is>
      </c>
      <c r="H6694" s="16" t="n">
        <v>1.0394</v>
      </c>
      <c r="I6694" s="15" t="inlineStr">
        <is>
          <t>sUSDe 314,125.8554</t>
        </is>
      </c>
      <c r="J6694" s="17" t="n">
        <v>387266.2443705721</v>
      </c>
      <c r="K6694" s="15" t="inlineStr">
        <is>
          <t>crvUSD 350,114.3897</t>
        </is>
      </c>
      <c r="L6694" s="17" t="n">
        <v>350281.3836607503</v>
      </c>
      <c r="M6694" s="17">
        <f>J6694-L6694</f>
        <v/>
      </c>
      <c r="N6694" s="18">
        <f>IF(J6694=0,"",L6694/J6694)</f>
        <v/>
      </c>
      <c r="O6694" s="15" t="inlineStr">
        <is>
          <t>Rabby API + Jupiter</t>
        </is>
      </c>
    </row>
    <row r="6695">
      <c r="A6695" s="15" t="inlineStr">
        <is>
          <t>2026-05-21 01:01:28</t>
        </is>
      </c>
      <c r="B6695" s="15" t="inlineStr">
        <is>
          <t>0xe16be042f9433779909a972669be3a2003956348</t>
        </is>
      </c>
      <c r="C6695" s="15" t="inlineStr">
        <is>
          <t>Mantle</t>
        </is>
      </c>
      <c r="D6695" s="15" t="inlineStr">
        <is>
          <t>Aave V3</t>
        </is>
      </c>
      <c r="E6695" s="15" t="inlineStr">
        <is>
          <t>Lending</t>
        </is>
      </c>
      <c r="F6695" s="15" t="inlineStr">
        <is>
          <t>AaveV3-mnt-0x458f2934</t>
        </is>
      </c>
      <c r="G6695" s="15" t="inlineStr">
        <is>
          <t>WMNT+syrupUSDT vs USDC</t>
        </is>
      </c>
      <c r="H6695" s="16" t="n">
        <v>1.0402</v>
      </c>
      <c r="I6695" s="15" t="inlineStr">
        <is>
          <t>WMNT 32.7520; syrupUSDT 69,284.0832</t>
        </is>
      </c>
      <c r="J6695" s="17" t="n">
        <v>78086.22039213651</v>
      </c>
      <c r="K6695" s="15" t="inlineStr">
        <is>
          <t>USDC 69,073.5383</t>
        </is>
      </c>
      <c r="L6695" s="17" t="n">
        <v>69121.92367056941</v>
      </c>
      <c r="M6695" s="17">
        <f>J6695-L6695</f>
        <v/>
      </c>
      <c r="N6695" s="18">
        <f>IF(J6695=0,"",L6695/J6695)</f>
        <v/>
      </c>
      <c r="O6695" s="15" t="inlineStr">
        <is>
          <t>Rabby API + Jupiter</t>
        </is>
      </c>
    </row>
    <row r="6696">
      <c r="A6696" s="15" t="inlineStr">
        <is>
          <t>2026-05-21 01:01:28</t>
        </is>
      </c>
      <c r="B6696" s="15" t="inlineStr">
        <is>
          <t>0xe16be042f9433779909a972669be3a2003956348</t>
        </is>
      </c>
      <c r="C6696" s="15" t="inlineStr">
        <is>
          <t>Monad</t>
        </is>
      </c>
      <c r="D6696" s="15" t="inlineStr">
        <is>
          <t>Euler</t>
        </is>
      </c>
      <c r="E6696" s="15" t="inlineStr">
        <is>
          <t>Lending</t>
        </is>
      </c>
      <c r="F6696" s="15" t="inlineStr">
        <is>
          <t>Euler-monad-0x7a9324e8</t>
        </is>
      </c>
      <c r="G6696" s="15" t="inlineStr">
        <is>
          <t>USDC vs USDC</t>
        </is>
      </c>
      <c r="H6696" s="16" t="n">
        <v>1.0346</v>
      </c>
      <c r="I6696" s="15" t="inlineStr">
        <is>
          <t>USDC 100,005.1263</t>
        </is>
      </c>
      <c r="J6696" s="17" t="n">
        <v>100075.1789620517</v>
      </c>
      <c r="K6696" s="15" t="inlineStr">
        <is>
          <t>USDC 86,993.1417</t>
        </is>
      </c>
      <c r="L6696" s="17" t="n">
        <v>87054.07954368059</v>
      </c>
      <c r="M6696" s="17">
        <f>J6696-L6696</f>
        <v/>
      </c>
      <c r="N6696" s="18">
        <f>IF(J6696=0,"",L6696/J6696)</f>
        <v/>
      </c>
      <c r="O6696" s="15" t="inlineStr">
        <is>
          <t>Rabby API + Jupiter</t>
        </is>
      </c>
    </row>
    <row r="6697">
      <c r="A6697" s="15" t="inlineStr">
        <is>
          <t>2026-05-21 01:01:28</t>
        </is>
      </c>
      <c r="B6697" s="15" t="inlineStr">
        <is>
          <t>0xe16be042f9433779909a972669be3a2003956348</t>
        </is>
      </c>
      <c r="C6697" s="15" t="inlineStr">
        <is>
          <t>Ethereum</t>
        </is>
      </c>
      <c r="D6697" s="15" t="inlineStr">
        <is>
          <t>Morpho</t>
        </is>
      </c>
      <c r="E6697" s="15" t="inlineStr">
        <is>
          <t>Lending</t>
        </is>
      </c>
      <c r="F6697" s="15" t="inlineStr">
        <is>
          <t>Morpho-eth-0xbbbbbbbb</t>
        </is>
      </c>
      <c r="G6697" s="15" t="inlineStr">
        <is>
          <t>PT-apyUSD-18JUN2026 vs USDC</t>
        </is>
      </c>
      <c r="H6697" s="16" t="n">
        <v>1.5998</v>
      </c>
      <c r="I6697" s="15" t="inlineStr">
        <is>
          <t>PT-apyUSD-18JUN2026 201,006.0180</t>
        </is>
      </c>
      <c r="J6697" s="17" t="n">
        <v>198483.9730736406</v>
      </c>
      <c r="K6697" s="15" t="inlineStr">
        <is>
          <t>USDC 106,783.7823</t>
        </is>
      </c>
      <c r="L6697" s="17" t="n">
        <v>106858.5833223934</v>
      </c>
      <c r="M6697" s="17">
        <f>J6697-L6697</f>
        <v/>
      </c>
      <c r="N6697" s="18">
        <f>IF(J6697=0,"",L6697/J6697)</f>
        <v/>
      </c>
      <c r="O6697" s="15" t="inlineStr">
        <is>
          <t>Rabby API + Jupiter</t>
        </is>
      </c>
    </row>
    <row r="6698">
      <c r="A6698" s="15" t="inlineStr">
        <is>
          <t>2026-05-21 01:01:28</t>
        </is>
      </c>
      <c r="B6698" s="15" t="inlineStr">
        <is>
          <t>0xe16be042f9433779909a972669be3a2003956348</t>
        </is>
      </c>
      <c r="C6698" s="15" t="inlineStr">
        <is>
          <t>Ethereum</t>
        </is>
      </c>
      <c r="D6698" s="15" t="inlineStr">
        <is>
          <t>Morpho</t>
        </is>
      </c>
      <c r="E6698" s="15" t="inlineStr">
        <is>
          <t>Lending</t>
        </is>
      </c>
      <c r="F6698" s="15" t="inlineStr">
        <is>
          <t>Morpho-eth-0xbbbbbbbb</t>
        </is>
      </c>
      <c r="G6698" s="15" t="inlineStr">
        <is>
          <t>PT-srNUSD-28MAY2026 vs USDC</t>
        </is>
      </c>
      <c r="H6698" s="16" t="n">
        <v>1.3243</v>
      </c>
      <c r="I6698" s="15" t="inlineStr">
        <is>
          <t>PT-srNUSD-28MAY2026 94,379.2379</t>
        </is>
      </c>
      <c r="J6698" s="17" t="n">
        <v>94153.98875648263</v>
      </c>
      <c r="K6698" s="15" t="inlineStr">
        <is>
          <t>USDC 65,107.4361</t>
        </is>
      </c>
      <c r="L6698" s="17" t="n">
        <v>65153.04321181036</v>
      </c>
      <c r="M6698" s="17">
        <f>J6698-L6698</f>
        <v/>
      </c>
      <c r="N6698" s="18">
        <f>IF(J6698=0,"",L6698/J6698)</f>
        <v/>
      </c>
      <c r="O6698" s="15" t="inlineStr">
        <is>
          <t>Rabby API + Jupiter</t>
        </is>
      </c>
    </row>
    <row r="6699">
      <c r="A6699" s="15" t="inlineStr">
        <is>
          <t>2026-05-21 01:01:28</t>
        </is>
      </c>
      <c r="B6699" s="15" t="inlineStr">
        <is>
          <t>0xe16be042f9433779909a972669be3a2003956348</t>
        </is>
      </c>
      <c r="C6699" s="15" t="inlineStr">
        <is>
          <t>Ethereum</t>
        </is>
      </c>
      <c r="D6699" s="15" t="inlineStr">
        <is>
          <t>Morpho</t>
        </is>
      </c>
      <c r="E6699" s="15" t="inlineStr">
        <is>
          <t>Lending</t>
        </is>
      </c>
      <c r="F6699" s="15" t="inlineStr">
        <is>
          <t>Morpho-eth-0xbbbbbbbb</t>
        </is>
      </c>
      <c r="G6699" s="15" t="inlineStr">
        <is>
          <t>siUSD vs msUSD</t>
        </is>
      </c>
      <c r="H6699" s="16" t="n">
        <v>1.0527</v>
      </c>
      <c r="I6699" s="15" t="inlineStr">
        <is>
          <t>siUSD 303,529.9415</t>
        </is>
      </c>
      <c r="J6699" s="17" t="n">
        <v>324120.0735359843</v>
      </c>
      <c r="K6699" s="15" t="inlineStr">
        <is>
          <t>msUSD 282,101.8846</t>
        </is>
      </c>
      <c r="L6699" s="17" t="n">
        <v>281825.3103271509</v>
      </c>
      <c r="M6699" s="17">
        <f>J6699-L6699</f>
        <v/>
      </c>
      <c r="N6699" s="18">
        <f>IF(J6699=0,"",L6699/J6699)</f>
        <v/>
      </c>
      <c r="O6699" s="15" t="inlineStr">
        <is>
          <t>Rabby API + Jupiter</t>
        </is>
      </c>
    </row>
    <row r="6700">
      <c r="A6700" s="15" t="inlineStr">
        <is>
          <t>2026-05-21 01:01:28</t>
        </is>
      </c>
      <c r="B6700" s="15" t="inlineStr">
        <is>
          <t>0xe16be042f9433779909a972669be3a2003956348</t>
        </is>
      </c>
      <c r="C6700" s="15" t="inlineStr">
        <is>
          <t>Ethereum</t>
        </is>
      </c>
      <c r="D6700" s="15" t="inlineStr">
        <is>
          <t>Morpho</t>
        </is>
      </c>
      <c r="E6700" s="15" t="inlineStr">
        <is>
          <t>Lending</t>
        </is>
      </c>
      <c r="F6700" s="15" t="inlineStr">
        <is>
          <t>Morpho-eth-0xbbbbbbbb</t>
        </is>
      </c>
      <c r="G6700" s="15" t="inlineStr">
        <is>
          <t>mF-ONE vs USDC</t>
        </is>
      </c>
      <c r="H6700" s="16" t="n">
        <v>1.0529</v>
      </c>
      <c r="I6700" s="15" t="inlineStr">
        <is>
          <t>mF-ONE 148,000.0000</t>
        </is>
      </c>
      <c r="J6700" s="17" t="n">
        <v>161081.1769038327</v>
      </c>
      <c r="K6700" s="15" t="inlineStr">
        <is>
          <t>USDC 129,119.4172</t>
        </is>
      </c>
      <c r="L6700" s="17" t="n">
        <v>129209.8641267622</v>
      </c>
      <c r="M6700" s="17">
        <f>J6700-L6700</f>
        <v/>
      </c>
      <c r="N6700" s="18">
        <f>IF(J6700=0,"",L6700/J6700)</f>
        <v/>
      </c>
      <c r="O6700" s="15" t="inlineStr">
        <is>
          <t>Rabby API + Jupiter</t>
        </is>
      </c>
    </row>
    <row r="6701">
      <c r="A6701" s="15" t="inlineStr">
        <is>
          <t>2026-05-21 01:01:28</t>
        </is>
      </c>
      <c r="B6701" s="15" t="inlineStr">
        <is>
          <t>0xe16be042f9433779909a972669be3a2003956348</t>
        </is>
      </c>
      <c r="C6701" s="15" t="inlineStr">
        <is>
          <t>Ethereum</t>
        </is>
      </c>
      <c r="D6701" s="15" t="inlineStr">
        <is>
          <t>Morpho</t>
        </is>
      </c>
      <c r="E6701" s="15" t="inlineStr">
        <is>
          <t>Lending</t>
        </is>
      </c>
      <c r="F6701" s="15" t="inlineStr">
        <is>
          <t>Morpho-eth-0xbbbbbbbb</t>
        </is>
      </c>
      <c r="G6701" s="15" t="inlineStr">
        <is>
          <t>wsrUSD vs USDC</t>
        </is>
      </c>
      <c r="H6701" s="16" t="n">
        <v>1.2907</v>
      </c>
      <c r="I6701" s="15" t="inlineStr">
        <is>
          <t>wsrUSD 173,196.9000</t>
        </is>
      </c>
      <c r="J6701" s="17" t="n">
        <v>187309.0955439212</v>
      </c>
      <c r="K6701" s="15" t="inlineStr">
        <is>
          <t>USDC 132,685.1463</t>
        </is>
      </c>
      <c r="L6701" s="17" t="n">
        <v>132778.0909344571</v>
      </c>
      <c r="M6701" s="17">
        <f>J6701-L6701</f>
        <v/>
      </c>
      <c r="N6701" s="18">
        <f>IF(J6701=0,"",L6701/J6701)</f>
        <v/>
      </c>
      <c r="O6701" s="15" t="inlineStr">
        <is>
          <t>Rabby API + Jupiter</t>
        </is>
      </c>
    </row>
    <row r="6702">
      <c r="A6702" s="15" t="inlineStr">
        <is>
          <t>2026-05-21 01:01:28</t>
        </is>
      </c>
      <c r="B6702" s="15" t="inlineStr">
        <is>
          <t>0xe16be042f9433779909a972669be3a2003956348</t>
        </is>
      </c>
      <c r="C6702" s="15" t="inlineStr">
        <is>
          <t>Ethereum</t>
        </is>
      </c>
      <c r="D6702" s="15" t="inlineStr">
        <is>
          <t>Morpho</t>
        </is>
      </c>
      <c r="E6702" s="15" t="inlineStr">
        <is>
          <t>Lending</t>
        </is>
      </c>
      <c r="F6702" s="15" t="inlineStr">
        <is>
          <t>Morpho-eth-0xbbbbbbbb</t>
        </is>
      </c>
      <c r="G6702" s="15" t="inlineStr">
        <is>
          <t>sUSDe vs PYUSD</t>
        </is>
      </c>
      <c r="H6702" s="16" t="n">
        <v>1.0582</v>
      </c>
      <c r="I6702" s="15" t="inlineStr">
        <is>
          <t>sUSDe 130,322.3174</t>
        </is>
      </c>
      <c r="J6702" s="17" t="n">
        <v>160666.2856456366</v>
      </c>
      <c r="K6702" s="15" t="inlineStr">
        <is>
          <t>PYUSD 138,803.1299</t>
        </is>
      </c>
      <c r="L6702" s="17" t="n">
        <v>138900.2920467788</v>
      </c>
      <c r="M6702" s="17">
        <f>J6702-L6702</f>
        <v/>
      </c>
      <c r="N6702" s="18">
        <f>IF(J6702=0,"",L6702/J6702)</f>
        <v/>
      </c>
      <c r="O6702" s="15" t="inlineStr">
        <is>
          <t>Rabby API + Jupiter</t>
        </is>
      </c>
    </row>
    <row r="6703">
      <c r="A6703" s="15" t="inlineStr">
        <is>
          <t>2026-05-21 01:01:28</t>
        </is>
      </c>
      <c r="B6703" s="15" t="inlineStr">
        <is>
          <t>0xe16be042f9433779909a972669be3a2003956348</t>
        </is>
      </c>
      <c r="C6703" s="15" t="inlineStr">
        <is>
          <t>Ethereum</t>
        </is>
      </c>
      <c r="D6703" s="15" t="inlineStr">
        <is>
          <t>Pendle V2</t>
        </is>
      </c>
      <c r="E6703" s="15" t="inlineStr">
        <is>
          <t>Yield</t>
        </is>
      </c>
      <c r="F6703" s="15" t="inlineStr">
        <is>
          <t>PendleV2-eth-0xdc9a5a2e</t>
        </is>
      </c>
      <c r="G6703" s="15" t="inlineStr">
        <is>
          <t>PT-reUSDe-25JUN2026 vs (no debt)</t>
        </is>
      </c>
      <c r="H6703" s="16" t="inlineStr"/>
      <c r="I6703" s="15" t="inlineStr">
        <is>
          <t>PT-reUSDe-25JUN2026 35,130.2709</t>
        </is>
      </c>
      <c r="J6703" s="17" t="n">
        <v>34623.44638117147</v>
      </c>
      <c r="K6703" s="15" t="inlineStr"/>
      <c r="L6703" s="17" t="n">
        <v>0</v>
      </c>
      <c r="M6703" s="17">
        <f>J6703-L6703</f>
        <v/>
      </c>
      <c r="N6703" s="18">
        <f>IF(J6703=0,"",L6703/J6703)</f>
        <v/>
      </c>
      <c r="O6703" s="15" t="inlineStr">
        <is>
          <t>Rabby API + Jupiter</t>
        </is>
      </c>
    </row>
    <row r="6704">
      <c r="A6704" s="15" t="inlineStr">
        <is>
          <t>2026-05-21 01:01:28</t>
        </is>
      </c>
      <c r="B6704" s="15" t="inlineStr">
        <is>
          <t>0xe16be042f9433779909a972669be3a2003956348</t>
        </is>
      </c>
      <c r="C6704" s="15" t="inlineStr">
        <is>
          <t>Plasma</t>
        </is>
      </c>
      <c r="D6704" s="15" t="inlineStr">
        <is>
          <t>Fluid</t>
        </is>
      </c>
      <c r="E6704" s="15" t="inlineStr">
        <is>
          <t>Lending</t>
        </is>
      </c>
      <c r="F6704" s="15" t="inlineStr">
        <is>
          <t>Fluid-plasma-0x324c5dc1</t>
        </is>
      </c>
      <c r="G6704" s="15" t="inlineStr">
        <is>
          <t>syrupUSDT vs USDT0</t>
        </is>
      </c>
      <c r="H6704" s="16" t="n">
        <v>1.0408</v>
      </c>
      <c r="I6704" s="15" t="inlineStr">
        <is>
          <t>syrupUSDT 141,809.6318</t>
        </is>
      </c>
      <c r="J6704" s="17" t="n">
        <v>159712.8344029798</v>
      </c>
      <c r="K6704" s="15" t="inlineStr">
        <is>
          <t>USDT0 141,319.4132</t>
        </is>
      </c>
      <c r="L6704" s="17" t="n">
        <v>141179.5069459667</v>
      </c>
      <c r="M6704" s="17">
        <f>J6704-L6704</f>
        <v/>
      </c>
      <c r="N6704" s="18">
        <f>IF(J6704=0,"",L6704/J6704)</f>
        <v/>
      </c>
      <c r="O6704" s="15" t="inlineStr">
        <is>
          <t>Rabby API + Jupiter</t>
        </is>
      </c>
    </row>
    <row r="6705">
      <c r="A6705" s="15" t="inlineStr">
        <is>
          <t>2026-05-21 01:01:28</t>
        </is>
      </c>
      <c r="B6705" s="15" t="inlineStr">
        <is>
          <t>0xe16be042f9433779909a972669be3a2003956348</t>
        </is>
      </c>
      <c r="C6705" s="15" t="inlineStr">
        <is>
          <t>Solana</t>
        </is>
      </c>
      <c r="D6705" s="15" t="inlineStr">
        <is>
          <t>Loopscale</t>
        </is>
      </c>
      <c r="E6705" s="15" t="inlineStr">
        <is>
          <t>Lending</t>
        </is>
      </c>
      <c r="F6705" s="15" t="inlineStr">
        <is>
          <t>Loopscale-sol-J5Xhyrtm</t>
        </is>
      </c>
      <c r="G6705" s="15" t="inlineStr">
        <is>
          <t>syrupUSDC vs USDC</t>
        </is>
      </c>
      <c r="H6705" s="16" t="n">
        <v>1.028</v>
      </c>
      <c r="I6705" s="15" t="inlineStr">
        <is>
          <t>syrupUSDC 188,778.9847</t>
        </is>
      </c>
      <c r="J6705" s="17" t="n">
        <v>219957.5066469552</v>
      </c>
      <c r="K6705" s="15" t="inlineStr">
        <is>
          <t>USDC 198,005.4884</t>
        </is>
      </c>
      <c r="L6705" s="17" t="n">
        <v>198005.488446</v>
      </c>
      <c r="M6705" s="17">
        <f>J6705-L6705</f>
        <v/>
      </c>
      <c r="N6705" s="18">
        <f>IF(J6705=0,"",L6705/J6705)</f>
        <v/>
      </c>
      <c r="O6705" s="15" t="inlineStr">
        <is>
          <t>Rabby API + Jupiter</t>
        </is>
      </c>
    </row>
    <row r="6706">
      <c r="A6706" s="15" t="inlineStr">
        <is>
          <t>2026-05-21 01:01:28</t>
        </is>
      </c>
      <c r="B6706" s="15" t="inlineStr">
        <is>
          <t>0xe16be042f9433779909a972669be3a2003956348</t>
        </is>
      </c>
      <c r="C6706" s="15" t="inlineStr">
        <is>
          <t>Solana</t>
        </is>
      </c>
      <c r="D6706" s="15" t="inlineStr">
        <is>
          <t>Loopscale</t>
        </is>
      </c>
      <c r="E6706" s="15" t="inlineStr">
        <is>
          <t>Lending</t>
        </is>
      </c>
      <c r="F6706" s="15" t="inlineStr">
        <is>
          <t>Loopscale-sol-Ea8BXKie</t>
        </is>
      </c>
      <c r="G6706" s="15" t="inlineStr">
        <is>
          <t>PRIME vs USDC</t>
        </is>
      </c>
      <c r="H6706" s="16" t="n">
        <v>1.076</v>
      </c>
      <c r="I6706" s="15" t="inlineStr">
        <is>
          <t>PRIME 291,233.7623</t>
        </is>
      </c>
      <c r="J6706" s="17" t="n">
        <v>302436.6146277292</v>
      </c>
      <c r="K6706" s="15" t="inlineStr">
        <is>
          <t>USDC 255,765.3445</t>
        </is>
      </c>
      <c r="L6706" s="17" t="n">
        <v>255765.344517</v>
      </c>
      <c r="M6706" s="17">
        <f>J6706-L6706</f>
        <v/>
      </c>
      <c r="N6706" s="18">
        <f>IF(J6706=0,"",L6706/J6706)</f>
        <v/>
      </c>
      <c r="O6706" s="15" t="inlineStr">
        <is>
          <t>Rabby API + Jupiter</t>
        </is>
      </c>
    </row>
    <row r="6707">
      <c r="A6707" s="15" t="inlineStr">
        <is>
          <t>2026-05-21 01:01:28</t>
        </is>
      </c>
      <c r="B6707" s="15" t="inlineStr">
        <is>
          <t>0xe16be042f9433779909a972669be3a2003956348</t>
        </is>
      </c>
      <c r="C6707" s="15" t="inlineStr">
        <is>
          <t>Solana</t>
        </is>
      </c>
      <c r="D6707" s="15" t="inlineStr">
        <is>
          <t>Loopscale</t>
        </is>
      </c>
      <c r="E6707" s="15" t="inlineStr">
        <is>
          <t>Lending</t>
        </is>
      </c>
      <c r="F6707" s="15" t="inlineStr">
        <is>
          <t>Loopscale-sol-6zpxNbPj</t>
        </is>
      </c>
      <c r="G6707" s="15" t="inlineStr">
        <is>
          <t>ONyc vs USDC</t>
        </is>
      </c>
      <c r="H6707" s="16" t="n">
        <v>1.223</v>
      </c>
      <c r="I6707" s="15" t="inlineStr">
        <is>
          <t>ONyc 206,374.6220</t>
        </is>
      </c>
      <c r="J6707" s="17" t="n">
        <v>228104.5509505188</v>
      </c>
      <c r="K6707" s="15" t="inlineStr">
        <is>
          <t>USDC 158,558.1614</t>
        </is>
      </c>
      <c r="L6707" s="17" t="n">
        <v>158558.161405</v>
      </c>
      <c r="M6707" s="17">
        <f>J6707-L6707</f>
        <v/>
      </c>
      <c r="N6707" s="18">
        <f>IF(J6707=0,"",L6707/J6707)</f>
        <v/>
      </c>
      <c r="O6707" s="15" t="inlineStr">
        <is>
          <t>Rabby API + Jupiter</t>
        </is>
      </c>
    </row>
    <row r="6708">
      <c r="A6708" s="15" t="inlineStr">
        <is>
          <t>2026-05-21 19:39:05</t>
        </is>
      </c>
      <c r="B6708" s="15" t="inlineStr">
        <is>
          <t>0xe16be042f9433779909a972669be3a2003956348</t>
        </is>
      </c>
      <c r="C6708" s="15" t="inlineStr">
        <is>
          <t>Arbitrum</t>
        </is>
      </c>
      <c r="D6708" s="15" t="inlineStr">
        <is>
          <t>Fluid</t>
        </is>
      </c>
      <c r="E6708" s="15" t="inlineStr">
        <is>
          <t>Lending</t>
        </is>
      </c>
      <c r="F6708" s="15" t="inlineStr">
        <is>
          <t>Fluid-arb-0x324c5dc1</t>
        </is>
      </c>
      <c r="G6708" s="15" t="inlineStr">
        <is>
          <t>sUSDai vs USDC</t>
        </is>
      </c>
      <c r="H6708" s="16" t="n">
        <v>1.0395</v>
      </c>
      <c r="I6708" s="15" t="inlineStr">
        <is>
          <t>sUSDai 249,570.0181</t>
        </is>
      </c>
      <c r="J6708" s="17" t="n">
        <v>271158.0644093997</v>
      </c>
      <c r="K6708" s="15" t="inlineStr">
        <is>
          <t>USDC 234,597.8167</t>
        </is>
      </c>
      <c r="L6708" s="17" t="n">
        <v>234762.1501741219</v>
      </c>
      <c r="M6708" s="17">
        <f>J6708-L6708</f>
        <v/>
      </c>
      <c r="N6708" s="18">
        <f>IF(J6708=0,"",L6708/J6708)</f>
        <v/>
      </c>
      <c r="O6708" s="15" t="inlineStr">
        <is>
          <t>Rabby API + Jupiter</t>
        </is>
      </c>
    </row>
    <row r="6709">
      <c r="A6709" s="15" t="inlineStr">
        <is>
          <t>2026-05-21 19:39:05</t>
        </is>
      </c>
      <c r="B6709" s="15" t="inlineStr">
        <is>
          <t>0xe16be042f9433779909a972669be3a2003956348</t>
        </is>
      </c>
      <c r="C6709" s="15" t="inlineStr">
        <is>
          <t>Base</t>
        </is>
      </c>
      <c r="D6709" s="15" t="inlineStr">
        <is>
          <t>D2.finance</t>
        </is>
      </c>
      <c r="E6709" s="15" t="inlineStr">
        <is>
          <t>Yield</t>
        </is>
      </c>
      <c r="F6709" s="15" t="inlineStr">
        <is>
          <t>D2.finance-base-0x2406aacb</t>
        </is>
      </c>
      <c r="G6709" s="15" t="inlineStr">
        <is>
          <t>USDC vs (no debt)</t>
        </is>
      </c>
      <c r="H6709" s="16" t="inlineStr"/>
      <c r="I6709" s="15" t="inlineStr">
        <is>
          <t>USDC 15,000.0000</t>
        </is>
      </c>
      <c r="J6709" s="17" t="n">
        <v>15010.50738416892</v>
      </c>
      <c r="K6709" s="15" t="inlineStr"/>
      <c r="L6709" s="17" t="n">
        <v>0</v>
      </c>
      <c r="M6709" s="17">
        <f>J6709-L6709</f>
        <v/>
      </c>
      <c r="N6709" s="18">
        <f>IF(J6709=0,"",L6709/J6709)</f>
        <v/>
      </c>
      <c r="O6709" s="15" t="inlineStr">
        <is>
          <t>Rabby API + Jupiter</t>
        </is>
      </c>
    </row>
    <row r="6710">
      <c r="A6710" s="15" t="inlineStr">
        <is>
          <t>2026-05-21 19:39:05</t>
        </is>
      </c>
      <c r="B6710" s="15" t="inlineStr">
        <is>
          <t>0xe16be042f9433779909a972669be3a2003956348</t>
        </is>
      </c>
      <c r="C6710" s="15" t="inlineStr">
        <is>
          <t>Ethereum</t>
        </is>
      </c>
      <c r="D6710" s="15" t="inlineStr">
        <is>
          <t>Euler</t>
        </is>
      </c>
      <c r="E6710" s="15" t="inlineStr">
        <is>
          <t>Lending</t>
        </is>
      </c>
      <c r="F6710" s="15" t="inlineStr">
        <is>
          <t>Euler-eth-0x0c9a3dd6</t>
        </is>
      </c>
      <c r="G6710" s="15" t="inlineStr">
        <is>
          <t>PT-cUSD-23JUL2026 vs USDe</t>
        </is>
      </c>
      <c r="H6710" s="16" t="n">
        <v>1.0413</v>
      </c>
      <c r="I6710" s="15" t="inlineStr">
        <is>
          <t>PT-cUSD-23JUL2026 111,191.9157</t>
        </is>
      </c>
      <c r="J6710" s="17" t="n">
        <v>109990.5545852481</v>
      </c>
      <c r="K6710" s="15" t="inlineStr">
        <is>
          <t>USDe 91,901.4459</t>
        </is>
      </c>
      <c r="L6710" s="17" t="n">
        <v>91892.25572890315</v>
      </c>
      <c r="M6710" s="17">
        <f>J6710-L6710</f>
        <v/>
      </c>
      <c r="N6710" s="18">
        <f>IF(J6710=0,"",L6710/J6710)</f>
        <v/>
      </c>
      <c r="O6710" s="15" t="inlineStr">
        <is>
          <t>Rabby API + Jupiter</t>
        </is>
      </c>
    </row>
    <row r="6711">
      <c r="A6711" s="15" t="inlineStr">
        <is>
          <t>2026-05-21 19:39:05</t>
        </is>
      </c>
      <c r="B6711" s="15" t="inlineStr">
        <is>
          <t>0xe16be042f9433779909a972669be3a2003956348</t>
        </is>
      </c>
      <c r="C6711" s="15" t="inlineStr">
        <is>
          <t>Ethereum</t>
        </is>
      </c>
      <c r="D6711" s="15" t="inlineStr">
        <is>
          <t>Fluid</t>
        </is>
      </c>
      <c r="E6711" s="15" t="inlineStr">
        <is>
          <t>Lending</t>
        </is>
      </c>
      <c r="F6711" s="15" t="inlineStr">
        <is>
          <t>Fluid-eth-0x324c5dc1</t>
        </is>
      </c>
      <c r="G6711" s="15" t="inlineStr">
        <is>
          <t>reUSD vs USDT</t>
        </is>
      </c>
      <c r="H6711" s="16" t="n">
        <v>1.0504</v>
      </c>
      <c r="I6711" s="15" t="inlineStr">
        <is>
          <t>reUSD 131,154.6529</t>
        </is>
      </c>
      <c r="J6711" s="17" t="n">
        <v>141516.850154832</v>
      </c>
      <c r="K6711" s="15" t="inlineStr">
        <is>
          <t>USDT 121,376.9212</t>
        </is>
      </c>
      <c r="L6711" s="17" t="n">
        <v>121255.544274804</v>
      </c>
      <c r="M6711" s="17">
        <f>J6711-L6711</f>
        <v/>
      </c>
      <c r="N6711" s="18">
        <f>IF(J6711=0,"",L6711/J6711)</f>
        <v/>
      </c>
      <c r="O6711" s="15" t="inlineStr">
        <is>
          <t>Rabby API + Jupiter</t>
        </is>
      </c>
    </row>
    <row r="6712">
      <c r="A6712" s="15" t="inlineStr">
        <is>
          <t>2026-05-21 19:39:05</t>
        </is>
      </c>
      <c r="B6712" s="15" t="inlineStr">
        <is>
          <t>0xe16be042f9433779909a972669be3a2003956348</t>
        </is>
      </c>
      <c r="C6712" s="15" t="inlineStr">
        <is>
          <t>Ethereum</t>
        </is>
      </c>
      <c r="D6712" s="15" t="inlineStr">
        <is>
          <t>Curve LlamaLend</t>
        </is>
      </c>
      <c r="E6712" s="15" t="inlineStr">
        <is>
          <t>Lending</t>
        </is>
      </c>
      <c r="F6712" s="15" t="inlineStr">
        <is>
          <t>CurveLlamaLend-eth-0x3de37c38</t>
        </is>
      </c>
      <c r="G6712" s="15" t="inlineStr">
        <is>
          <t>sfrxUSD vs crvUSD</t>
        </is>
      </c>
      <c r="H6712" s="16" t="n">
        <v>1.0465</v>
      </c>
      <c r="I6712" s="15" t="inlineStr">
        <is>
          <t>sfrxUSD 275,773.4355</t>
        </is>
      </c>
      <c r="J6712" s="17" t="n">
        <v>329575.7127240334</v>
      </c>
      <c r="K6712" s="15" t="inlineStr">
        <is>
          <t>crvUSD 306,858.5301</t>
        </is>
      </c>
      <c r="L6712" s="17" t="n">
        <v>307055.1079662861</v>
      </c>
      <c r="M6712" s="17">
        <f>J6712-L6712</f>
        <v/>
      </c>
      <c r="N6712" s="18">
        <f>IF(J6712=0,"",L6712/J6712)</f>
        <v/>
      </c>
      <c r="O6712" s="15" t="inlineStr">
        <is>
          <t>Rabby API + Jupiter</t>
        </is>
      </c>
    </row>
    <row r="6713">
      <c r="A6713" s="15" t="inlineStr">
        <is>
          <t>2026-05-21 19:39:05</t>
        </is>
      </c>
      <c r="B6713" s="15" t="inlineStr">
        <is>
          <t>0xe16be042f9433779909a972669be3a2003956348</t>
        </is>
      </c>
      <c r="C6713" s="15" t="inlineStr">
        <is>
          <t>Ethereum</t>
        </is>
      </c>
      <c r="D6713" s="15" t="inlineStr">
        <is>
          <t>Curve LlamaLend</t>
        </is>
      </c>
      <c r="E6713" s="15" t="inlineStr">
        <is>
          <t>Lending</t>
        </is>
      </c>
      <c r="F6713" s="15" t="inlineStr">
        <is>
          <t>CurveLlamaLend-eth-0xb536fea3</t>
        </is>
      </c>
      <c r="G6713" s="15" t="inlineStr">
        <is>
          <t>sUSDe vs crvUSD</t>
        </is>
      </c>
      <c r="H6713" s="16" t="n">
        <v>1.0387</v>
      </c>
      <c r="I6713" s="15" t="inlineStr">
        <is>
          <t>sUSDe 314,125.8554</t>
        </is>
      </c>
      <c r="J6713" s="17" t="n">
        <v>387068.2740754491</v>
      </c>
      <c r="K6713" s="15" t="inlineStr">
        <is>
          <t>crvUSD 350,139.3279</t>
        </is>
      </c>
      <c r="L6713" s="17" t="n">
        <v>350363.632074662</v>
      </c>
      <c r="M6713" s="17">
        <f>J6713-L6713</f>
        <v/>
      </c>
      <c r="N6713" s="18">
        <f>IF(J6713=0,"",L6713/J6713)</f>
        <v/>
      </c>
      <c r="O6713" s="15" t="inlineStr">
        <is>
          <t>Rabby API + Jupiter</t>
        </is>
      </c>
    </row>
    <row r="6714">
      <c r="A6714" s="15" t="inlineStr">
        <is>
          <t>2026-05-21 19:39:05</t>
        </is>
      </c>
      <c r="B6714" s="15" t="inlineStr">
        <is>
          <t>0xe16be042f9433779909a972669be3a2003956348</t>
        </is>
      </c>
      <c r="C6714" s="15" t="inlineStr">
        <is>
          <t>Mantle</t>
        </is>
      </c>
      <c r="D6714" s="15" t="inlineStr">
        <is>
          <t>Aave V3</t>
        </is>
      </c>
      <c r="E6714" s="15" t="inlineStr">
        <is>
          <t>Lending</t>
        </is>
      </c>
      <c r="F6714" s="15" t="inlineStr">
        <is>
          <t>AaveV3-mnt-0x458f2934</t>
        </is>
      </c>
      <c r="G6714" s="15" t="inlineStr">
        <is>
          <t>WMNT+syrupUSDT vs USDC</t>
        </is>
      </c>
      <c r="H6714" s="16" t="n">
        <v>1.0403</v>
      </c>
      <c r="I6714" s="15" t="inlineStr">
        <is>
          <t>WMNT 32.7520; syrupUSDT 69,284.0832</t>
        </is>
      </c>
      <c r="J6714" s="17" t="n">
        <v>78084.80993842951</v>
      </c>
      <c r="K6714" s="15" t="inlineStr">
        <is>
          <t>USDC 69,078.9255</t>
        </is>
      </c>
      <c r="L6714" s="17" t="n">
        <v>69127.31462523768</v>
      </c>
      <c r="M6714" s="17">
        <f>J6714-L6714</f>
        <v/>
      </c>
      <c r="N6714" s="18">
        <f>IF(J6714=0,"",L6714/J6714)</f>
        <v/>
      </c>
      <c r="O6714" s="15" t="inlineStr">
        <is>
          <t>Rabby API + Jupiter</t>
        </is>
      </c>
    </row>
    <row r="6715">
      <c r="A6715" s="15" t="inlineStr">
        <is>
          <t>2026-05-21 19:39:05</t>
        </is>
      </c>
      <c r="B6715" s="15" t="inlineStr">
        <is>
          <t>0xe16be042f9433779909a972669be3a2003956348</t>
        </is>
      </c>
      <c r="C6715" s="15" t="inlineStr">
        <is>
          <t>Monad</t>
        </is>
      </c>
      <c r="D6715" s="15" t="inlineStr">
        <is>
          <t>Euler</t>
        </is>
      </c>
      <c r="E6715" s="15" t="inlineStr">
        <is>
          <t>Lending</t>
        </is>
      </c>
      <c r="F6715" s="15" t="inlineStr">
        <is>
          <t>Euler-monad-0x7a9324e8</t>
        </is>
      </c>
      <c r="G6715" s="15" t="inlineStr">
        <is>
          <t>USDC vs USDC</t>
        </is>
      </c>
      <c r="H6715" s="16" t="n">
        <v>1.0346</v>
      </c>
      <c r="I6715" s="15" t="inlineStr">
        <is>
          <t>USDC 100,018.3633</t>
        </is>
      </c>
      <c r="J6715" s="17" t="n">
        <v>100088.4251562888</v>
      </c>
      <c r="K6715" s="15" t="inlineStr">
        <is>
          <t>USDC 87,002.4490</t>
        </is>
      </c>
      <c r="L6715" s="17" t="n">
        <v>87063.39339937958</v>
      </c>
      <c r="M6715" s="17">
        <f>J6715-L6715</f>
        <v/>
      </c>
      <c r="N6715" s="18">
        <f>IF(J6715=0,"",L6715/J6715)</f>
        <v/>
      </c>
      <c r="O6715" s="15" t="inlineStr">
        <is>
          <t>Rabby API + Jupiter</t>
        </is>
      </c>
    </row>
    <row r="6716">
      <c r="A6716" s="15" t="inlineStr">
        <is>
          <t>2026-05-21 19:39:05</t>
        </is>
      </c>
      <c r="B6716" s="15" t="inlineStr">
        <is>
          <t>0xe16be042f9433779909a972669be3a2003956348</t>
        </is>
      </c>
      <c r="C6716" s="15" t="inlineStr">
        <is>
          <t>Ethereum</t>
        </is>
      </c>
      <c r="D6716" s="15" t="inlineStr">
        <is>
          <t>Morpho</t>
        </is>
      </c>
      <c r="E6716" s="15" t="inlineStr">
        <is>
          <t>Lending</t>
        </is>
      </c>
      <c r="F6716" s="15" t="inlineStr">
        <is>
          <t>Morpho-eth-0xbbbbbbbb</t>
        </is>
      </c>
      <c r="G6716" s="15" t="inlineStr">
        <is>
          <t>PT-apyUSD-18JUN2026 vs USDC</t>
        </is>
      </c>
      <c r="H6716" s="16" t="n">
        <v>1.0545</v>
      </c>
      <c r="I6716" s="15" t="inlineStr">
        <is>
          <t>PT-apyUSD-18JUN2026 201,006.0180</t>
        </is>
      </c>
      <c r="J6716" s="17" t="n">
        <v>198263.7947432858</v>
      </c>
      <c r="K6716" s="15" t="inlineStr">
        <is>
          <t>USDC 161,805.5490</t>
        </is>
      </c>
      <c r="L6716" s="17" t="n">
        <v>161918.8922584243</v>
      </c>
      <c r="M6716" s="17">
        <f>J6716-L6716</f>
        <v/>
      </c>
      <c r="N6716" s="18">
        <f>IF(J6716=0,"",L6716/J6716)</f>
        <v/>
      </c>
      <c r="O6716" s="15" t="inlineStr">
        <is>
          <t>Rabby API + Jupiter</t>
        </is>
      </c>
    </row>
    <row r="6717">
      <c r="A6717" s="15" t="inlineStr">
        <is>
          <t>2026-05-21 19:39:05</t>
        </is>
      </c>
      <c r="B6717" s="15" t="inlineStr">
        <is>
          <t>0xe16be042f9433779909a972669be3a2003956348</t>
        </is>
      </c>
      <c r="C6717" s="15" t="inlineStr">
        <is>
          <t>Ethereum</t>
        </is>
      </c>
      <c r="D6717" s="15" t="inlineStr">
        <is>
          <t>Morpho</t>
        </is>
      </c>
      <c r="E6717" s="15" t="inlineStr">
        <is>
          <t>Lending</t>
        </is>
      </c>
      <c r="F6717" s="15" t="inlineStr">
        <is>
          <t>Morpho-eth-0xbbbbbbbb</t>
        </is>
      </c>
      <c r="G6717" s="15" t="inlineStr">
        <is>
          <t>PT-srNUSD-28MAY2026 vs USDC</t>
        </is>
      </c>
      <c r="H6717" s="16" t="n">
        <v>1.0632</v>
      </c>
      <c r="I6717" s="15" t="inlineStr">
        <is>
          <t>PT-srNUSD-28MAY2026 94,379.2379</t>
        </is>
      </c>
      <c r="J6717" s="17" t="n">
        <v>94158.29747003794</v>
      </c>
      <c r="K6717" s="15" t="inlineStr">
        <is>
          <t>USDC 81,117.2895</t>
        </is>
      </c>
      <c r="L6717" s="17" t="n">
        <v>81174.11133505346</v>
      </c>
      <c r="M6717" s="17">
        <f>J6717-L6717</f>
        <v/>
      </c>
      <c r="N6717" s="18">
        <f>IF(J6717=0,"",L6717/J6717)</f>
        <v/>
      </c>
      <c r="O6717" s="15" t="inlineStr">
        <is>
          <t>Rabby API + Jupiter</t>
        </is>
      </c>
    </row>
    <row r="6718">
      <c r="A6718" s="15" t="inlineStr">
        <is>
          <t>2026-05-21 19:39:05</t>
        </is>
      </c>
      <c r="B6718" s="15" t="inlineStr">
        <is>
          <t>0xe16be042f9433779909a972669be3a2003956348</t>
        </is>
      </c>
      <c r="C6718" s="15" t="inlineStr">
        <is>
          <t>Ethereum</t>
        </is>
      </c>
      <c r="D6718" s="15" t="inlineStr">
        <is>
          <t>Morpho</t>
        </is>
      </c>
      <c r="E6718" s="15" t="inlineStr">
        <is>
          <t>Lending</t>
        </is>
      </c>
      <c r="F6718" s="15" t="inlineStr">
        <is>
          <t>Morpho-eth-0xbbbbbbbb</t>
        </is>
      </c>
      <c r="G6718" s="15" t="inlineStr">
        <is>
          <t>siUSD vs msUSD</t>
        </is>
      </c>
      <c r="H6718" s="16" t="n">
        <v>1.0528</v>
      </c>
      <c r="I6718" s="15" t="inlineStr">
        <is>
          <t>siUSD 303,529.9415</t>
        </is>
      </c>
      <c r="J6718" s="17" t="n">
        <v>324153.7990473196</v>
      </c>
      <c r="K6718" s="15" t="inlineStr">
        <is>
          <t>msUSD 282,107.6704</t>
        </is>
      </c>
      <c r="L6718" s="17" t="n">
        <v>282327.6612710006</v>
      </c>
      <c r="M6718" s="17">
        <f>J6718-L6718</f>
        <v/>
      </c>
      <c r="N6718" s="18">
        <f>IF(J6718=0,"",L6718/J6718)</f>
        <v/>
      </c>
      <c r="O6718" s="15" t="inlineStr">
        <is>
          <t>Rabby API + Jupiter</t>
        </is>
      </c>
    </row>
    <row r="6719">
      <c r="A6719" s="15" t="inlineStr">
        <is>
          <t>2026-05-21 19:39:05</t>
        </is>
      </c>
      <c r="B6719" s="15" t="inlineStr">
        <is>
          <t>0xe16be042f9433779909a972669be3a2003956348</t>
        </is>
      </c>
      <c r="C6719" s="15" t="inlineStr">
        <is>
          <t>Ethereum</t>
        </is>
      </c>
      <c r="D6719" s="15" t="inlineStr">
        <is>
          <t>Morpho</t>
        </is>
      </c>
      <c r="E6719" s="15" t="inlineStr">
        <is>
          <t>Lending</t>
        </is>
      </c>
      <c r="F6719" s="15" t="inlineStr">
        <is>
          <t>Morpho-eth-0xbbbbbbbb</t>
        </is>
      </c>
      <c r="G6719" s="15" t="inlineStr">
        <is>
          <t>mF-ONE vs USDC</t>
        </is>
      </c>
      <c r="H6719" s="16" t="n">
        <v>1.053</v>
      </c>
      <c r="I6719" s="15" t="inlineStr">
        <is>
          <t>mF-ONE 148,000.0000</t>
        </is>
      </c>
      <c r="J6719" s="17" t="n">
        <v>161136.2027221778</v>
      </c>
      <c r="K6719" s="15" t="inlineStr">
        <is>
          <t>USDC 129,137.8061</t>
        </is>
      </c>
      <c r="L6719" s="17" t="n">
        <v>129228.2658574816</v>
      </c>
      <c r="M6719" s="17">
        <f>J6719-L6719</f>
        <v/>
      </c>
      <c r="N6719" s="18">
        <f>IF(J6719=0,"",L6719/J6719)</f>
        <v/>
      </c>
      <c r="O6719" s="15" t="inlineStr">
        <is>
          <t>Rabby API + Jupiter</t>
        </is>
      </c>
    </row>
    <row r="6720">
      <c r="A6720" s="15" t="inlineStr">
        <is>
          <t>2026-05-21 19:39:05</t>
        </is>
      </c>
      <c r="B6720" s="15" t="inlineStr">
        <is>
          <t>0xe16be042f9433779909a972669be3a2003956348</t>
        </is>
      </c>
      <c r="C6720" s="15" t="inlineStr">
        <is>
          <t>Ethereum</t>
        </is>
      </c>
      <c r="D6720" s="15" t="inlineStr">
        <is>
          <t>Morpho</t>
        </is>
      </c>
      <c r="E6720" s="15" t="inlineStr">
        <is>
          <t>Lending</t>
        </is>
      </c>
      <c r="F6720" s="15" t="inlineStr">
        <is>
          <t>Morpho-eth-0xbbbbbbbb</t>
        </is>
      </c>
      <c r="G6720" s="15" t="inlineStr">
        <is>
          <t>wsrUSD vs USDC</t>
        </is>
      </c>
      <c r="H6720" s="16" t="n">
        <v>1.0527</v>
      </c>
      <c r="I6720" s="15" t="inlineStr">
        <is>
          <t>wsrUSD 65,646.9000</t>
        </is>
      </c>
      <c r="J6720" s="17" t="n">
        <v>71002.74921757764</v>
      </c>
      <c r="K6720" s="15" t="inlineStr">
        <is>
          <t>USDC 61,666.6390</t>
        </is>
      </c>
      <c r="L6720" s="17" t="n">
        <v>61709.83584705972</v>
      </c>
      <c r="M6720" s="17">
        <f>J6720-L6720</f>
        <v/>
      </c>
      <c r="N6720" s="18">
        <f>IF(J6720=0,"",L6720/J6720)</f>
        <v/>
      </c>
      <c r="O6720" s="15" t="inlineStr">
        <is>
          <t>Rabby API + Jupiter</t>
        </is>
      </c>
    </row>
    <row r="6721">
      <c r="A6721" s="15" t="inlineStr">
        <is>
          <t>2026-05-21 19:39:05</t>
        </is>
      </c>
      <c r="B6721" s="15" t="inlineStr">
        <is>
          <t>0xe16be042f9433779909a972669be3a2003956348</t>
        </is>
      </c>
      <c r="C6721" s="15" t="inlineStr">
        <is>
          <t>Ethereum</t>
        </is>
      </c>
      <c r="D6721" s="15" t="inlineStr">
        <is>
          <t>Morpho</t>
        </is>
      </c>
      <c r="E6721" s="15" t="inlineStr">
        <is>
          <t>Lending</t>
        </is>
      </c>
      <c r="F6721" s="15" t="inlineStr">
        <is>
          <t>Morpho-eth-0xbbbbbbbb</t>
        </is>
      </c>
      <c r="G6721" s="15" t="inlineStr">
        <is>
          <t>sUSDe vs PYUSD</t>
        </is>
      </c>
      <c r="H6721" s="16" t="n">
        <v>1.058</v>
      </c>
      <c r="I6721" s="15" t="inlineStr">
        <is>
          <t>sUSDe 130,322.3174</t>
        </is>
      </c>
      <c r="J6721" s="17" t="n">
        <v>160584.1531271227</v>
      </c>
      <c r="K6721" s="15" t="inlineStr">
        <is>
          <t>PYUSD 138,812.1458</t>
        </is>
      </c>
      <c r="L6721" s="17" t="n">
        <v>138895.4330906637</v>
      </c>
      <c r="M6721" s="17">
        <f>J6721-L6721</f>
        <v/>
      </c>
      <c r="N6721" s="18">
        <f>IF(J6721=0,"",L6721/J6721)</f>
        <v/>
      </c>
      <c r="O6721" s="15" t="inlineStr">
        <is>
          <t>Rabby API + Jupiter</t>
        </is>
      </c>
    </row>
    <row r="6722">
      <c r="A6722" s="15" t="inlineStr">
        <is>
          <t>2026-05-21 19:39:05</t>
        </is>
      </c>
      <c r="B6722" s="15" t="inlineStr">
        <is>
          <t>0xe16be042f9433779909a972669be3a2003956348</t>
        </is>
      </c>
      <c r="C6722" s="15" t="inlineStr">
        <is>
          <t>Ethereum</t>
        </is>
      </c>
      <c r="D6722" s="15" t="inlineStr">
        <is>
          <t>Pendle V2</t>
        </is>
      </c>
      <c r="E6722" s="15" t="inlineStr">
        <is>
          <t>Yield</t>
        </is>
      </c>
      <c r="F6722" s="15" t="inlineStr">
        <is>
          <t>PendleV2-eth-0xdc9a5a2e</t>
        </is>
      </c>
      <c r="G6722" s="15" t="inlineStr">
        <is>
          <t>PT-reUSDe-25JUN2026 vs (no debt)</t>
        </is>
      </c>
      <c r="H6722" s="16" t="inlineStr"/>
      <c r="I6722" s="15" t="inlineStr">
        <is>
          <t>PT-reUSDe-25JUN2026 35,130.2709</t>
        </is>
      </c>
      <c r="J6722" s="17" t="n">
        <v>34612.03804788415</v>
      </c>
      <c r="K6722" s="15" t="inlineStr"/>
      <c r="L6722" s="17" t="n">
        <v>0</v>
      </c>
      <c r="M6722" s="17">
        <f>J6722-L6722</f>
        <v/>
      </c>
      <c r="N6722" s="18">
        <f>IF(J6722=0,"",L6722/J6722)</f>
        <v/>
      </c>
      <c r="O6722" s="15" t="inlineStr">
        <is>
          <t>Rabby API + Jupiter</t>
        </is>
      </c>
    </row>
    <row r="6723">
      <c r="A6723" s="15" t="inlineStr">
        <is>
          <t>2026-05-21 19:39:05</t>
        </is>
      </c>
      <c r="B6723" s="15" t="inlineStr">
        <is>
          <t>0xe16be042f9433779909a972669be3a2003956348</t>
        </is>
      </c>
      <c r="C6723" s="15" t="inlineStr">
        <is>
          <t>Plasma</t>
        </is>
      </c>
      <c r="D6723" s="15" t="inlineStr">
        <is>
          <t>Fluid</t>
        </is>
      </c>
      <c r="E6723" s="15" t="inlineStr">
        <is>
          <t>Lending</t>
        </is>
      </c>
      <c r="F6723" s="15" t="inlineStr">
        <is>
          <t>Fluid-plasma-0x324c5dc1</t>
        </is>
      </c>
      <c r="G6723" s="15" t="inlineStr">
        <is>
          <t>syrupUSDT vs USDT0</t>
        </is>
      </c>
      <c r="H6723" s="16" t="n">
        <v>1.0408</v>
      </c>
      <c r="I6723" s="15" t="inlineStr">
        <is>
          <t>syrupUSDT 141,809.6318</t>
        </is>
      </c>
      <c r="J6723" s="17" t="n">
        <v>159737.5803969712</v>
      </c>
      <c r="K6723" s="15" t="inlineStr">
        <is>
          <t>USDT0 141,338.3721</t>
        </is>
      </c>
      <c r="L6723" s="17" t="n">
        <v>141202.6872767706</v>
      </c>
      <c r="M6723" s="17">
        <f>J6723-L6723</f>
        <v/>
      </c>
      <c r="N6723" s="18">
        <f>IF(J6723=0,"",L6723/J6723)</f>
        <v/>
      </c>
      <c r="O6723" s="15" t="inlineStr">
        <is>
          <t>Rabby API + Jupiter</t>
        </is>
      </c>
    </row>
    <row r="6724">
      <c r="A6724" s="15" t="inlineStr">
        <is>
          <t>2026-05-21 19:39:05</t>
        </is>
      </c>
      <c r="B6724" s="15" t="inlineStr">
        <is>
          <t>0xe16be042f9433779909a972669be3a2003956348</t>
        </is>
      </c>
      <c r="C6724" s="15" t="inlineStr">
        <is>
          <t>Ethereum</t>
        </is>
      </c>
      <c r="D6724" s="15" t="inlineStr">
        <is>
          <t>Reservoir</t>
        </is>
      </c>
      <c r="E6724" s="15" t="inlineStr">
        <is>
          <t>Yield</t>
        </is>
      </c>
      <c r="F6724" s="15" t="inlineStr">
        <is>
          <t>Reservoir-eth-0xd3fd6320</t>
        </is>
      </c>
      <c r="G6724" s="15" t="inlineStr">
        <is>
          <t>rUSD vs (no debt)</t>
        </is>
      </c>
      <c r="H6724" s="16" t="inlineStr"/>
      <c r="I6724" s="15" t="inlineStr">
        <is>
          <t>rUSD 116,231.7412</t>
        </is>
      </c>
      <c r="J6724" s="17" t="n">
        <v>116313.1604285683</v>
      </c>
      <c r="K6724" s="15" t="inlineStr"/>
      <c r="L6724" s="17" t="n">
        <v>0</v>
      </c>
      <c r="M6724" s="17">
        <f>J6724-L6724</f>
        <v/>
      </c>
      <c r="N6724" s="18">
        <f>IF(J6724=0,"",L6724/J6724)</f>
        <v/>
      </c>
      <c r="O6724" s="15" t="inlineStr">
        <is>
          <t>Rabby API + Jupiter</t>
        </is>
      </c>
    </row>
    <row r="6725">
      <c r="A6725" s="15" t="inlineStr">
        <is>
          <t>2026-05-21 19:39:05</t>
        </is>
      </c>
      <c r="B6725" s="15" t="inlineStr">
        <is>
          <t>0xe16be042f9433779909a972669be3a2003956348</t>
        </is>
      </c>
      <c r="C6725" s="15" t="inlineStr">
        <is>
          <t>Solana</t>
        </is>
      </c>
      <c r="D6725" s="15" t="inlineStr">
        <is>
          <t>Loopscale</t>
        </is>
      </c>
      <c r="E6725" s="15" t="inlineStr">
        <is>
          <t>Lending</t>
        </is>
      </c>
      <c r="F6725" s="15" t="inlineStr">
        <is>
          <t>Loopscale-sol-Ea8BXKie</t>
        </is>
      </c>
      <c r="G6725" s="15" t="inlineStr">
        <is>
          <t>PRIME vs USDC</t>
        </is>
      </c>
      <c r="H6725" s="16" t="n">
        <v>1.076</v>
      </c>
      <c r="I6725" s="15" t="inlineStr">
        <is>
          <t>PRIME 291,233.7623</t>
        </is>
      </c>
      <c r="J6725" s="17" t="n">
        <v>302480.7484766321</v>
      </c>
      <c r="K6725" s="15" t="inlineStr">
        <is>
          <t>USDC 255,806.2525</t>
        </is>
      </c>
      <c r="L6725" s="17" t="n">
        <v>255806.252486</v>
      </c>
      <c r="M6725" s="17">
        <f>J6725-L6725</f>
        <v/>
      </c>
      <c r="N6725" s="18">
        <f>IF(J6725=0,"",L6725/J6725)</f>
        <v/>
      </c>
      <c r="O6725" s="15" t="inlineStr">
        <is>
          <t>Rabby API + Jupiter</t>
        </is>
      </c>
    </row>
    <row r="6726">
      <c r="A6726" s="15" t="inlineStr">
        <is>
          <t>2026-05-21 19:39:05</t>
        </is>
      </c>
      <c r="B6726" s="15" t="inlineStr">
        <is>
          <t>0xe16be042f9433779909a972669be3a2003956348</t>
        </is>
      </c>
      <c r="C6726" s="15" t="inlineStr">
        <is>
          <t>Solana</t>
        </is>
      </c>
      <c r="D6726" s="15" t="inlineStr">
        <is>
          <t>Loopscale</t>
        </is>
      </c>
      <c r="E6726" s="15" t="inlineStr">
        <is>
          <t>Lending</t>
        </is>
      </c>
      <c r="F6726" s="15" t="inlineStr">
        <is>
          <t>Loopscale-sol-6zpxNbPj</t>
        </is>
      </c>
      <c r="G6726" s="15" t="inlineStr">
        <is>
          <t>ONYC vs USDC</t>
        </is>
      </c>
      <c r="H6726" s="16" t="n">
        <v>1.223</v>
      </c>
      <c r="I6726" s="15" t="inlineStr">
        <is>
          <t>ONYC 206,374.6220</t>
        </is>
      </c>
      <c r="J6726" s="17" t="n">
        <v>228104.5488867725</v>
      </c>
      <c r="K6726" s="15" t="inlineStr">
        <is>
          <t>USDC 158,593.3625</t>
        </is>
      </c>
      <c r="L6726" s="17" t="n">
        <v>158593.362539</v>
      </c>
      <c r="M6726" s="17">
        <f>J6726-L6726</f>
        <v/>
      </c>
      <c r="N6726" s="18">
        <f>IF(J6726=0,"",L6726/J6726)</f>
        <v/>
      </c>
      <c r="O6726" s="15" t="inlineStr">
        <is>
          <t>Rabby API + Jupiter</t>
        </is>
      </c>
    </row>
    <row r="6727">
      <c r="A6727" s="15" t="inlineStr">
        <is>
          <t>2026-05-21 19:39:05</t>
        </is>
      </c>
      <c r="B6727" s="15" t="inlineStr">
        <is>
          <t>0xe16be042f9433779909a972669be3a2003956348</t>
        </is>
      </c>
      <c r="C6727" s="15" t="inlineStr">
        <is>
          <t>Solana</t>
        </is>
      </c>
      <c r="D6727" s="15" t="inlineStr">
        <is>
          <t>Loopscale</t>
        </is>
      </c>
      <c r="E6727" s="15" t="inlineStr">
        <is>
          <t>Lending</t>
        </is>
      </c>
      <c r="F6727" s="15" t="inlineStr">
        <is>
          <t>Loopscale-sol-J5Xhyrtm</t>
        </is>
      </c>
      <c r="G6727" s="15" t="inlineStr">
        <is>
          <t>syrupUSDC vs USDC</t>
        </is>
      </c>
      <c r="H6727" s="16" t="n">
        <v>1.028</v>
      </c>
      <c r="I6727" s="15" t="inlineStr">
        <is>
          <t>syrupUSDC 188,778.9847</t>
        </is>
      </c>
      <c r="J6727" s="17" t="n">
        <v>219979.1293918669</v>
      </c>
      <c r="K6727" s="15" t="inlineStr">
        <is>
          <t>USDC 198,005.4884</t>
        </is>
      </c>
      <c r="L6727" s="17" t="n">
        <v>198005.488446</v>
      </c>
      <c r="M6727" s="17">
        <f>J6727-L6727</f>
        <v/>
      </c>
      <c r="N6727" s="18">
        <f>IF(J6727=0,"",L6727/J6727)</f>
        <v/>
      </c>
      <c r="O6727" s="15" t="inlineStr">
        <is>
          <t>Rabby API + Jupiter</t>
        </is>
      </c>
    </row>
    <row r="6728">
      <c r="A6728" s="15" t="inlineStr">
        <is>
          <t>2026-05-21 19:46:29</t>
        </is>
      </c>
      <c r="B6728" s="15" t="inlineStr">
        <is>
          <t>0xe16be042f9433779909a972669be3a2003956348</t>
        </is>
      </c>
      <c r="C6728" s="15" t="inlineStr">
        <is>
          <t>Arbitrum</t>
        </is>
      </c>
      <c r="D6728" s="15" t="inlineStr">
        <is>
          <t>Fluid</t>
        </is>
      </c>
      <c r="E6728" s="15" t="inlineStr">
        <is>
          <t>Lending</t>
        </is>
      </c>
      <c r="F6728" s="15" t="inlineStr">
        <is>
          <t>Fluid-arb-0x324c5dc1</t>
        </is>
      </c>
      <c r="G6728" s="15" t="inlineStr">
        <is>
          <t>sUSDai vs USDC</t>
        </is>
      </c>
      <c r="H6728" s="16" t="n">
        <v>1.0395</v>
      </c>
      <c r="I6728" s="15" t="inlineStr">
        <is>
          <t>sUSDai 249,570.0181</t>
        </is>
      </c>
      <c r="J6728" s="17" t="n">
        <v>271158.1589654564</v>
      </c>
      <c r="K6728" s="15" t="inlineStr">
        <is>
          <t>USDC 234,597.9378</t>
        </is>
      </c>
      <c r="L6728" s="17" t="n">
        <v>234762.271389973</v>
      </c>
      <c r="M6728" s="17">
        <f>J6728-L6728</f>
        <v/>
      </c>
      <c r="N6728" s="18">
        <f>IF(J6728=0,"",L6728/J6728)</f>
        <v/>
      </c>
      <c r="O6728" s="15" t="inlineStr">
        <is>
          <t>Rabby API + Jupiter</t>
        </is>
      </c>
    </row>
    <row r="6729">
      <c r="A6729" s="15" t="inlineStr">
        <is>
          <t>2026-05-21 19:46:29</t>
        </is>
      </c>
      <c r="B6729" s="15" t="inlineStr">
        <is>
          <t>0xe16be042f9433779909a972669be3a2003956348</t>
        </is>
      </c>
      <c r="C6729" s="15" t="inlineStr">
        <is>
          <t>Base</t>
        </is>
      </c>
      <c r="D6729" s="15" t="inlineStr">
        <is>
          <t>D2.finance</t>
        </is>
      </c>
      <c r="E6729" s="15" t="inlineStr">
        <is>
          <t>Yield</t>
        </is>
      </c>
      <c r="F6729" s="15" t="inlineStr">
        <is>
          <t>D2.finance-base-0x2406aacb</t>
        </is>
      </c>
      <c r="G6729" s="15" t="inlineStr">
        <is>
          <t>USDC vs (no debt)</t>
        </is>
      </c>
      <c r="H6729" s="16" t="inlineStr"/>
      <c r="I6729" s="15" t="inlineStr">
        <is>
          <t>USDC 15,000.0000</t>
        </is>
      </c>
      <c r="J6729" s="17" t="n">
        <v>15010.50738416892</v>
      </c>
      <c r="K6729" s="15" t="inlineStr"/>
      <c r="L6729" s="17" t="n">
        <v>0</v>
      </c>
      <c r="M6729" s="17">
        <f>J6729-L6729</f>
        <v/>
      </c>
      <c r="N6729" s="18">
        <f>IF(J6729=0,"",L6729/J6729)</f>
        <v/>
      </c>
      <c r="O6729" s="15" t="inlineStr">
        <is>
          <t>Rabby API + Jupiter</t>
        </is>
      </c>
    </row>
    <row r="6730">
      <c r="A6730" s="15" t="inlineStr">
        <is>
          <t>2026-05-21 19:46:29</t>
        </is>
      </c>
      <c r="B6730" s="15" t="inlineStr">
        <is>
          <t>0xe16be042f9433779909a972669be3a2003956348</t>
        </is>
      </c>
      <c r="C6730" s="15" t="inlineStr">
        <is>
          <t>Ethereum</t>
        </is>
      </c>
      <c r="D6730" s="15" t="inlineStr">
        <is>
          <t>Euler</t>
        </is>
      </c>
      <c r="E6730" s="15" t="inlineStr">
        <is>
          <t>Lending</t>
        </is>
      </c>
      <c r="F6730" s="15" t="inlineStr">
        <is>
          <t>Euler-eth-0x0c9a3dd6</t>
        </is>
      </c>
      <c r="G6730" s="15" t="inlineStr">
        <is>
          <t>PT-cUSD-23JUL2026 vs USDe</t>
        </is>
      </c>
      <c r="H6730" s="16" t="n">
        <v>1.0413</v>
      </c>
      <c r="I6730" s="15" t="inlineStr">
        <is>
          <t>PT-cUSD-23JUL2026 111,191.9157</t>
        </is>
      </c>
      <c r="J6730" s="17" t="n">
        <v>109990.5545852481</v>
      </c>
      <c r="K6730" s="15" t="inlineStr">
        <is>
          <t>USDe 91,901.4639</t>
        </is>
      </c>
      <c r="L6730" s="17" t="n">
        <v>91892.27376395174</v>
      </c>
      <c r="M6730" s="17">
        <f>J6730-L6730</f>
        <v/>
      </c>
      <c r="N6730" s="18">
        <f>IF(J6730=0,"",L6730/J6730)</f>
        <v/>
      </c>
      <c r="O6730" s="15" t="inlineStr">
        <is>
          <t>Rabby API + Jupiter</t>
        </is>
      </c>
    </row>
    <row r="6731">
      <c r="A6731" s="15" t="inlineStr">
        <is>
          <t>2026-05-21 19:46:29</t>
        </is>
      </c>
      <c r="B6731" s="15" t="inlineStr">
        <is>
          <t>0xe16be042f9433779909a972669be3a2003956348</t>
        </is>
      </c>
      <c r="C6731" s="15" t="inlineStr">
        <is>
          <t>Ethereum</t>
        </is>
      </c>
      <c r="D6731" s="15" t="inlineStr">
        <is>
          <t>Fluid</t>
        </is>
      </c>
      <c r="E6731" s="15" t="inlineStr">
        <is>
          <t>Lending</t>
        </is>
      </c>
      <c r="F6731" s="15" t="inlineStr">
        <is>
          <t>Fluid-eth-0x324c5dc1</t>
        </is>
      </c>
      <c r="G6731" s="15" t="inlineStr">
        <is>
          <t>reUSD vs USDT</t>
        </is>
      </c>
      <c r="H6731" s="16" t="n">
        <v>1.0506</v>
      </c>
      <c r="I6731" s="15" t="inlineStr">
        <is>
          <t>reUSD 131,154.6529</t>
        </is>
      </c>
      <c r="J6731" s="17" t="n">
        <v>141516.850154832</v>
      </c>
      <c r="K6731" s="15" t="inlineStr">
        <is>
          <t>USDT 121,376.9643</t>
        </is>
      </c>
      <c r="L6731" s="17" t="n">
        <v>121231.31196781</v>
      </c>
      <c r="M6731" s="17">
        <f>J6731-L6731</f>
        <v/>
      </c>
      <c r="N6731" s="18">
        <f>IF(J6731=0,"",L6731/J6731)</f>
        <v/>
      </c>
      <c r="O6731" s="15" t="inlineStr">
        <is>
          <t>Rabby API + Jupiter</t>
        </is>
      </c>
    </row>
    <row r="6732">
      <c r="A6732" s="15" t="inlineStr">
        <is>
          <t>2026-05-21 19:46:29</t>
        </is>
      </c>
      <c r="B6732" s="15" t="inlineStr">
        <is>
          <t>0xe16be042f9433779909a972669be3a2003956348</t>
        </is>
      </c>
      <c r="C6732" s="15" t="inlineStr">
        <is>
          <t>Ethereum</t>
        </is>
      </c>
      <c r="D6732" s="15" t="inlineStr">
        <is>
          <t>Curve LlamaLend</t>
        </is>
      </c>
      <c r="E6732" s="15" t="inlineStr">
        <is>
          <t>Lending</t>
        </is>
      </c>
      <c r="F6732" s="15" t="inlineStr">
        <is>
          <t>CurveLlamaLend-eth-0x3de37c38</t>
        </is>
      </c>
      <c r="G6732" s="15" t="inlineStr">
        <is>
          <t>sfrxUSD vs crvUSD</t>
        </is>
      </c>
      <c r="H6732" s="16" t="n">
        <v>1.0465</v>
      </c>
      <c r="I6732" s="15" t="inlineStr">
        <is>
          <t>sfrxUSD 275,773.4355</t>
        </is>
      </c>
      <c r="J6732" s="17" t="n">
        <v>329575.7127240334</v>
      </c>
      <c r="K6732" s="15" t="inlineStr">
        <is>
          <t>crvUSD 306,858.5904</t>
        </is>
      </c>
      <c r="L6732" s="17" t="n">
        <v>307055.1885235893</v>
      </c>
      <c r="M6732" s="17">
        <f>J6732-L6732</f>
        <v/>
      </c>
      <c r="N6732" s="18">
        <f>IF(J6732=0,"",L6732/J6732)</f>
        <v/>
      </c>
      <c r="O6732" s="15" t="inlineStr">
        <is>
          <t>Rabby API + Jupiter</t>
        </is>
      </c>
    </row>
    <row r="6733">
      <c r="A6733" s="15" t="inlineStr">
        <is>
          <t>2026-05-21 19:46:29</t>
        </is>
      </c>
      <c r="B6733" s="15" t="inlineStr">
        <is>
          <t>0xe16be042f9433779909a972669be3a2003956348</t>
        </is>
      </c>
      <c r="C6733" s="15" t="inlineStr">
        <is>
          <t>Ethereum</t>
        </is>
      </c>
      <c r="D6733" s="15" t="inlineStr">
        <is>
          <t>Curve LlamaLend</t>
        </is>
      </c>
      <c r="E6733" s="15" t="inlineStr">
        <is>
          <t>Lending</t>
        </is>
      </c>
      <c r="F6733" s="15" t="inlineStr">
        <is>
          <t>CurveLlamaLend-eth-0xb536fea3</t>
        </is>
      </c>
      <c r="G6733" s="15" t="inlineStr">
        <is>
          <t>sUSDe vs crvUSD</t>
        </is>
      </c>
      <c r="H6733" s="16" t="n">
        <v>1.0387</v>
      </c>
      <c r="I6733" s="15" t="inlineStr">
        <is>
          <t>sUSDe 314,125.8554</t>
        </is>
      </c>
      <c r="J6733" s="17" t="n">
        <v>387069.1998694161</v>
      </c>
      <c r="K6733" s="15" t="inlineStr">
        <is>
          <t>crvUSD 350,139.4263</t>
        </is>
      </c>
      <c r="L6733" s="17" t="n">
        <v>350363.7535630879</v>
      </c>
      <c r="M6733" s="17">
        <f>J6733-L6733</f>
        <v/>
      </c>
      <c r="N6733" s="18">
        <f>IF(J6733=0,"",L6733/J6733)</f>
        <v/>
      </c>
      <c r="O6733" s="15" t="inlineStr">
        <is>
          <t>Rabby API + Jupiter</t>
        </is>
      </c>
    </row>
    <row r="6734">
      <c r="A6734" s="15" t="inlineStr">
        <is>
          <t>2026-05-21 19:46:29</t>
        </is>
      </c>
      <c r="B6734" s="15" t="inlineStr">
        <is>
          <t>0xe16be042f9433779909a972669be3a2003956348</t>
        </is>
      </c>
      <c r="C6734" s="15" t="inlineStr">
        <is>
          <t>Mantle</t>
        </is>
      </c>
      <c r="D6734" s="15" t="inlineStr">
        <is>
          <t>Aave V3</t>
        </is>
      </c>
      <c r="E6734" s="15" t="inlineStr">
        <is>
          <t>Lending</t>
        </is>
      </c>
      <c r="F6734" s="15" t="inlineStr">
        <is>
          <t>AaveV3-mnt-0x458f2934</t>
        </is>
      </c>
      <c r="G6734" s="15" t="inlineStr">
        <is>
          <t>WMNT+syrupUSDT vs USDC</t>
        </is>
      </c>
      <c r="H6734" s="16" t="n">
        <v>1.0403</v>
      </c>
      <c r="I6734" s="15" t="inlineStr">
        <is>
          <t>WMNT 32.7520; syrupUSDT 69,284.0832</t>
        </is>
      </c>
      <c r="J6734" s="17" t="n">
        <v>78084.82166366048</v>
      </c>
      <c r="K6734" s="15" t="inlineStr">
        <is>
          <t>USDC 69,078.9479</t>
        </is>
      </c>
      <c r="L6734" s="17" t="n">
        <v>69134.25535228182</v>
      </c>
      <c r="M6734" s="17">
        <f>J6734-L6734</f>
        <v/>
      </c>
      <c r="N6734" s="18">
        <f>IF(J6734=0,"",L6734/J6734)</f>
        <v/>
      </c>
      <c r="O6734" s="15" t="inlineStr">
        <is>
          <t>Rabby API + Jupiter</t>
        </is>
      </c>
    </row>
    <row r="6735">
      <c r="A6735" s="15" t="inlineStr">
        <is>
          <t>2026-05-21 19:46:29</t>
        </is>
      </c>
      <c r="B6735" s="15" t="inlineStr">
        <is>
          <t>0xe16be042f9433779909a972669be3a2003956348</t>
        </is>
      </c>
      <c r="C6735" s="15" t="inlineStr">
        <is>
          <t>Monad</t>
        </is>
      </c>
      <c r="D6735" s="15" t="inlineStr">
        <is>
          <t>Euler</t>
        </is>
      </c>
      <c r="E6735" s="15" t="inlineStr">
        <is>
          <t>Lending</t>
        </is>
      </c>
      <c r="F6735" s="15" t="inlineStr">
        <is>
          <t>Euler-monad-0x7a9324e8</t>
        </is>
      </c>
      <c r="G6735" s="15" t="inlineStr">
        <is>
          <t>USDC vs USDC</t>
        </is>
      </c>
      <c r="H6735" s="16" t="n">
        <v>1.0346</v>
      </c>
      <c r="I6735" s="15" t="inlineStr">
        <is>
          <t>USDC 100,018.3633</t>
        </is>
      </c>
      <c r="J6735" s="17" t="n">
        <v>100098.4420122892</v>
      </c>
      <c r="K6735" s="15" t="inlineStr">
        <is>
          <t>USDC 87,002.4852</t>
        </is>
      </c>
      <c r="L6735" s="17" t="n">
        <v>87072.14290032026</v>
      </c>
      <c r="M6735" s="17">
        <f>J6735-L6735</f>
        <v/>
      </c>
      <c r="N6735" s="18">
        <f>IF(J6735=0,"",L6735/J6735)</f>
        <v/>
      </c>
      <c r="O6735" s="15" t="inlineStr">
        <is>
          <t>Rabby API + Jupiter</t>
        </is>
      </c>
    </row>
    <row r="6736">
      <c r="A6736" s="15" t="inlineStr">
        <is>
          <t>2026-05-21 19:46:29</t>
        </is>
      </c>
      <c r="B6736" s="15" t="inlineStr">
        <is>
          <t>0xe16be042f9433779909a972669be3a2003956348</t>
        </is>
      </c>
      <c r="C6736" s="15" t="inlineStr">
        <is>
          <t>Ethereum</t>
        </is>
      </c>
      <c r="D6736" s="15" t="inlineStr">
        <is>
          <t>Morpho</t>
        </is>
      </c>
      <c r="E6736" s="15" t="inlineStr">
        <is>
          <t>Lending</t>
        </is>
      </c>
      <c r="F6736" s="15" t="inlineStr">
        <is>
          <t>Morpho-eth-0xbbbbbbbb</t>
        </is>
      </c>
      <c r="G6736" s="15" t="inlineStr">
        <is>
          <t>PT-apyUSD-18JUN2026 vs USDC</t>
        </is>
      </c>
      <c r="H6736" s="16" t="n">
        <v>1.0545</v>
      </c>
      <c r="I6736" s="15" t="inlineStr">
        <is>
          <t>PT-apyUSD-18JUN2026 201,006.0180</t>
        </is>
      </c>
      <c r="J6736" s="17" t="n">
        <v>198263.7947432858</v>
      </c>
      <c r="K6736" s="15" t="inlineStr">
        <is>
          <t>USDC 161,805.6377</t>
        </is>
      </c>
      <c r="L6736" s="17" t="n">
        <v>161918.9810129135</v>
      </c>
      <c r="M6736" s="17">
        <f>J6736-L6736</f>
        <v/>
      </c>
      <c r="N6736" s="18">
        <f>IF(J6736=0,"",L6736/J6736)</f>
        <v/>
      </c>
      <c r="O6736" s="15" t="inlineStr">
        <is>
          <t>Rabby API + Jupiter</t>
        </is>
      </c>
    </row>
    <row r="6737">
      <c r="A6737" s="15" t="inlineStr">
        <is>
          <t>2026-05-21 19:46:29</t>
        </is>
      </c>
      <c r="B6737" s="15" t="inlineStr">
        <is>
          <t>0xe16be042f9433779909a972669be3a2003956348</t>
        </is>
      </c>
      <c r="C6737" s="15" t="inlineStr">
        <is>
          <t>Ethereum</t>
        </is>
      </c>
      <c r="D6737" s="15" t="inlineStr">
        <is>
          <t>Morpho</t>
        </is>
      </c>
      <c r="E6737" s="15" t="inlineStr">
        <is>
          <t>Lending</t>
        </is>
      </c>
      <c r="F6737" s="15" t="inlineStr">
        <is>
          <t>Morpho-eth-0xbbbbbbbb</t>
        </is>
      </c>
      <c r="G6737" s="15" t="inlineStr">
        <is>
          <t>PT-srNUSD-28MAY2026 vs USDC</t>
        </is>
      </c>
      <c r="H6737" s="16" t="n">
        <v>1.0632</v>
      </c>
      <c r="I6737" s="15" t="inlineStr">
        <is>
          <t>PT-srNUSD-28MAY2026 94,379.2379</t>
        </is>
      </c>
      <c r="J6737" s="17" t="n">
        <v>94158.29747003794</v>
      </c>
      <c r="K6737" s="15" t="inlineStr">
        <is>
          <t>USDC 81,117.3251</t>
        </is>
      </c>
      <c r="L6737" s="17" t="n">
        <v>81174.14697419704</v>
      </c>
      <c r="M6737" s="17">
        <f>J6737-L6737</f>
        <v/>
      </c>
      <c r="N6737" s="18">
        <f>IF(J6737=0,"",L6737/J6737)</f>
        <v/>
      </c>
      <c r="O6737" s="15" t="inlineStr">
        <is>
          <t>Rabby API + Jupiter</t>
        </is>
      </c>
    </row>
    <row r="6738">
      <c r="A6738" s="15" t="inlineStr">
        <is>
          <t>2026-05-21 19:46:29</t>
        </is>
      </c>
      <c r="B6738" s="15" t="inlineStr">
        <is>
          <t>0xe16be042f9433779909a972669be3a2003956348</t>
        </is>
      </c>
      <c r="C6738" s="15" t="inlineStr">
        <is>
          <t>Ethereum</t>
        </is>
      </c>
      <c r="D6738" s="15" t="inlineStr">
        <is>
          <t>Morpho</t>
        </is>
      </c>
      <c r="E6738" s="15" t="inlineStr">
        <is>
          <t>Lending</t>
        </is>
      </c>
      <c r="F6738" s="15" t="inlineStr">
        <is>
          <t>Morpho-eth-0xbbbbbbbb</t>
        </is>
      </c>
      <c r="G6738" s="15" t="inlineStr">
        <is>
          <t>siUSD vs msUSD</t>
        </is>
      </c>
      <c r="H6738" s="16" t="n">
        <v>1.0528</v>
      </c>
      <c r="I6738" s="15" t="inlineStr">
        <is>
          <t>siUSD 303,529.9415</t>
        </is>
      </c>
      <c r="J6738" s="17" t="n">
        <v>324153.7990473196</v>
      </c>
      <c r="K6738" s="15" t="inlineStr">
        <is>
          <t>msUSD 282,107.6704</t>
        </is>
      </c>
      <c r="L6738" s="17" t="n">
        <v>282324.5877474848</v>
      </c>
      <c r="M6738" s="17">
        <f>J6738-L6738</f>
        <v/>
      </c>
      <c r="N6738" s="18">
        <f>IF(J6738=0,"",L6738/J6738)</f>
        <v/>
      </c>
      <c r="O6738" s="15" t="inlineStr">
        <is>
          <t>Rabby API + Jupiter</t>
        </is>
      </c>
    </row>
    <row r="6739">
      <c r="A6739" s="15" t="inlineStr">
        <is>
          <t>2026-05-21 19:46:29</t>
        </is>
      </c>
      <c r="B6739" s="15" t="inlineStr">
        <is>
          <t>0xe16be042f9433779909a972669be3a2003956348</t>
        </is>
      </c>
      <c r="C6739" s="15" t="inlineStr">
        <is>
          <t>Ethereum</t>
        </is>
      </c>
      <c r="D6739" s="15" t="inlineStr">
        <is>
          <t>Morpho</t>
        </is>
      </c>
      <c r="E6739" s="15" t="inlineStr">
        <is>
          <t>Lending</t>
        </is>
      </c>
      <c r="F6739" s="15" t="inlineStr">
        <is>
          <t>Morpho-eth-0xbbbbbbbb</t>
        </is>
      </c>
      <c r="G6739" s="15" t="inlineStr">
        <is>
          <t>mF-ONE vs USDC</t>
        </is>
      </c>
      <c r="H6739" s="16" t="n">
        <v>1.053</v>
      </c>
      <c r="I6739" s="15" t="inlineStr">
        <is>
          <t>mF-ONE 148,000.0000</t>
        </is>
      </c>
      <c r="J6739" s="17" t="n">
        <v>161120.0778144702</v>
      </c>
      <c r="K6739" s="15" t="inlineStr">
        <is>
          <t>USDC 129,137.8061</t>
        </is>
      </c>
      <c r="L6739" s="17" t="n">
        <v>129228.2658574816</v>
      </c>
      <c r="M6739" s="17">
        <f>J6739-L6739</f>
        <v/>
      </c>
      <c r="N6739" s="18">
        <f>IF(J6739=0,"",L6739/J6739)</f>
        <v/>
      </c>
      <c r="O6739" s="15" t="inlineStr">
        <is>
          <t>Rabby API + Jupiter</t>
        </is>
      </c>
    </row>
    <row r="6740">
      <c r="A6740" s="15" t="inlineStr">
        <is>
          <t>2026-05-21 19:46:29</t>
        </is>
      </c>
      <c r="B6740" s="15" t="inlineStr">
        <is>
          <t>0xe16be042f9433779909a972669be3a2003956348</t>
        </is>
      </c>
      <c r="C6740" s="15" t="inlineStr">
        <is>
          <t>Ethereum</t>
        </is>
      </c>
      <c r="D6740" s="15" t="inlineStr">
        <is>
          <t>Morpho</t>
        </is>
      </c>
      <c r="E6740" s="15" t="inlineStr">
        <is>
          <t>Lending</t>
        </is>
      </c>
      <c r="F6740" s="15" t="inlineStr">
        <is>
          <t>Morpho-eth-0xbbbbbbbb</t>
        </is>
      </c>
      <c r="G6740" s="15" t="inlineStr">
        <is>
          <t>wsrUSD vs USDC</t>
        </is>
      </c>
      <c r="H6740" s="16" t="n">
        <v>1.0527</v>
      </c>
      <c r="I6740" s="15" t="inlineStr">
        <is>
          <t>wsrUSD 65,646.9000</t>
        </is>
      </c>
      <c r="J6740" s="17" t="n">
        <v>70995.70536249077</v>
      </c>
      <c r="K6740" s="15" t="inlineStr">
        <is>
          <t>USDC 61,666.6390</t>
        </is>
      </c>
      <c r="L6740" s="17" t="n">
        <v>61709.83584705972</v>
      </c>
      <c r="M6740" s="17">
        <f>J6740-L6740</f>
        <v/>
      </c>
      <c r="N6740" s="18">
        <f>IF(J6740=0,"",L6740/J6740)</f>
        <v/>
      </c>
      <c r="O6740" s="15" t="inlineStr">
        <is>
          <t>Rabby API + Jupiter</t>
        </is>
      </c>
    </row>
    <row r="6741">
      <c r="A6741" s="15" t="inlineStr">
        <is>
          <t>2026-05-21 19:46:29</t>
        </is>
      </c>
      <c r="B6741" s="15" t="inlineStr">
        <is>
          <t>0xe16be042f9433779909a972669be3a2003956348</t>
        </is>
      </c>
      <c r="C6741" s="15" t="inlineStr">
        <is>
          <t>Ethereum</t>
        </is>
      </c>
      <c r="D6741" s="15" t="inlineStr">
        <is>
          <t>Morpho</t>
        </is>
      </c>
      <c r="E6741" s="15" t="inlineStr">
        <is>
          <t>Lending</t>
        </is>
      </c>
      <c r="F6741" s="15" t="inlineStr">
        <is>
          <t>Morpho-eth-0xbbbbbbbb</t>
        </is>
      </c>
      <c r="G6741" s="15" t="inlineStr">
        <is>
          <t>sUSDe vs PYUSD</t>
        </is>
      </c>
      <c r="H6741" s="16" t="n">
        <v>1.058</v>
      </c>
      <c r="I6741" s="15" t="inlineStr">
        <is>
          <t>sUSDe 130,322.3174</t>
        </is>
      </c>
      <c r="J6741" s="17" t="n">
        <v>160584.5372139883</v>
      </c>
      <c r="K6741" s="15" t="inlineStr">
        <is>
          <t>PYUSD 138,812.1458</t>
        </is>
      </c>
      <c r="L6741" s="17" t="n">
        <v>138895.4330906637</v>
      </c>
      <c r="M6741" s="17">
        <f>J6741-L6741</f>
        <v/>
      </c>
      <c r="N6741" s="18">
        <f>IF(J6741=0,"",L6741/J6741)</f>
        <v/>
      </c>
      <c r="O6741" s="15" t="inlineStr">
        <is>
          <t>Rabby API + Jupiter</t>
        </is>
      </c>
    </row>
    <row r="6742">
      <c r="A6742" s="15" t="inlineStr">
        <is>
          <t>2026-05-21 19:46:29</t>
        </is>
      </c>
      <c r="B6742" s="15" t="inlineStr">
        <is>
          <t>0xe16be042f9433779909a972669be3a2003956348</t>
        </is>
      </c>
      <c r="C6742" s="15" t="inlineStr">
        <is>
          <t>Ethereum</t>
        </is>
      </c>
      <c r="D6742" s="15" t="inlineStr">
        <is>
          <t>Pendle V2</t>
        </is>
      </c>
      <c r="E6742" s="15" t="inlineStr">
        <is>
          <t>Yield</t>
        </is>
      </c>
      <c r="F6742" s="15" t="inlineStr">
        <is>
          <t>PendleV2-eth-0xdc9a5a2e</t>
        </is>
      </c>
      <c r="G6742" s="15" t="inlineStr">
        <is>
          <t>PT-reUSDe-25JUN2026 vs (no debt)</t>
        </is>
      </c>
      <c r="H6742" s="16" t="inlineStr"/>
      <c r="I6742" s="15" t="inlineStr">
        <is>
          <t>PT-reUSDe-25JUN2026 35,130.2709</t>
        </is>
      </c>
      <c r="J6742" s="17" t="n">
        <v>34612.03804788415</v>
      </c>
      <c r="K6742" s="15" t="inlineStr"/>
      <c r="L6742" s="17" t="n">
        <v>0</v>
      </c>
      <c r="M6742" s="17">
        <f>J6742-L6742</f>
        <v/>
      </c>
      <c r="N6742" s="18">
        <f>IF(J6742=0,"",L6742/J6742)</f>
        <v/>
      </c>
      <c r="O6742" s="15" t="inlineStr">
        <is>
          <t>Rabby API + Jupiter</t>
        </is>
      </c>
    </row>
    <row r="6743">
      <c r="A6743" s="15" t="inlineStr">
        <is>
          <t>2026-05-21 19:46:29</t>
        </is>
      </c>
      <c r="B6743" s="15" t="inlineStr">
        <is>
          <t>0xe16be042f9433779909a972669be3a2003956348</t>
        </is>
      </c>
      <c r="C6743" s="15" t="inlineStr">
        <is>
          <t>Plasma</t>
        </is>
      </c>
      <c r="D6743" s="15" t="inlineStr">
        <is>
          <t>Fluid</t>
        </is>
      </c>
      <c r="E6743" s="15" t="inlineStr">
        <is>
          <t>Lending</t>
        </is>
      </c>
      <c r="F6743" s="15" t="inlineStr">
        <is>
          <t>Fluid-plasma-0x324c5dc1</t>
        </is>
      </c>
      <c r="G6743" s="15" t="inlineStr">
        <is>
          <t>syrupUSDT vs USDT0</t>
        </is>
      </c>
      <c r="H6743" s="16" t="n">
        <v>1.041</v>
      </c>
      <c r="I6743" s="15" t="inlineStr">
        <is>
          <t>syrupUSDT 141,809.6318</t>
        </is>
      </c>
      <c r="J6743" s="17" t="n">
        <v>159737.5803969712</v>
      </c>
      <c r="K6743" s="15" t="inlineStr">
        <is>
          <t>USDT0 141,338.4422</t>
        </is>
      </c>
      <c r="L6743" s="17" t="n">
        <v>141168.8360773504</v>
      </c>
      <c r="M6743" s="17">
        <f>J6743-L6743</f>
        <v/>
      </c>
      <c r="N6743" s="18">
        <f>IF(J6743=0,"",L6743/J6743)</f>
        <v/>
      </c>
      <c r="O6743" s="15" t="inlineStr">
        <is>
          <t>Rabby API + Jupiter</t>
        </is>
      </c>
    </row>
    <row r="6744">
      <c r="A6744" s="15" t="inlineStr">
        <is>
          <t>2026-05-21 19:46:29</t>
        </is>
      </c>
      <c r="B6744" s="15" t="inlineStr">
        <is>
          <t>0xe16be042f9433779909a972669be3a2003956348</t>
        </is>
      </c>
      <c r="C6744" s="15" t="inlineStr">
        <is>
          <t>Solana</t>
        </is>
      </c>
      <c r="D6744" s="15" t="inlineStr">
        <is>
          <t>Loopscale</t>
        </is>
      </c>
      <c r="E6744" s="15" t="inlineStr">
        <is>
          <t>Lending</t>
        </is>
      </c>
      <c r="F6744" s="15" t="inlineStr">
        <is>
          <t>Loopscale-sol-Ea8BXKie</t>
        </is>
      </c>
      <c r="G6744" s="15" t="inlineStr">
        <is>
          <t>PRIME vs USDC</t>
        </is>
      </c>
      <c r="H6744" s="16" t="n">
        <v>1.076</v>
      </c>
      <c r="I6744" s="15" t="inlineStr">
        <is>
          <t>PRIME 291,233.7623</t>
        </is>
      </c>
      <c r="J6744" s="17" t="n">
        <v>302480.7484766321</v>
      </c>
      <c r="K6744" s="15" t="inlineStr">
        <is>
          <t>USDC 255,806.2525</t>
        </is>
      </c>
      <c r="L6744" s="17" t="n">
        <v>255806.252486</v>
      </c>
      <c r="M6744" s="17">
        <f>J6744-L6744</f>
        <v/>
      </c>
      <c r="N6744" s="18">
        <f>IF(J6744=0,"",L6744/J6744)</f>
        <v/>
      </c>
      <c r="O6744" s="15" t="inlineStr">
        <is>
          <t>Rabby API + Jupiter</t>
        </is>
      </c>
    </row>
    <row r="6745">
      <c r="A6745" s="15" t="inlineStr">
        <is>
          <t>2026-05-21 19:46:29</t>
        </is>
      </c>
      <c r="B6745" s="15" t="inlineStr">
        <is>
          <t>0xe16be042f9433779909a972669be3a2003956348</t>
        </is>
      </c>
      <c r="C6745" s="15" t="inlineStr">
        <is>
          <t>Solana</t>
        </is>
      </c>
      <c r="D6745" s="15" t="inlineStr">
        <is>
          <t>Loopscale</t>
        </is>
      </c>
      <c r="E6745" s="15" t="inlineStr">
        <is>
          <t>Lending</t>
        </is>
      </c>
      <c r="F6745" s="15" t="inlineStr">
        <is>
          <t>Loopscale-sol-6zpxNbPj</t>
        </is>
      </c>
      <c r="G6745" s="15" t="inlineStr">
        <is>
          <t>ONYC vs USDC</t>
        </is>
      </c>
      <c r="H6745" s="16" t="n">
        <v>1.223</v>
      </c>
      <c r="I6745" s="15" t="inlineStr">
        <is>
          <t>ONYC 206,374.6220</t>
        </is>
      </c>
      <c r="J6745" s="17" t="n">
        <v>228104.5488867725</v>
      </c>
      <c r="K6745" s="15" t="inlineStr">
        <is>
          <t>USDC 158,593.3625</t>
        </is>
      </c>
      <c r="L6745" s="17" t="n">
        <v>158593.362539</v>
      </c>
      <c r="M6745" s="17">
        <f>J6745-L6745</f>
        <v/>
      </c>
      <c r="N6745" s="18">
        <f>IF(J6745=0,"",L6745/J6745)</f>
        <v/>
      </c>
      <c r="O6745" s="15" t="inlineStr">
        <is>
          <t>Rabby API + Jupiter</t>
        </is>
      </c>
    </row>
    <row r="6746">
      <c r="A6746" s="15" t="inlineStr">
        <is>
          <t>2026-05-21 19:46:29</t>
        </is>
      </c>
      <c r="B6746" s="15" t="inlineStr">
        <is>
          <t>0xe16be042f9433779909a972669be3a2003956348</t>
        </is>
      </c>
      <c r="C6746" s="15" t="inlineStr">
        <is>
          <t>Solana</t>
        </is>
      </c>
      <c r="D6746" s="15" t="inlineStr">
        <is>
          <t>Loopscale</t>
        </is>
      </c>
      <c r="E6746" s="15" t="inlineStr">
        <is>
          <t>Lending</t>
        </is>
      </c>
      <c r="F6746" s="15" t="inlineStr">
        <is>
          <t>Loopscale-sol-J5Xhyrtm</t>
        </is>
      </c>
      <c r="G6746" s="15" t="inlineStr">
        <is>
          <t>syrupUSDC vs USDC</t>
        </is>
      </c>
      <c r="H6746" s="16" t="n">
        <v>1.028</v>
      </c>
      <c r="I6746" s="15" t="inlineStr">
        <is>
          <t>syrupUSDC 188,778.9847</t>
        </is>
      </c>
      <c r="J6746" s="17" t="n">
        <v>219979.2747516851</v>
      </c>
      <c r="K6746" s="15" t="inlineStr">
        <is>
          <t>USDC 198,005.4884</t>
        </is>
      </c>
      <c r="L6746" s="17" t="n">
        <v>198005.488446</v>
      </c>
      <c r="M6746" s="17">
        <f>J6746-L6746</f>
        <v/>
      </c>
      <c r="N6746" s="18">
        <f>IF(J6746=0,"",L6746/J6746)</f>
        <v/>
      </c>
      <c r="O6746" s="15" t="inlineStr">
        <is>
          <t>Rabby API + Jupiter</t>
        </is>
      </c>
    </row>
    <row r="6747">
      <c r="A6747" s="15" t="inlineStr">
        <is>
          <t>2026-05-21 19:55:06</t>
        </is>
      </c>
      <c r="B6747" s="15" t="inlineStr">
        <is>
          <t>0xe16be042f9433779909a972669be3a2003956348</t>
        </is>
      </c>
      <c r="C6747" s="15" t="inlineStr">
        <is>
          <t>Arbitrum</t>
        </is>
      </c>
      <c r="D6747" s="15" t="inlineStr">
        <is>
          <t>Fluid</t>
        </is>
      </c>
      <c r="E6747" s="15" t="inlineStr">
        <is>
          <t>Lending</t>
        </is>
      </c>
      <c r="F6747" s="15" t="inlineStr">
        <is>
          <t>Fluid-arb-0x324c5dc1</t>
        </is>
      </c>
      <c r="G6747" s="15" t="inlineStr">
        <is>
          <t>sUSDai vs USDC</t>
        </is>
      </c>
      <c r="H6747" s="16" t="n">
        <v>1.0395</v>
      </c>
      <c r="I6747" s="15" t="inlineStr">
        <is>
          <t>sUSDai 249,570.0181</t>
        </is>
      </c>
      <c r="J6747" s="17" t="n">
        <v>271158.1589654564</v>
      </c>
      <c r="K6747" s="15" t="inlineStr">
        <is>
          <t>USDC 234,597.9378</t>
        </is>
      </c>
      <c r="L6747" s="17" t="n">
        <v>234762.271389973</v>
      </c>
      <c r="M6747" s="17">
        <f>J6747-L6747</f>
        <v/>
      </c>
      <c r="N6747" s="18">
        <f>IF(J6747=0,"",L6747/J6747)</f>
        <v/>
      </c>
      <c r="O6747" s="15" t="inlineStr">
        <is>
          <t>Rabby API + Jupiter</t>
        </is>
      </c>
    </row>
    <row r="6748">
      <c r="A6748" s="15" t="inlineStr">
        <is>
          <t>2026-05-21 19:55:06</t>
        </is>
      </c>
      <c r="B6748" s="15" t="inlineStr">
        <is>
          <t>0xe16be042f9433779909a972669be3a2003956348</t>
        </is>
      </c>
      <c r="C6748" s="15" t="inlineStr">
        <is>
          <t>Base</t>
        </is>
      </c>
      <c r="D6748" s="15" t="inlineStr">
        <is>
          <t>D2.finance</t>
        </is>
      </c>
      <c r="E6748" s="15" t="inlineStr">
        <is>
          <t>Yield</t>
        </is>
      </c>
      <c r="F6748" s="15" t="inlineStr">
        <is>
          <t>D2.finance-base-0x2406aacb</t>
        </is>
      </c>
      <c r="G6748" s="15" t="inlineStr">
        <is>
          <t>USDC vs (no debt)</t>
        </is>
      </c>
      <c r="H6748" s="16" t="inlineStr"/>
      <c r="I6748" s="15" t="inlineStr">
        <is>
          <t>USDC 15,000.0000</t>
        </is>
      </c>
      <c r="J6748" s="17" t="n">
        <v>15010.50738416892</v>
      </c>
      <c r="K6748" s="15" t="inlineStr"/>
      <c r="L6748" s="17" t="n">
        <v>0</v>
      </c>
      <c r="M6748" s="17">
        <f>J6748-L6748</f>
        <v/>
      </c>
      <c r="N6748" s="18">
        <f>IF(J6748=0,"",L6748/J6748)</f>
        <v/>
      </c>
      <c r="O6748" s="15" t="inlineStr">
        <is>
          <t>Rabby API + Jupiter</t>
        </is>
      </c>
    </row>
    <row r="6749">
      <c r="A6749" s="15" t="inlineStr">
        <is>
          <t>2026-05-21 19:55:06</t>
        </is>
      </c>
      <c r="B6749" s="15" t="inlineStr">
        <is>
          <t>0xe16be042f9433779909a972669be3a2003956348</t>
        </is>
      </c>
      <c r="C6749" s="15" t="inlineStr">
        <is>
          <t>Ethereum</t>
        </is>
      </c>
      <c r="D6749" s="15" t="inlineStr">
        <is>
          <t>Euler</t>
        </is>
      </c>
      <c r="E6749" s="15" t="inlineStr">
        <is>
          <t>Lending</t>
        </is>
      </c>
      <c r="F6749" s="15" t="inlineStr">
        <is>
          <t>Euler-eth-0x0c9a3dd6</t>
        </is>
      </c>
      <c r="G6749" s="15" t="inlineStr">
        <is>
          <t>PT-cUSD-23JUL2026 vs USDe</t>
        </is>
      </c>
      <c r="H6749" s="16" t="n">
        <v>1.0413</v>
      </c>
      <c r="I6749" s="15" t="inlineStr">
        <is>
          <t>PT-cUSD-23JUL2026 111,191.9157</t>
        </is>
      </c>
      <c r="J6749" s="17" t="n">
        <v>109983.178608344</v>
      </c>
      <c r="K6749" s="15" t="inlineStr">
        <is>
          <t>USDe 91,901.4639</t>
        </is>
      </c>
      <c r="L6749" s="17" t="n">
        <v>91892.27376395174</v>
      </c>
      <c r="M6749" s="17">
        <f>J6749-L6749</f>
        <v/>
      </c>
      <c r="N6749" s="18">
        <f>IF(J6749=0,"",L6749/J6749)</f>
        <v/>
      </c>
      <c r="O6749" s="15" t="inlineStr">
        <is>
          <t>Rabby API + Jupiter</t>
        </is>
      </c>
    </row>
    <row r="6750">
      <c r="A6750" s="15" t="inlineStr">
        <is>
          <t>2026-05-21 19:55:06</t>
        </is>
      </c>
      <c r="B6750" s="15" t="inlineStr">
        <is>
          <t>0xe16be042f9433779909a972669be3a2003956348</t>
        </is>
      </c>
      <c r="C6750" s="15" t="inlineStr">
        <is>
          <t>Ethereum</t>
        </is>
      </c>
      <c r="D6750" s="15" t="inlineStr">
        <is>
          <t>Fluid</t>
        </is>
      </c>
      <c r="E6750" s="15" t="inlineStr">
        <is>
          <t>Lending</t>
        </is>
      </c>
      <c r="F6750" s="15" t="inlineStr">
        <is>
          <t>Fluid-eth-0x324c5dc1</t>
        </is>
      </c>
      <c r="G6750" s="15" t="inlineStr">
        <is>
          <t>reUSD vs USDT</t>
        </is>
      </c>
      <c r="H6750" s="16" t="n">
        <v>1.0503</v>
      </c>
      <c r="I6750" s="15" t="inlineStr">
        <is>
          <t>reUSD 131,154.6529</t>
        </is>
      </c>
      <c r="J6750" s="17" t="n">
        <v>141516.850154832</v>
      </c>
      <c r="K6750" s="15" t="inlineStr">
        <is>
          <t>USDT 121,376.9643</t>
        </is>
      </c>
      <c r="L6750" s="17" t="n">
        <v>121270.152596394</v>
      </c>
      <c r="M6750" s="17">
        <f>J6750-L6750</f>
        <v/>
      </c>
      <c r="N6750" s="18">
        <f>IF(J6750=0,"",L6750/J6750)</f>
        <v/>
      </c>
      <c r="O6750" s="15" t="inlineStr">
        <is>
          <t>Rabby API + Jupiter</t>
        </is>
      </c>
    </row>
    <row r="6751">
      <c r="A6751" s="15" t="inlineStr">
        <is>
          <t>2026-05-21 19:55:06</t>
        </is>
      </c>
      <c r="B6751" s="15" t="inlineStr">
        <is>
          <t>0xe16be042f9433779909a972669be3a2003956348</t>
        </is>
      </c>
      <c r="C6751" s="15" t="inlineStr">
        <is>
          <t>Ethereum</t>
        </is>
      </c>
      <c r="D6751" s="15" t="inlineStr">
        <is>
          <t>Curve LlamaLend</t>
        </is>
      </c>
      <c r="E6751" s="15" t="inlineStr">
        <is>
          <t>Lending</t>
        </is>
      </c>
      <c r="F6751" s="15" t="inlineStr">
        <is>
          <t>CurveLlamaLend-eth-0x3de37c38</t>
        </is>
      </c>
      <c r="G6751" s="15" t="inlineStr">
        <is>
          <t>sfrxUSD vs crvUSD</t>
        </is>
      </c>
      <c r="H6751" s="16" t="n">
        <v>1.0465</v>
      </c>
      <c r="I6751" s="15" t="inlineStr">
        <is>
          <t>sfrxUSD 275,773.4355</t>
        </is>
      </c>
      <c r="J6751" s="17" t="n">
        <v>329576.4595625196</v>
      </c>
      <c r="K6751" s="15" t="inlineStr">
        <is>
          <t>crvUSD 306,858.5904</t>
        </is>
      </c>
      <c r="L6751" s="17" t="n">
        <v>307055.1885235893</v>
      </c>
      <c r="M6751" s="17">
        <f>J6751-L6751</f>
        <v/>
      </c>
      <c r="N6751" s="18">
        <f>IF(J6751=0,"",L6751/J6751)</f>
        <v/>
      </c>
      <c r="O6751" s="15" t="inlineStr">
        <is>
          <t>Rabby API + Jupiter</t>
        </is>
      </c>
    </row>
    <row r="6752">
      <c r="A6752" s="15" t="inlineStr">
        <is>
          <t>2026-05-21 19:55:06</t>
        </is>
      </c>
      <c r="B6752" s="15" t="inlineStr">
        <is>
          <t>0xe16be042f9433779909a972669be3a2003956348</t>
        </is>
      </c>
      <c r="C6752" s="15" t="inlineStr">
        <is>
          <t>Ethereum</t>
        </is>
      </c>
      <c r="D6752" s="15" t="inlineStr">
        <is>
          <t>Curve LlamaLend</t>
        </is>
      </c>
      <c r="E6752" s="15" t="inlineStr">
        <is>
          <t>Lending</t>
        </is>
      </c>
      <c r="F6752" s="15" t="inlineStr">
        <is>
          <t>CurveLlamaLend-eth-0xb536fea3</t>
        </is>
      </c>
      <c r="G6752" s="15" t="inlineStr">
        <is>
          <t>sUSDe vs crvUSD</t>
        </is>
      </c>
      <c r="H6752" s="16" t="n">
        <v>1.0387</v>
      </c>
      <c r="I6752" s="15" t="inlineStr">
        <is>
          <t>sUSDe 314,125.8554</t>
        </is>
      </c>
      <c r="J6752" s="17" t="n">
        <v>387069.5023251309</v>
      </c>
      <c r="K6752" s="15" t="inlineStr">
        <is>
          <t>crvUSD 350,139.4263</t>
        </is>
      </c>
      <c r="L6752" s="17" t="n">
        <v>350363.7535630879</v>
      </c>
      <c r="M6752" s="17">
        <f>J6752-L6752</f>
        <v/>
      </c>
      <c r="N6752" s="18">
        <f>IF(J6752=0,"",L6752/J6752)</f>
        <v/>
      </c>
      <c r="O6752" s="15" t="inlineStr">
        <is>
          <t>Rabby API + Jupiter</t>
        </is>
      </c>
    </row>
    <row r="6753">
      <c r="A6753" s="15" t="inlineStr">
        <is>
          <t>2026-05-21 19:55:06</t>
        </is>
      </c>
      <c r="B6753" s="15" t="inlineStr">
        <is>
          <t>0xe16be042f9433779909a972669be3a2003956348</t>
        </is>
      </c>
      <c r="C6753" s="15" t="inlineStr">
        <is>
          <t>Mantle</t>
        </is>
      </c>
      <c r="D6753" s="15" t="inlineStr">
        <is>
          <t>Aave V3</t>
        </is>
      </c>
      <c r="E6753" s="15" t="inlineStr">
        <is>
          <t>Lending</t>
        </is>
      </c>
      <c r="F6753" s="15" t="inlineStr">
        <is>
          <t>AaveV3-mnt-0x458f2934</t>
        </is>
      </c>
      <c r="G6753" s="15" t="inlineStr">
        <is>
          <t>WMNT+syrupUSDT vs USDC</t>
        </is>
      </c>
      <c r="H6753" s="16" t="n">
        <v>1.0403</v>
      </c>
      <c r="I6753" s="15" t="inlineStr">
        <is>
          <t>WMNT 32.7520; syrupUSDT 69,284.0832</t>
        </is>
      </c>
      <c r="J6753" s="17" t="n">
        <v>78084.82366153503</v>
      </c>
      <c r="K6753" s="15" t="inlineStr">
        <is>
          <t>USDC 69,078.9479</t>
        </is>
      </c>
      <c r="L6753" s="17" t="n">
        <v>69127.33708395877</v>
      </c>
      <c r="M6753" s="17">
        <f>J6753-L6753</f>
        <v/>
      </c>
      <c r="N6753" s="18">
        <f>IF(J6753=0,"",L6753/J6753)</f>
        <v/>
      </c>
      <c r="O6753" s="15" t="inlineStr">
        <is>
          <t>Rabby API + Jupiter</t>
        </is>
      </c>
    </row>
    <row r="6754">
      <c r="A6754" s="15" t="inlineStr">
        <is>
          <t>2026-05-21 19:55:06</t>
        </is>
      </c>
      <c r="B6754" s="15" t="inlineStr">
        <is>
          <t>0xe16be042f9433779909a972669be3a2003956348</t>
        </is>
      </c>
      <c r="C6754" s="15" t="inlineStr">
        <is>
          <t>Monad</t>
        </is>
      </c>
      <c r="D6754" s="15" t="inlineStr">
        <is>
          <t>Euler</t>
        </is>
      </c>
      <c r="E6754" s="15" t="inlineStr">
        <is>
          <t>Lending</t>
        </is>
      </c>
      <c r="F6754" s="15" t="inlineStr">
        <is>
          <t>Euler-monad-0x7a9324e8</t>
        </is>
      </c>
      <c r="G6754" s="15" t="inlineStr">
        <is>
          <t>USDC vs USDC</t>
        </is>
      </c>
      <c r="H6754" s="16" t="n">
        <v>1.0346</v>
      </c>
      <c r="I6754" s="15" t="inlineStr">
        <is>
          <t>USDC 100,018.3633</t>
        </is>
      </c>
      <c r="J6754" s="17" t="n">
        <v>100088.4251562888</v>
      </c>
      <c r="K6754" s="15" t="inlineStr">
        <is>
          <t>USDC 87,002.4852</t>
        </is>
      </c>
      <c r="L6754" s="17" t="n">
        <v>87063.42958671071</v>
      </c>
      <c r="M6754" s="17">
        <f>J6754-L6754</f>
        <v/>
      </c>
      <c r="N6754" s="18">
        <f>IF(J6754=0,"",L6754/J6754)</f>
        <v/>
      </c>
      <c r="O6754" s="15" t="inlineStr">
        <is>
          <t>Rabby API + Jupiter</t>
        </is>
      </c>
    </row>
    <row r="6755">
      <c r="A6755" s="15" t="inlineStr">
        <is>
          <t>2026-05-21 19:55:06</t>
        </is>
      </c>
      <c r="B6755" s="15" t="inlineStr">
        <is>
          <t>0xe16be042f9433779909a972669be3a2003956348</t>
        </is>
      </c>
      <c r="C6755" s="15" t="inlineStr">
        <is>
          <t>Ethereum</t>
        </is>
      </c>
      <c r="D6755" s="15" t="inlineStr">
        <is>
          <t>Morpho</t>
        </is>
      </c>
      <c r="E6755" s="15" t="inlineStr">
        <is>
          <t>Lending</t>
        </is>
      </c>
      <c r="F6755" s="15" t="inlineStr">
        <is>
          <t>Morpho-eth-0xbbbbbbbb</t>
        </is>
      </c>
      <c r="G6755" s="15" t="inlineStr">
        <is>
          <t>PT-apyUSD-18JUN2026 vs USDC</t>
        </is>
      </c>
      <c r="H6755" s="16" t="n">
        <v>1.0545</v>
      </c>
      <c r="I6755" s="15" t="inlineStr">
        <is>
          <t>PT-apyUSD-18JUN2026 201,006.0180</t>
        </is>
      </c>
      <c r="J6755" s="17" t="n">
        <v>198267.7344993133</v>
      </c>
      <c r="K6755" s="15" t="inlineStr">
        <is>
          <t>USDC 161,805.6377</t>
        </is>
      </c>
      <c r="L6755" s="17" t="n">
        <v>161918.9810129135</v>
      </c>
      <c r="M6755" s="17">
        <f>J6755-L6755</f>
        <v/>
      </c>
      <c r="N6755" s="18">
        <f>IF(J6755=0,"",L6755/J6755)</f>
        <v/>
      </c>
      <c r="O6755" s="15" t="inlineStr">
        <is>
          <t>Rabby API + Jupiter</t>
        </is>
      </c>
    </row>
    <row r="6756">
      <c r="A6756" s="15" t="inlineStr">
        <is>
          <t>2026-05-21 19:55:06</t>
        </is>
      </c>
      <c r="B6756" s="15" t="inlineStr">
        <is>
          <t>0xe16be042f9433779909a972669be3a2003956348</t>
        </is>
      </c>
      <c r="C6756" s="15" t="inlineStr">
        <is>
          <t>Ethereum</t>
        </is>
      </c>
      <c r="D6756" s="15" t="inlineStr">
        <is>
          <t>Morpho</t>
        </is>
      </c>
      <c r="E6756" s="15" t="inlineStr">
        <is>
          <t>Lending</t>
        </is>
      </c>
      <c r="F6756" s="15" t="inlineStr">
        <is>
          <t>Morpho-eth-0xbbbbbbbb</t>
        </is>
      </c>
      <c r="G6756" s="15" t="inlineStr">
        <is>
          <t>PT-srNUSD-28MAY2026 vs USDC</t>
        </is>
      </c>
      <c r="H6756" s="16" t="n">
        <v>1.0632</v>
      </c>
      <c r="I6756" s="15" t="inlineStr">
        <is>
          <t>PT-srNUSD-28MAY2026 94,379.2379</t>
        </is>
      </c>
      <c r="J6756" s="17" t="n">
        <v>94159.9478373382</v>
      </c>
      <c r="K6756" s="15" t="inlineStr">
        <is>
          <t>USDC 81,117.3251</t>
        </is>
      </c>
      <c r="L6756" s="17" t="n">
        <v>81174.14697419704</v>
      </c>
      <c r="M6756" s="17">
        <f>J6756-L6756</f>
        <v/>
      </c>
      <c r="N6756" s="18">
        <f>IF(J6756=0,"",L6756/J6756)</f>
        <v/>
      </c>
      <c r="O6756" s="15" t="inlineStr">
        <is>
          <t>Rabby API + Jupiter</t>
        </is>
      </c>
    </row>
    <row r="6757">
      <c r="A6757" s="15" t="inlineStr">
        <is>
          <t>2026-05-21 19:55:06</t>
        </is>
      </c>
      <c r="B6757" s="15" t="inlineStr">
        <is>
          <t>0xe16be042f9433779909a972669be3a2003956348</t>
        </is>
      </c>
      <c r="C6757" s="15" t="inlineStr">
        <is>
          <t>Ethereum</t>
        </is>
      </c>
      <c r="D6757" s="15" t="inlineStr">
        <is>
          <t>Morpho</t>
        </is>
      </c>
      <c r="E6757" s="15" t="inlineStr">
        <is>
          <t>Lending</t>
        </is>
      </c>
      <c r="F6757" s="15" t="inlineStr">
        <is>
          <t>Morpho-eth-0xbbbbbbbb</t>
        </is>
      </c>
      <c r="G6757" s="15" t="inlineStr">
        <is>
          <t>siUSD vs msUSD</t>
        </is>
      </c>
      <c r="H6757" s="16" t="n">
        <v>1.0528</v>
      </c>
      <c r="I6757" s="15" t="inlineStr">
        <is>
          <t>siUSD 303,529.9415</t>
        </is>
      </c>
      <c r="J6757" s="17" t="n">
        <v>324157.7270266718</v>
      </c>
      <c r="K6757" s="15" t="inlineStr">
        <is>
          <t>msUSD 282,107.6704</t>
        </is>
      </c>
      <c r="L6757" s="17" t="n">
        <v>282324.5877474848</v>
      </c>
      <c r="M6757" s="17">
        <f>J6757-L6757</f>
        <v/>
      </c>
      <c r="N6757" s="18">
        <f>IF(J6757=0,"",L6757/J6757)</f>
        <v/>
      </c>
      <c r="O6757" s="15" t="inlineStr">
        <is>
          <t>Rabby API + Jupiter</t>
        </is>
      </c>
    </row>
    <row r="6758">
      <c r="A6758" s="15" t="inlineStr">
        <is>
          <t>2026-05-21 19:55:06</t>
        </is>
      </c>
      <c r="B6758" s="15" t="inlineStr">
        <is>
          <t>0xe16be042f9433779909a972669be3a2003956348</t>
        </is>
      </c>
      <c r="C6758" s="15" t="inlineStr">
        <is>
          <t>Ethereum</t>
        </is>
      </c>
      <c r="D6758" s="15" t="inlineStr">
        <is>
          <t>Morpho</t>
        </is>
      </c>
      <c r="E6758" s="15" t="inlineStr">
        <is>
          <t>Lending</t>
        </is>
      </c>
      <c r="F6758" s="15" t="inlineStr">
        <is>
          <t>Morpho-eth-0xbbbbbbbb</t>
        </is>
      </c>
      <c r="G6758" s="15" t="inlineStr">
        <is>
          <t>mF-ONE vs USDC</t>
        </is>
      </c>
      <c r="H6758" s="16" t="n">
        <v>1.053</v>
      </c>
      <c r="I6758" s="15" t="inlineStr">
        <is>
          <t>mF-ONE 148,000.0000</t>
        </is>
      </c>
      <c r="J6758" s="17" t="n">
        <v>161120.0778144702</v>
      </c>
      <c r="K6758" s="15" t="inlineStr">
        <is>
          <t>USDC 129,137.8061</t>
        </is>
      </c>
      <c r="L6758" s="17" t="n">
        <v>129228.2658574816</v>
      </c>
      <c r="M6758" s="17">
        <f>J6758-L6758</f>
        <v/>
      </c>
      <c r="N6758" s="18">
        <f>IF(J6758=0,"",L6758/J6758)</f>
        <v/>
      </c>
      <c r="O6758" s="15" t="inlineStr">
        <is>
          <t>Rabby API + Jupiter</t>
        </is>
      </c>
    </row>
    <row r="6759">
      <c r="A6759" s="15" t="inlineStr">
        <is>
          <t>2026-05-21 19:55:06</t>
        </is>
      </c>
      <c r="B6759" s="15" t="inlineStr">
        <is>
          <t>0xe16be042f9433779909a972669be3a2003956348</t>
        </is>
      </c>
      <c r="C6759" s="15" t="inlineStr">
        <is>
          <t>Ethereum</t>
        </is>
      </c>
      <c r="D6759" s="15" t="inlineStr">
        <is>
          <t>Morpho</t>
        </is>
      </c>
      <c r="E6759" s="15" t="inlineStr">
        <is>
          <t>Lending</t>
        </is>
      </c>
      <c r="F6759" s="15" t="inlineStr">
        <is>
          <t>Morpho-eth-0xbbbbbbbb</t>
        </is>
      </c>
      <c r="G6759" s="15" t="inlineStr">
        <is>
          <t>wsrUSD vs USDC</t>
        </is>
      </c>
      <c r="H6759" s="16" t="n">
        <v>1.0527</v>
      </c>
      <c r="I6759" s="15" t="inlineStr">
        <is>
          <t>wsrUSD 65,646.9000</t>
        </is>
      </c>
      <c r="J6759" s="17" t="n">
        <v>70995.78762987597</v>
      </c>
      <c r="K6759" s="15" t="inlineStr">
        <is>
          <t>USDC 61,666.6390</t>
        </is>
      </c>
      <c r="L6759" s="17" t="n">
        <v>61709.83584705972</v>
      </c>
      <c r="M6759" s="17">
        <f>J6759-L6759</f>
        <v/>
      </c>
      <c r="N6759" s="18">
        <f>IF(J6759=0,"",L6759/J6759)</f>
        <v/>
      </c>
      <c r="O6759" s="15" t="inlineStr">
        <is>
          <t>Rabby API + Jupiter</t>
        </is>
      </c>
    </row>
    <row r="6760">
      <c r="A6760" s="15" t="inlineStr">
        <is>
          <t>2026-05-21 19:55:06</t>
        </is>
      </c>
      <c r="B6760" s="15" t="inlineStr">
        <is>
          <t>0xe16be042f9433779909a972669be3a2003956348</t>
        </is>
      </c>
      <c r="C6760" s="15" t="inlineStr">
        <is>
          <t>Ethereum</t>
        </is>
      </c>
      <c r="D6760" s="15" t="inlineStr">
        <is>
          <t>Morpho</t>
        </is>
      </c>
      <c r="E6760" s="15" t="inlineStr">
        <is>
          <t>Lending</t>
        </is>
      </c>
      <c r="F6760" s="15" t="inlineStr">
        <is>
          <t>Morpho-eth-0xbbbbbbbb</t>
        </is>
      </c>
      <c r="G6760" s="15" t="inlineStr">
        <is>
          <t>sUSDe vs PYUSD</t>
        </is>
      </c>
      <c r="H6760" s="16" t="n">
        <v>1.058</v>
      </c>
      <c r="I6760" s="15" t="inlineStr">
        <is>
          <t>sUSDe 130,322.3174</t>
        </is>
      </c>
      <c r="J6760" s="17" t="n">
        <v>160584.6626946801</v>
      </c>
      <c r="K6760" s="15" t="inlineStr">
        <is>
          <t>PYUSD 138,812.1458</t>
        </is>
      </c>
      <c r="L6760" s="17" t="n">
        <v>138895.4330906637</v>
      </c>
      <c r="M6760" s="17">
        <f>J6760-L6760</f>
        <v/>
      </c>
      <c r="N6760" s="18">
        <f>IF(J6760=0,"",L6760/J6760)</f>
        <v/>
      </c>
      <c r="O6760" s="15" t="inlineStr">
        <is>
          <t>Rabby API + Jupiter</t>
        </is>
      </c>
    </row>
    <row r="6761">
      <c r="A6761" s="15" t="inlineStr">
        <is>
          <t>2026-05-21 19:55:06</t>
        </is>
      </c>
      <c r="B6761" s="15" t="inlineStr">
        <is>
          <t>0xe16be042f9433779909a972669be3a2003956348</t>
        </is>
      </c>
      <c r="C6761" s="15" t="inlineStr">
        <is>
          <t>Ethereum</t>
        </is>
      </c>
      <c r="D6761" s="15" t="inlineStr">
        <is>
          <t>Pendle V2</t>
        </is>
      </c>
      <c r="E6761" s="15" t="inlineStr">
        <is>
          <t>Yield</t>
        </is>
      </c>
      <c r="F6761" s="15" t="inlineStr">
        <is>
          <t>PendleV2-eth-0xdc9a5a2e</t>
        </is>
      </c>
      <c r="G6761" s="15" t="inlineStr">
        <is>
          <t>PT-reUSDe-25JUN2026 vs (no debt)</t>
        </is>
      </c>
      <c r="H6761" s="16" t="inlineStr"/>
      <c r="I6761" s="15" t="inlineStr">
        <is>
          <t>PT-reUSDe-25JUN2026 35,130.2709</t>
        </is>
      </c>
      <c r="J6761" s="17" t="n">
        <v>34612.15860218473</v>
      </c>
      <c r="K6761" s="15" t="inlineStr"/>
      <c r="L6761" s="17" t="n">
        <v>0</v>
      </c>
      <c r="M6761" s="17">
        <f>J6761-L6761</f>
        <v/>
      </c>
      <c r="N6761" s="18">
        <f>IF(J6761=0,"",L6761/J6761)</f>
        <v/>
      </c>
      <c r="O6761" s="15" t="inlineStr">
        <is>
          <t>Rabby API + Jupiter</t>
        </is>
      </c>
    </row>
    <row r="6762">
      <c r="A6762" s="15" t="inlineStr">
        <is>
          <t>2026-05-21 19:55:06</t>
        </is>
      </c>
      <c r="B6762" s="15" t="inlineStr">
        <is>
          <t>0xe16be042f9433779909a972669be3a2003956348</t>
        </is>
      </c>
      <c r="C6762" s="15" t="inlineStr">
        <is>
          <t>Plasma</t>
        </is>
      </c>
      <c r="D6762" s="15" t="inlineStr">
        <is>
          <t>Fluid</t>
        </is>
      </c>
      <c r="E6762" s="15" t="inlineStr">
        <is>
          <t>Lending</t>
        </is>
      </c>
      <c r="F6762" s="15" t="inlineStr">
        <is>
          <t>Fluid-plasma-0x324c5dc1</t>
        </is>
      </c>
      <c r="G6762" s="15" t="inlineStr">
        <is>
          <t>syrupUSDT vs USDT0</t>
        </is>
      </c>
      <c r="H6762" s="16" t="n">
        <v>1.0407</v>
      </c>
      <c r="I6762" s="15" t="inlineStr">
        <is>
          <t>syrupUSDT 141,809.6318</t>
        </is>
      </c>
      <c r="J6762" s="17" t="n">
        <v>159737.5803969712</v>
      </c>
      <c r="K6762" s="15" t="inlineStr">
        <is>
          <t>USDT0 141,338.4422</t>
        </is>
      </c>
      <c r="L6762" s="17" t="n">
        <v>141214.0643788569</v>
      </c>
      <c r="M6762" s="17">
        <f>J6762-L6762</f>
        <v/>
      </c>
      <c r="N6762" s="18">
        <f>IF(J6762=0,"",L6762/J6762)</f>
        <v/>
      </c>
      <c r="O6762" s="15" t="inlineStr">
        <is>
          <t>Rabby API + Jupiter</t>
        </is>
      </c>
    </row>
    <row r="6763">
      <c r="A6763" s="15" t="inlineStr">
        <is>
          <t>2026-05-21 19:55:06</t>
        </is>
      </c>
      <c r="B6763" s="15" t="inlineStr">
        <is>
          <t>0xe16be042f9433779909a972669be3a2003956348</t>
        </is>
      </c>
      <c r="C6763" s="15" t="inlineStr">
        <is>
          <t>Solana</t>
        </is>
      </c>
      <c r="D6763" s="15" t="inlineStr">
        <is>
          <t>Loopscale</t>
        </is>
      </c>
      <c r="E6763" s="15" t="inlineStr">
        <is>
          <t>Lending</t>
        </is>
      </c>
      <c r="F6763" s="15" t="inlineStr">
        <is>
          <t>Loopscale-sol-Ea8BXKie</t>
        </is>
      </c>
      <c r="G6763" s="15" t="inlineStr">
        <is>
          <t>PRIME vs USDC</t>
        </is>
      </c>
      <c r="H6763" s="16" t="n">
        <v>1.076</v>
      </c>
      <c r="I6763" s="15" t="inlineStr">
        <is>
          <t>PRIME 291,233.7623</t>
        </is>
      </c>
      <c r="J6763" s="17" t="n">
        <v>302480.7484766321</v>
      </c>
      <c r="K6763" s="15" t="inlineStr">
        <is>
          <t>USDC 255,806.2525</t>
        </is>
      </c>
      <c r="L6763" s="17" t="n">
        <v>255806.252486</v>
      </c>
      <c r="M6763" s="17">
        <f>J6763-L6763</f>
        <v/>
      </c>
      <c r="N6763" s="18">
        <f>IF(J6763=0,"",L6763/J6763)</f>
        <v/>
      </c>
      <c r="O6763" s="15" t="inlineStr">
        <is>
          <t>Rabby API + Jupiter</t>
        </is>
      </c>
    </row>
    <row r="6764">
      <c r="A6764" s="15" t="inlineStr">
        <is>
          <t>2026-05-21 19:55:06</t>
        </is>
      </c>
      <c r="B6764" s="15" t="inlineStr">
        <is>
          <t>0xe16be042f9433779909a972669be3a2003956348</t>
        </is>
      </c>
      <c r="C6764" s="15" t="inlineStr">
        <is>
          <t>Solana</t>
        </is>
      </c>
      <c r="D6764" s="15" t="inlineStr">
        <is>
          <t>Loopscale</t>
        </is>
      </c>
      <c r="E6764" s="15" t="inlineStr">
        <is>
          <t>Lending</t>
        </is>
      </c>
      <c r="F6764" s="15" t="inlineStr">
        <is>
          <t>Loopscale-sol-6zpxNbPj</t>
        </is>
      </c>
      <c r="G6764" s="15" t="inlineStr">
        <is>
          <t>ONYC vs USDC</t>
        </is>
      </c>
      <c r="H6764" s="16" t="n">
        <v>1.223</v>
      </c>
      <c r="I6764" s="15" t="inlineStr">
        <is>
          <t>ONYC 206,374.6220</t>
        </is>
      </c>
      <c r="J6764" s="17" t="n">
        <v>228104.5509505188</v>
      </c>
      <c r="K6764" s="15" t="inlineStr">
        <is>
          <t>USDC 158,593.3625</t>
        </is>
      </c>
      <c r="L6764" s="17" t="n">
        <v>158593.362539</v>
      </c>
      <c r="M6764" s="17">
        <f>J6764-L6764</f>
        <v/>
      </c>
      <c r="N6764" s="18">
        <f>IF(J6764=0,"",L6764/J6764)</f>
        <v/>
      </c>
      <c r="O6764" s="15" t="inlineStr">
        <is>
          <t>Rabby API + Jupiter</t>
        </is>
      </c>
    </row>
    <row r="6765">
      <c r="A6765" s="15" t="inlineStr">
        <is>
          <t>2026-05-21 19:55:06</t>
        </is>
      </c>
      <c r="B6765" s="15" t="inlineStr">
        <is>
          <t>0xe16be042f9433779909a972669be3a2003956348</t>
        </is>
      </c>
      <c r="C6765" s="15" t="inlineStr">
        <is>
          <t>Solana</t>
        </is>
      </c>
      <c r="D6765" s="15" t="inlineStr">
        <is>
          <t>Loopscale</t>
        </is>
      </c>
      <c r="E6765" s="15" t="inlineStr">
        <is>
          <t>Lending</t>
        </is>
      </c>
      <c r="F6765" s="15" t="inlineStr">
        <is>
          <t>Loopscale-sol-J5Xhyrtm</t>
        </is>
      </c>
      <c r="G6765" s="15" t="inlineStr">
        <is>
          <t>syrupUSDC vs USDC</t>
        </is>
      </c>
      <c r="H6765" s="16" t="n">
        <v>1.028</v>
      </c>
      <c r="I6765" s="15" t="inlineStr">
        <is>
          <t>syrupUSDC 188,778.9847</t>
        </is>
      </c>
      <c r="J6765" s="17" t="n">
        <v>219979.4163359237</v>
      </c>
      <c r="K6765" s="15" t="inlineStr">
        <is>
          <t>USDC 198,005.4884</t>
        </is>
      </c>
      <c r="L6765" s="17" t="n">
        <v>198005.488446</v>
      </c>
      <c r="M6765" s="17">
        <f>J6765-L6765</f>
        <v/>
      </c>
      <c r="N6765" s="18">
        <f>IF(J6765=0,"",L6765/J6765)</f>
        <v/>
      </c>
      <c r="O6765" s="15" t="inlineStr">
        <is>
          <t>Rabby API + Jupiter</t>
        </is>
      </c>
    </row>
    <row r="6766">
      <c r="A6766" s="15" t="inlineStr">
        <is>
          <t>2026-05-21 19:55:40</t>
        </is>
      </c>
      <c r="B6766" s="15" t="inlineStr">
        <is>
          <t>0xe16be042f9433779909a972669be3a2003956348</t>
        </is>
      </c>
      <c r="C6766" s="15" t="inlineStr">
        <is>
          <t>Arbitrum</t>
        </is>
      </c>
      <c r="D6766" s="15" t="inlineStr">
        <is>
          <t>Fluid</t>
        </is>
      </c>
      <c r="E6766" s="15" t="inlineStr">
        <is>
          <t>Lending</t>
        </is>
      </c>
      <c r="F6766" s="15" t="inlineStr">
        <is>
          <t>Fluid-arb-0x324c5dc1</t>
        </is>
      </c>
      <c r="G6766" s="15" t="inlineStr">
        <is>
          <t>sUSDai vs USDC</t>
        </is>
      </c>
      <c r="H6766" s="16" t="n">
        <v>1.0395</v>
      </c>
      <c r="I6766" s="15" t="inlineStr">
        <is>
          <t>sUSDai 249,570.0181</t>
        </is>
      </c>
      <c r="J6766" s="17" t="n">
        <v>271158.1589654564</v>
      </c>
      <c r="K6766" s="15" t="inlineStr">
        <is>
          <t>USDC 234,597.9378</t>
        </is>
      </c>
      <c r="L6766" s="17" t="n">
        <v>234762.271389973</v>
      </c>
      <c r="M6766" s="17">
        <f>J6766-L6766</f>
        <v/>
      </c>
      <c r="N6766" s="18">
        <f>IF(J6766=0,"",L6766/J6766)</f>
        <v/>
      </c>
      <c r="O6766" s="15" t="inlineStr">
        <is>
          <t>Rabby API + Jupiter</t>
        </is>
      </c>
    </row>
    <row r="6767">
      <c r="A6767" s="15" t="inlineStr">
        <is>
          <t>2026-05-21 19:55:40</t>
        </is>
      </c>
      <c r="B6767" s="15" t="inlineStr">
        <is>
          <t>0xe16be042f9433779909a972669be3a2003956348</t>
        </is>
      </c>
      <c r="C6767" s="15" t="inlineStr">
        <is>
          <t>Base</t>
        </is>
      </c>
      <c r="D6767" s="15" t="inlineStr">
        <is>
          <t>D2.finance</t>
        </is>
      </c>
      <c r="E6767" s="15" t="inlineStr">
        <is>
          <t>Yield</t>
        </is>
      </c>
      <c r="F6767" s="15" t="inlineStr">
        <is>
          <t>D2.finance-base-0x2406aacb</t>
        </is>
      </c>
      <c r="G6767" s="15" t="inlineStr">
        <is>
          <t>USDC vs (no debt)</t>
        </is>
      </c>
      <c r="H6767" s="16" t="inlineStr"/>
      <c r="I6767" s="15" t="inlineStr">
        <is>
          <t>USDC 15,000.0000</t>
        </is>
      </c>
      <c r="J6767" s="17" t="n">
        <v>15010.50738416892</v>
      </c>
      <c r="K6767" s="15" t="inlineStr"/>
      <c r="L6767" s="17" t="n">
        <v>0</v>
      </c>
      <c r="M6767" s="17">
        <f>J6767-L6767</f>
        <v/>
      </c>
      <c r="N6767" s="18">
        <f>IF(J6767=0,"",L6767/J6767)</f>
        <v/>
      </c>
      <c r="O6767" s="15" t="inlineStr">
        <is>
          <t>Rabby API + Jupiter</t>
        </is>
      </c>
    </row>
    <row r="6768">
      <c r="A6768" s="15" t="inlineStr">
        <is>
          <t>2026-05-21 19:55:40</t>
        </is>
      </c>
      <c r="B6768" s="15" t="inlineStr">
        <is>
          <t>0xe16be042f9433779909a972669be3a2003956348</t>
        </is>
      </c>
      <c r="C6768" s="15" t="inlineStr">
        <is>
          <t>Ethereum</t>
        </is>
      </c>
      <c r="D6768" s="15" t="inlineStr">
        <is>
          <t>Euler</t>
        </is>
      </c>
      <c r="E6768" s="15" t="inlineStr">
        <is>
          <t>Lending</t>
        </is>
      </c>
      <c r="F6768" s="15" t="inlineStr">
        <is>
          <t>Euler-eth-0x0c9a3dd6</t>
        </is>
      </c>
      <c r="G6768" s="15" t="inlineStr">
        <is>
          <t>PT-cUSD-23JUL2026 vs USDe</t>
        </is>
      </c>
      <c r="H6768" s="16" t="n">
        <v>1.0413</v>
      </c>
      <c r="I6768" s="15" t="inlineStr">
        <is>
          <t>PT-cUSD-23JUL2026 111,191.9157</t>
        </is>
      </c>
      <c r="J6768" s="17" t="n">
        <v>109983.178608344</v>
      </c>
      <c r="K6768" s="15" t="inlineStr">
        <is>
          <t>USDe 91,901.4639</t>
        </is>
      </c>
      <c r="L6768" s="17" t="n">
        <v>91892.27376395174</v>
      </c>
      <c r="M6768" s="17">
        <f>J6768-L6768</f>
        <v/>
      </c>
      <c r="N6768" s="18">
        <f>IF(J6768=0,"",L6768/J6768)</f>
        <v/>
      </c>
      <c r="O6768" s="15" t="inlineStr">
        <is>
          <t>Rabby API + Jupiter</t>
        </is>
      </c>
    </row>
    <row r="6769">
      <c r="A6769" s="15" t="inlineStr">
        <is>
          <t>2026-05-21 19:55:40</t>
        </is>
      </c>
      <c r="B6769" s="15" t="inlineStr">
        <is>
          <t>0xe16be042f9433779909a972669be3a2003956348</t>
        </is>
      </c>
      <c r="C6769" s="15" t="inlineStr">
        <is>
          <t>Ethereum</t>
        </is>
      </c>
      <c r="D6769" s="15" t="inlineStr">
        <is>
          <t>Fluid</t>
        </is>
      </c>
      <c r="E6769" s="15" t="inlineStr">
        <is>
          <t>Lending</t>
        </is>
      </c>
      <c r="F6769" s="15" t="inlineStr">
        <is>
          <t>Fluid-eth-0x324c5dc1</t>
        </is>
      </c>
      <c r="G6769" s="15" t="inlineStr">
        <is>
          <t>reUSD vs USDT</t>
        </is>
      </c>
      <c r="H6769" s="16" t="n">
        <v>1.0503</v>
      </c>
      <c r="I6769" s="15" t="inlineStr">
        <is>
          <t>reUSD 131,154.6529</t>
        </is>
      </c>
      <c r="J6769" s="17" t="n">
        <v>141516.850154832</v>
      </c>
      <c r="K6769" s="15" t="inlineStr">
        <is>
          <t>USDT 121,376.9643</t>
        </is>
      </c>
      <c r="L6769" s="17" t="n">
        <v>121270.152596394</v>
      </c>
      <c r="M6769" s="17">
        <f>J6769-L6769</f>
        <v/>
      </c>
      <c r="N6769" s="18">
        <f>IF(J6769=0,"",L6769/J6769)</f>
        <v/>
      </c>
      <c r="O6769" s="15" t="inlineStr">
        <is>
          <t>Rabby API + Jupiter</t>
        </is>
      </c>
    </row>
    <row r="6770">
      <c r="A6770" s="15" t="inlineStr">
        <is>
          <t>2026-05-21 19:55:40</t>
        </is>
      </c>
      <c r="B6770" s="15" t="inlineStr">
        <is>
          <t>0xe16be042f9433779909a972669be3a2003956348</t>
        </is>
      </c>
      <c r="C6770" s="15" t="inlineStr">
        <is>
          <t>Ethereum</t>
        </is>
      </c>
      <c r="D6770" s="15" t="inlineStr">
        <is>
          <t>Curve LlamaLend</t>
        </is>
      </c>
      <c r="E6770" s="15" t="inlineStr">
        <is>
          <t>Lending</t>
        </is>
      </c>
      <c r="F6770" s="15" t="inlineStr">
        <is>
          <t>CurveLlamaLend-eth-0x3de37c38</t>
        </is>
      </c>
      <c r="G6770" s="15" t="inlineStr">
        <is>
          <t>sfrxUSD vs crvUSD</t>
        </is>
      </c>
      <c r="H6770" s="16" t="n">
        <v>1.0465</v>
      </c>
      <c r="I6770" s="15" t="inlineStr">
        <is>
          <t>sfrxUSD 275,773.4355</t>
        </is>
      </c>
      <c r="J6770" s="17" t="n">
        <v>329577.0470766514</v>
      </c>
      <c r="K6770" s="15" t="inlineStr">
        <is>
          <t>crvUSD 306,858.5904</t>
        </is>
      </c>
      <c r="L6770" s="17" t="n">
        <v>307055.1885235893</v>
      </c>
      <c r="M6770" s="17">
        <f>J6770-L6770</f>
        <v/>
      </c>
      <c r="N6770" s="18">
        <f>IF(J6770=0,"",L6770/J6770)</f>
        <v/>
      </c>
      <c r="O6770" s="15" t="inlineStr">
        <is>
          <t>Rabby API + Jupiter</t>
        </is>
      </c>
    </row>
    <row r="6771">
      <c r="A6771" s="15" t="inlineStr">
        <is>
          <t>2026-05-21 19:55:40</t>
        </is>
      </c>
      <c r="B6771" s="15" t="inlineStr">
        <is>
          <t>0xe16be042f9433779909a972669be3a2003956348</t>
        </is>
      </c>
      <c r="C6771" s="15" t="inlineStr">
        <is>
          <t>Ethereum</t>
        </is>
      </c>
      <c r="D6771" s="15" t="inlineStr">
        <is>
          <t>Curve LlamaLend</t>
        </is>
      </c>
      <c r="E6771" s="15" t="inlineStr">
        <is>
          <t>Lending</t>
        </is>
      </c>
      <c r="F6771" s="15" t="inlineStr">
        <is>
          <t>CurveLlamaLend-eth-0xb536fea3</t>
        </is>
      </c>
      <c r="G6771" s="15" t="inlineStr">
        <is>
          <t>sUSDe vs crvUSD</t>
        </is>
      </c>
      <c r="H6771" s="16" t="n">
        <v>1.0387</v>
      </c>
      <c r="I6771" s="15" t="inlineStr">
        <is>
          <t>sUSDe 314,125.8554</t>
        </is>
      </c>
      <c r="J6771" s="17" t="n">
        <v>387069.5023251309</v>
      </c>
      <c r="K6771" s="15" t="inlineStr">
        <is>
          <t>crvUSD 350,139.4263</t>
        </is>
      </c>
      <c r="L6771" s="17" t="n">
        <v>350363.7535630879</v>
      </c>
      <c r="M6771" s="17">
        <f>J6771-L6771</f>
        <v/>
      </c>
      <c r="N6771" s="18">
        <f>IF(J6771=0,"",L6771/J6771)</f>
        <v/>
      </c>
      <c r="O6771" s="15" t="inlineStr">
        <is>
          <t>Rabby API + Jupiter</t>
        </is>
      </c>
    </row>
    <row r="6772">
      <c r="A6772" s="15" t="inlineStr">
        <is>
          <t>2026-05-21 19:55:40</t>
        </is>
      </c>
      <c r="B6772" s="15" t="inlineStr">
        <is>
          <t>0xe16be042f9433779909a972669be3a2003956348</t>
        </is>
      </c>
      <c r="C6772" s="15" t="inlineStr">
        <is>
          <t>Mantle</t>
        </is>
      </c>
      <c r="D6772" s="15" t="inlineStr">
        <is>
          <t>Aave V3</t>
        </is>
      </c>
      <c r="E6772" s="15" t="inlineStr">
        <is>
          <t>Lending</t>
        </is>
      </c>
      <c r="F6772" s="15" t="inlineStr">
        <is>
          <t>AaveV3-mnt-0x458f2934</t>
        </is>
      </c>
      <c r="G6772" s="15" t="inlineStr">
        <is>
          <t>WMNT+syrupUSDT vs USDC</t>
        </is>
      </c>
      <c r="H6772" s="16" t="n">
        <v>1.0403</v>
      </c>
      <c r="I6772" s="15" t="inlineStr">
        <is>
          <t>WMNT 32.7520; syrupUSDT 69,284.0832</t>
        </is>
      </c>
      <c r="J6772" s="17" t="n">
        <v>78084.80810431518</v>
      </c>
      <c r="K6772" s="15" t="inlineStr">
        <is>
          <t>USDC 69,078.9479</t>
        </is>
      </c>
      <c r="L6772" s="17" t="n">
        <v>69127.33708395877</v>
      </c>
      <c r="M6772" s="17">
        <f>J6772-L6772</f>
        <v/>
      </c>
      <c r="N6772" s="18">
        <f>IF(J6772=0,"",L6772/J6772)</f>
        <v/>
      </c>
      <c r="O6772" s="15" t="inlineStr">
        <is>
          <t>Rabby API + Jupiter</t>
        </is>
      </c>
    </row>
    <row r="6773">
      <c r="A6773" s="15" t="inlineStr">
        <is>
          <t>2026-05-21 19:55:40</t>
        </is>
      </c>
      <c r="B6773" s="15" t="inlineStr">
        <is>
          <t>0xe16be042f9433779909a972669be3a2003956348</t>
        </is>
      </c>
      <c r="C6773" s="15" t="inlineStr">
        <is>
          <t>Monad</t>
        </is>
      </c>
      <c r="D6773" s="15" t="inlineStr">
        <is>
          <t>Euler</t>
        </is>
      </c>
      <c r="E6773" s="15" t="inlineStr">
        <is>
          <t>Lending</t>
        </is>
      </c>
      <c r="F6773" s="15" t="inlineStr">
        <is>
          <t>Euler-monad-0x7a9324e8</t>
        </is>
      </c>
      <c r="G6773" s="15" t="inlineStr">
        <is>
          <t>USDC vs USDC</t>
        </is>
      </c>
      <c r="H6773" s="16" t="n">
        <v>1.0346</v>
      </c>
      <c r="I6773" s="15" t="inlineStr">
        <is>
          <t>USDC 100,018.3633</t>
        </is>
      </c>
      <c r="J6773" s="17" t="n">
        <v>100088.4251562888</v>
      </c>
      <c r="K6773" s="15" t="inlineStr">
        <is>
          <t>USDC 87,002.4852</t>
        </is>
      </c>
      <c r="L6773" s="17" t="n">
        <v>87063.42958671071</v>
      </c>
      <c r="M6773" s="17">
        <f>J6773-L6773</f>
        <v/>
      </c>
      <c r="N6773" s="18">
        <f>IF(J6773=0,"",L6773/J6773)</f>
        <v/>
      </c>
      <c r="O6773" s="15" t="inlineStr">
        <is>
          <t>Rabby API + Jupiter</t>
        </is>
      </c>
    </row>
    <row r="6774">
      <c r="A6774" s="15" t="inlineStr">
        <is>
          <t>2026-05-21 19:55:40</t>
        </is>
      </c>
      <c r="B6774" s="15" t="inlineStr">
        <is>
          <t>0xe16be042f9433779909a972669be3a2003956348</t>
        </is>
      </c>
      <c r="C6774" s="15" t="inlineStr">
        <is>
          <t>Ethereum</t>
        </is>
      </c>
      <c r="D6774" s="15" t="inlineStr">
        <is>
          <t>Morpho</t>
        </is>
      </c>
      <c r="E6774" s="15" t="inlineStr">
        <is>
          <t>Lending</t>
        </is>
      </c>
      <c r="F6774" s="15" t="inlineStr">
        <is>
          <t>Morpho-eth-0xbbbbbbbb</t>
        </is>
      </c>
      <c r="G6774" s="15" t="inlineStr">
        <is>
          <t>PT-apyUSD-18JUN2026 vs USDC</t>
        </is>
      </c>
      <c r="H6774" s="16" t="n">
        <v>1.0545</v>
      </c>
      <c r="I6774" s="15" t="inlineStr">
        <is>
          <t>PT-apyUSD-18JUN2026 201,006.0180</t>
        </is>
      </c>
      <c r="J6774" s="17" t="n">
        <v>198267.7344993133</v>
      </c>
      <c r="K6774" s="15" t="inlineStr">
        <is>
          <t>USDC 161,805.6377</t>
        </is>
      </c>
      <c r="L6774" s="17" t="n">
        <v>161918.9810129135</v>
      </c>
      <c r="M6774" s="17">
        <f>J6774-L6774</f>
        <v/>
      </c>
      <c r="N6774" s="18">
        <f>IF(J6774=0,"",L6774/J6774)</f>
        <v/>
      </c>
      <c r="O6774" s="15" t="inlineStr">
        <is>
          <t>Rabby API + Jupiter</t>
        </is>
      </c>
    </row>
    <row r="6775">
      <c r="A6775" s="15" t="inlineStr">
        <is>
          <t>2026-05-21 19:55:40</t>
        </is>
      </c>
      <c r="B6775" s="15" t="inlineStr">
        <is>
          <t>0xe16be042f9433779909a972669be3a2003956348</t>
        </is>
      </c>
      <c r="C6775" s="15" t="inlineStr">
        <is>
          <t>Ethereum</t>
        </is>
      </c>
      <c r="D6775" s="15" t="inlineStr">
        <is>
          <t>Morpho</t>
        </is>
      </c>
      <c r="E6775" s="15" t="inlineStr">
        <is>
          <t>Lending</t>
        </is>
      </c>
      <c r="F6775" s="15" t="inlineStr">
        <is>
          <t>Morpho-eth-0xbbbbbbbb</t>
        </is>
      </c>
      <c r="G6775" s="15" t="inlineStr">
        <is>
          <t>PT-srNUSD-28MAY2026 vs USDC</t>
        </is>
      </c>
      <c r="H6775" s="16" t="n">
        <v>1.0632</v>
      </c>
      <c r="I6775" s="15" t="inlineStr">
        <is>
          <t>PT-srNUSD-28MAY2026 94,379.2379</t>
        </is>
      </c>
      <c r="J6775" s="17" t="n">
        <v>94159.9478373382</v>
      </c>
      <c r="K6775" s="15" t="inlineStr">
        <is>
          <t>USDC 81,117.3251</t>
        </is>
      </c>
      <c r="L6775" s="17" t="n">
        <v>81174.14697419704</v>
      </c>
      <c r="M6775" s="17">
        <f>J6775-L6775</f>
        <v/>
      </c>
      <c r="N6775" s="18">
        <f>IF(J6775=0,"",L6775/J6775)</f>
        <v/>
      </c>
      <c r="O6775" s="15" t="inlineStr">
        <is>
          <t>Rabby API + Jupiter</t>
        </is>
      </c>
    </row>
    <row r="6776">
      <c r="A6776" s="15" t="inlineStr">
        <is>
          <t>2026-05-21 19:55:40</t>
        </is>
      </c>
      <c r="B6776" s="15" t="inlineStr">
        <is>
          <t>0xe16be042f9433779909a972669be3a2003956348</t>
        </is>
      </c>
      <c r="C6776" s="15" t="inlineStr">
        <is>
          <t>Ethereum</t>
        </is>
      </c>
      <c r="D6776" s="15" t="inlineStr">
        <is>
          <t>Morpho</t>
        </is>
      </c>
      <c r="E6776" s="15" t="inlineStr">
        <is>
          <t>Lending</t>
        </is>
      </c>
      <c r="F6776" s="15" t="inlineStr">
        <is>
          <t>Morpho-eth-0xbbbbbbbb</t>
        </is>
      </c>
      <c r="G6776" s="15" t="inlineStr">
        <is>
          <t>siUSD vs msUSD</t>
        </is>
      </c>
      <c r="H6776" s="16" t="n">
        <v>1.0528</v>
      </c>
      <c r="I6776" s="15" t="inlineStr">
        <is>
          <t>siUSD 303,529.9415</t>
        </is>
      </c>
      <c r="J6776" s="17" t="n">
        <v>324157.7270266718</v>
      </c>
      <c r="K6776" s="15" t="inlineStr">
        <is>
          <t>msUSD 282,107.6704</t>
        </is>
      </c>
      <c r="L6776" s="17" t="n">
        <v>282324.5877474848</v>
      </c>
      <c r="M6776" s="17">
        <f>J6776-L6776</f>
        <v/>
      </c>
      <c r="N6776" s="18">
        <f>IF(J6776=0,"",L6776/J6776)</f>
        <v/>
      </c>
      <c r="O6776" s="15" t="inlineStr">
        <is>
          <t>Rabby API + Jupiter</t>
        </is>
      </c>
    </row>
    <row r="6777">
      <c r="A6777" s="15" t="inlineStr">
        <is>
          <t>2026-05-21 19:55:40</t>
        </is>
      </c>
      <c r="B6777" s="15" t="inlineStr">
        <is>
          <t>0xe16be042f9433779909a972669be3a2003956348</t>
        </is>
      </c>
      <c r="C6777" s="15" t="inlineStr">
        <is>
          <t>Ethereum</t>
        </is>
      </c>
      <c r="D6777" s="15" t="inlineStr">
        <is>
          <t>Morpho</t>
        </is>
      </c>
      <c r="E6777" s="15" t="inlineStr">
        <is>
          <t>Lending</t>
        </is>
      </c>
      <c r="F6777" s="15" t="inlineStr">
        <is>
          <t>Morpho-eth-0xbbbbbbbb</t>
        </is>
      </c>
      <c r="G6777" s="15" t="inlineStr">
        <is>
          <t>mF-ONE vs USDC</t>
        </is>
      </c>
      <c r="H6777" s="16" t="n">
        <v>1.053</v>
      </c>
      <c r="I6777" s="15" t="inlineStr">
        <is>
          <t>mF-ONE 148,000.0000</t>
        </is>
      </c>
      <c r="J6777" s="17" t="n">
        <v>161120.0778144702</v>
      </c>
      <c r="K6777" s="15" t="inlineStr">
        <is>
          <t>USDC 129,137.8061</t>
        </is>
      </c>
      <c r="L6777" s="17" t="n">
        <v>129228.2658574816</v>
      </c>
      <c r="M6777" s="17">
        <f>J6777-L6777</f>
        <v/>
      </c>
      <c r="N6777" s="18">
        <f>IF(J6777=0,"",L6777/J6777)</f>
        <v/>
      </c>
      <c r="O6777" s="15" t="inlineStr">
        <is>
          <t>Rabby API + Jupiter</t>
        </is>
      </c>
    </row>
    <row r="6778">
      <c r="A6778" s="15" t="inlineStr">
        <is>
          <t>2026-05-21 19:55:40</t>
        </is>
      </c>
      <c r="B6778" s="15" t="inlineStr">
        <is>
          <t>0xe16be042f9433779909a972669be3a2003956348</t>
        </is>
      </c>
      <c r="C6778" s="15" t="inlineStr">
        <is>
          <t>Ethereum</t>
        </is>
      </c>
      <c r="D6778" s="15" t="inlineStr">
        <is>
          <t>Morpho</t>
        </is>
      </c>
      <c r="E6778" s="15" t="inlineStr">
        <is>
          <t>Lending</t>
        </is>
      </c>
      <c r="F6778" s="15" t="inlineStr">
        <is>
          <t>Morpho-eth-0xbbbbbbbb</t>
        </is>
      </c>
      <c r="G6778" s="15" t="inlineStr">
        <is>
          <t>wsrUSD vs USDC</t>
        </is>
      </c>
      <c r="H6778" s="16" t="n">
        <v>1.0527</v>
      </c>
      <c r="I6778" s="15" t="inlineStr">
        <is>
          <t>wsrUSD 65,646.9000</t>
        </is>
      </c>
      <c r="J6778" s="17" t="n">
        <v>70995.78762987597</v>
      </c>
      <c r="K6778" s="15" t="inlineStr">
        <is>
          <t>USDC 61,666.6390</t>
        </is>
      </c>
      <c r="L6778" s="17" t="n">
        <v>61709.83584705972</v>
      </c>
      <c r="M6778" s="17">
        <f>J6778-L6778</f>
        <v/>
      </c>
      <c r="N6778" s="18">
        <f>IF(J6778=0,"",L6778/J6778)</f>
        <v/>
      </c>
      <c r="O6778" s="15" t="inlineStr">
        <is>
          <t>Rabby API + Jupiter</t>
        </is>
      </c>
    </row>
    <row r="6779">
      <c r="A6779" s="15" t="inlineStr">
        <is>
          <t>2026-05-21 19:55:40</t>
        </is>
      </c>
      <c r="B6779" s="15" t="inlineStr">
        <is>
          <t>0xe16be042f9433779909a972669be3a2003956348</t>
        </is>
      </c>
      <c r="C6779" s="15" t="inlineStr">
        <is>
          <t>Ethereum</t>
        </is>
      </c>
      <c r="D6779" s="15" t="inlineStr">
        <is>
          <t>Morpho</t>
        </is>
      </c>
      <c r="E6779" s="15" t="inlineStr">
        <is>
          <t>Lending</t>
        </is>
      </c>
      <c r="F6779" s="15" t="inlineStr">
        <is>
          <t>Morpho-eth-0xbbbbbbbb</t>
        </is>
      </c>
      <c r="G6779" s="15" t="inlineStr">
        <is>
          <t>sUSDe vs PYUSD</t>
        </is>
      </c>
      <c r="H6779" s="16" t="n">
        <v>1.058</v>
      </c>
      <c r="I6779" s="15" t="inlineStr">
        <is>
          <t>sUSDe 130,322.3174</t>
        </is>
      </c>
      <c r="J6779" s="17" t="n">
        <v>160584.6626946801</v>
      </c>
      <c r="K6779" s="15" t="inlineStr">
        <is>
          <t>PYUSD 138,812.1458</t>
        </is>
      </c>
      <c r="L6779" s="17" t="n">
        <v>138895.4330906637</v>
      </c>
      <c r="M6779" s="17">
        <f>J6779-L6779</f>
        <v/>
      </c>
      <c r="N6779" s="18">
        <f>IF(J6779=0,"",L6779/J6779)</f>
        <v/>
      </c>
      <c r="O6779" s="15" t="inlineStr">
        <is>
          <t>Rabby API + Jupiter</t>
        </is>
      </c>
    </row>
    <row r="6780">
      <c r="A6780" s="15" t="inlineStr">
        <is>
          <t>2026-05-21 19:55:40</t>
        </is>
      </c>
      <c r="B6780" s="15" t="inlineStr">
        <is>
          <t>0xe16be042f9433779909a972669be3a2003956348</t>
        </is>
      </c>
      <c r="C6780" s="15" t="inlineStr">
        <is>
          <t>Ethereum</t>
        </is>
      </c>
      <c r="D6780" s="15" t="inlineStr">
        <is>
          <t>Pendle V2</t>
        </is>
      </c>
      <c r="E6780" s="15" t="inlineStr">
        <is>
          <t>Yield</t>
        </is>
      </c>
      <c r="F6780" s="15" t="inlineStr">
        <is>
          <t>PendleV2-eth-0xdc9a5a2e</t>
        </is>
      </c>
      <c r="G6780" s="15" t="inlineStr">
        <is>
          <t>PT-reUSDe-25JUN2026 vs (no debt)</t>
        </is>
      </c>
      <c r="H6780" s="16" t="inlineStr"/>
      <c r="I6780" s="15" t="inlineStr">
        <is>
          <t>PT-reUSDe-25JUN2026 35,130.2709</t>
        </is>
      </c>
      <c r="J6780" s="17" t="n">
        <v>34612.15860218473</v>
      </c>
      <c r="K6780" s="15" t="inlineStr"/>
      <c r="L6780" s="17" t="n">
        <v>0</v>
      </c>
      <c r="M6780" s="17">
        <f>J6780-L6780</f>
        <v/>
      </c>
      <c r="N6780" s="18">
        <f>IF(J6780=0,"",L6780/J6780)</f>
        <v/>
      </c>
      <c r="O6780" s="15" t="inlineStr">
        <is>
          <t>Rabby API + Jupiter</t>
        </is>
      </c>
    </row>
    <row r="6781">
      <c r="A6781" s="15" t="inlineStr">
        <is>
          <t>2026-05-21 19:55:40</t>
        </is>
      </c>
      <c r="B6781" s="15" t="inlineStr">
        <is>
          <t>0xe16be042f9433779909a972669be3a2003956348</t>
        </is>
      </c>
      <c r="C6781" s="15" t="inlineStr">
        <is>
          <t>Plasma</t>
        </is>
      </c>
      <c r="D6781" s="15" t="inlineStr">
        <is>
          <t>Fluid</t>
        </is>
      </c>
      <c r="E6781" s="15" t="inlineStr">
        <is>
          <t>Lending</t>
        </is>
      </c>
      <c r="F6781" s="15" t="inlineStr">
        <is>
          <t>Fluid-plasma-0x324c5dc1</t>
        </is>
      </c>
      <c r="G6781" s="15" t="inlineStr">
        <is>
          <t>syrupUSDT vs USDT0</t>
        </is>
      </c>
      <c r="H6781" s="16" t="n">
        <v>1.0407</v>
      </c>
      <c r="I6781" s="15" t="inlineStr">
        <is>
          <t>syrupUSDT 141,809.6318</t>
        </is>
      </c>
      <c r="J6781" s="17" t="n">
        <v>159737.5803969712</v>
      </c>
      <c r="K6781" s="15" t="inlineStr">
        <is>
          <t>USDT0 141,338.4422</t>
        </is>
      </c>
      <c r="L6781" s="17" t="n">
        <v>141214.0643788569</v>
      </c>
      <c r="M6781" s="17">
        <f>J6781-L6781</f>
        <v/>
      </c>
      <c r="N6781" s="18">
        <f>IF(J6781=0,"",L6781/J6781)</f>
        <v/>
      </c>
      <c r="O6781" s="15" t="inlineStr">
        <is>
          <t>Rabby API + Jupiter</t>
        </is>
      </c>
    </row>
    <row r="6782">
      <c r="A6782" s="15" t="inlineStr">
        <is>
          <t>2026-05-21 19:55:40</t>
        </is>
      </c>
      <c r="B6782" s="15" t="inlineStr">
        <is>
          <t>0xe16be042f9433779909a972669be3a2003956348</t>
        </is>
      </c>
      <c r="C6782" s="15" t="inlineStr">
        <is>
          <t>Solana</t>
        </is>
      </c>
      <c r="D6782" s="15" t="inlineStr">
        <is>
          <t>Loopscale</t>
        </is>
      </c>
      <c r="E6782" s="15" t="inlineStr">
        <is>
          <t>Lending</t>
        </is>
      </c>
      <c r="F6782" s="15" t="inlineStr">
        <is>
          <t>Loopscale-sol-Ea8BXKie</t>
        </is>
      </c>
      <c r="G6782" s="15" t="inlineStr">
        <is>
          <t>PRIME vs USDC</t>
        </is>
      </c>
      <c r="H6782" s="16" t="n">
        <v>1.076</v>
      </c>
      <c r="I6782" s="15" t="inlineStr">
        <is>
          <t>PRIME 291,233.7623</t>
        </is>
      </c>
      <c r="J6782" s="17" t="n">
        <v>302480.7484766321</v>
      </c>
      <c r="K6782" s="15" t="inlineStr">
        <is>
          <t>USDC 255,806.2525</t>
        </is>
      </c>
      <c r="L6782" s="17" t="n">
        <v>255806.252486</v>
      </c>
      <c r="M6782" s="17">
        <f>J6782-L6782</f>
        <v/>
      </c>
      <c r="N6782" s="18">
        <f>IF(J6782=0,"",L6782/J6782)</f>
        <v/>
      </c>
      <c r="O6782" s="15" t="inlineStr">
        <is>
          <t>Rabby API + Jupiter</t>
        </is>
      </c>
    </row>
    <row r="6783">
      <c r="A6783" s="15" t="inlineStr">
        <is>
          <t>2026-05-21 19:55:40</t>
        </is>
      </c>
      <c r="B6783" s="15" t="inlineStr">
        <is>
          <t>0xe16be042f9433779909a972669be3a2003956348</t>
        </is>
      </c>
      <c r="C6783" s="15" t="inlineStr">
        <is>
          <t>Solana</t>
        </is>
      </c>
      <c r="D6783" s="15" t="inlineStr">
        <is>
          <t>Loopscale</t>
        </is>
      </c>
      <c r="E6783" s="15" t="inlineStr">
        <is>
          <t>Lending</t>
        </is>
      </c>
      <c r="F6783" s="15" t="inlineStr">
        <is>
          <t>Loopscale-sol-6zpxNbPj</t>
        </is>
      </c>
      <c r="G6783" s="15" t="inlineStr">
        <is>
          <t>ONYC vs USDC</t>
        </is>
      </c>
      <c r="H6783" s="16" t="n">
        <v>1.223</v>
      </c>
      <c r="I6783" s="15" t="inlineStr">
        <is>
          <t>ONYC 206,374.6220</t>
        </is>
      </c>
      <c r="J6783" s="17" t="n">
        <v>228104.5509505188</v>
      </c>
      <c r="K6783" s="15" t="inlineStr">
        <is>
          <t>USDC 158,593.3625</t>
        </is>
      </c>
      <c r="L6783" s="17" t="n">
        <v>158593.362539</v>
      </c>
      <c r="M6783" s="17">
        <f>J6783-L6783</f>
        <v/>
      </c>
      <c r="N6783" s="18">
        <f>IF(J6783=0,"",L6783/J6783)</f>
        <v/>
      </c>
      <c r="O6783" s="15" t="inlineStr">
        <is>
          <t>Rabby API + Jupiter</t>
        </is>
      </c>
    </row>
    <row r="6784">
      <c r="A6784" s="15" t="inlineStr">
        <is>
          <t>2026-05-21 19:55:40</t>
        </is>
      </c>
      <c r="B6784" s="15" t="inlineStr">
        <is>
          <t>0xe16be042f9433779909a972669be3a2003956348</t>
        </is>
      </c>
      <c r="C6784" s="15" t="inlineStr">
        <is>
          <t>Solana</t>
        </is>
      </c>
      <c r="D6784" s="15" t="inlineStr">
        <is>
          <t>Loopscale</t>
        </is>
      </c>
      <c r="E6784" s="15" t="inlineStr">
        <is>
          <t>Lending</t>
        </is>
      </c>
      <c r="F6784" s="15" t="inlineStr">
        <is>
          <t>Loopscale-sol-J5Xhyrtm</t>
        </is>
      </c>
      <c r="G6784" s="15" t="inlineStr">
        <is>
          <t>syrupUSDC vs USDC</t>
        </is>
      </c>
      <c r="H6784" s="16" t="n">
        <v>1.028</v>
      </c>
      <c r="I6784" s="15" t="inlineStr">
        <is>
          <t>syrupUSDC 188,778.9847</t>
        </is>
      </c>
      <c r="J6784" s="17" t="n">
        <v>219979.4522039307</v>
      </c>
      <c r="K6784" s="15" t="inlineStr">
        <is>
          <t>USDC 198,005.4884</t>
        </is>
      </c>
      <c r="L6784" s="17" t="n">
        <v>198005.488446</v>
      </c>
      <c r="M6784" s="17">
        <f>J6784-L6784</f>
        <v/>
      </c>
      <c r="N6784" s="18">
        <f>IF(J6784=0,"",L6784/J6784)</f>
        <v/>
      </c>
      <c r="O6784" s="15" t="inlineStr">
        <is>
          <t>Rabby API + Jupiter</t>
        </is>
      </c>
    </row>
    <row r="6785">
      <c r="A6785" s="15" t="inlineStr">
        <is>
          <t>2026-05-21 19:57:06</t>
        </is>
      </c>
      <c r="B6785" s="15" t="inlineStr">
        <is>
          <t>0xe16be042f9433779909a972669be3a2003956348</t>
        </is>
      </c>
      <c r="C6785" s="15" t="inlineStr">
        <is>
          <t>Arbitrum</t>
        </is>
      </c>
      <c r="D6785" s="15" t="inlineStr">
        <is>
          <t>Fluid</t>
        </is>
      </c>
      <c r="E6785" s="15" t="inlineStr">
        <is>
          <t>Lending</t>
        </is>
      </c>
      <c r="F6785" s="15" t="inlineStr">
        <is>
          <t>Fluid-arb-0x324c5dc1</t>
        </is>
      </c>
      <c r="G6785" s="15" t="inlineStr">
        <is>
          <t>sUSDai vs USDC</t>
        </is>
      </c>
      <c r="H6785" s="16" t="n">
        <v>1.0395</v>
      </c>
      <c r="I6785" s="15" t="inlineStr">
        <is>
          <t>sUSDai 249,570.0181</t>
        </is>
      </c>
      <c r="J6785" s="17" t="n">
        <v>271158.1589654564</v>
      </c>
      <c r="K6785" s="15" t="inlineStr">
        <is>
          <t>USDC 234,597.9378</t>
        </is>
      </c>
      <c r="L6785" s="17" t="n">
        <v>234762.271389973</v>
      </c>
      <c r="M6785" s="17">
        <f>J6785-L6785</f>
        <v/>
      </c>
      <c r="N6785" s="18">
        <f>IF(J6785=0,"",L6785/J6785)</f>
        <v/>
      </c>
      <c r="O6785" s="15" t="inlineStr">
        <is>
          <t>Rabby API + Jupiter</t>
        </is>
      </c>
    </row>
    <row r="6786">
      <c r="A6786" s="15" t="inlineStr">
        <is>
          <t>2026-05-21 19:57:06</t>
        </is>
      </c>
      <c r="B6786" s="15" t="inlineStr">
        <is>
          <t>0xe16be042f9433779909a972669be3a2003956348</t>
        </is>
      </c>
      <c r="C6786" s="15" t="inlineStr">
        <is>
          <t>Base</t>
        </is>
      </c>
      <c r="D6786" s="15" t="inlineStr">
        <is>
          <t>D2.finance</t>
        </is>
      </c>
      <c r="E6786" s="15" t="inlineStr">
        <is>
          <t>Yield</t>
        </is>
      </c>
      <c r="F6786" s="15" t="inlineStr">
        <is>
          <t>D2.finance-base-0x2406aacb</t>
        </is>
      </c>
      <c r="G6786" s="15" t="inlineStr">
        <is>
          <t>USDC vs (no debt)</t>
        </is>
      </c>
      <c r="H6786" s="16" t="inlineStr"/>
      <c r="I6786" s="15" t="inlineStr">
        <is>
          <t>USDC 15,000.0000</t>
        </is>
      </c>
      <c r="J6786" s="17" t="n">
        <v>15010.50738416892</v>
      </c>
      <c r="K6786" s="15" t="inlineStr"/>
      <c r="L6786" s="17" t="n">
        <v>0</v>
      </c>
      <c r="M6786" s="17">
        <f>J6786-L6786</f>
        <v/>
      </c>
      <c r="N6786" s="18">
        <f>IF(J6786=0,"",L6786/J6786)</f>
        <v/>
      </c>
      <c r="O6786" s="15" t="inlineStr">
        <is>
          <t>Rabby API + Jupiter</t>
        </is>
      </c>
    </row>
    <row r="6787">
      <c r="A6787" s="15" t="inlineStr">
        <is>
          <t>2026-05-21 19:57:06</t>
        </is>
      </c>
      <c r="B6787" s="15" t="inlineStr">
        <is>
          <t>0xe16be042f9433779909a972669be3a2003956348</t>
        </is>
      </c>
      <c r="C6787" s="15" t="inlineStr">
        <is>
          <t>Ethereum</t>
        </is>
      </c>
      <c r="D6787" s="15" t="inlineStr">
        <is>
          <t>Euler</t>
        </is>
      </c>
      <c r="E6787" s="15" t="inlineStr">
        <is>
          <t>Lending</t>
        </is>
      </c>
      <c r="F6787" s="15" t="inlineStr">
        <is>
          <t>Euler-eth-0x0c9a3dd6</t>
        </is>
      </c>
      <c r="G6787" s="15" t="inlineStr">
        <is>
          <t>PT-cUSD-23JUL2026 vs USDe</t>
        </is>
      </c>
      <c r="H6787" s="16" t="n">
        <v>1.0413</v>
      </c>
      <c r="I6787" s="15" t="inlineStr">
        <is>
          <t>PT-cUSD-23JUL2026 111,191.9157</t>
        </is>
      </c>
      <c r="J6787" s="17" t="n">
        <v>109983.178608344</v>
      </c>
      <c r="K6787" s="15" t="inlineStr">
        <is>
          <t>USDe 91,901.4639</t>
        </is>
      </c>
      <c r="L6787" s="17" t="n">
        <v>91892.27376395174</v>
      </c>
      <c r="M6787" s="17">
        <f>J6787-L6787</f>
        <v/>
      </c>
      <c r="N6787" s="18">
        <f>IF(J6787=0,"",L6787/J6787)</f>
        <v/>
      </c>
      <c r="O6787" s="15" t="inlineStr">
        <is>
          <t>Rabby API + Jupiter</t>
        </is>
      </c>
    </row>
    <row r="6788">
      <c r="A6788" s="15" t="inlineStr">
        <is>
          <t>2026-05-21 19:57:06</t>
        </is>
      </c>
      <c r="B6788" s="15" t="inlineStr">
        <is>
          <t>0xe16be042f9433779909a972669be3a2003956348</t>
        </is>
      </c>
      <c r="C6788" s="15" t="inlineStr">
        <is>
          <t>Ethereum</t>
        </is>
      </c>
      <c r="D6788" s="15" t="inlineStr">
        <is>
          <t>Fluid</t>
        </is>
      </c>
      <c r="E6788" s="15" t="inlineStr">
        <is>
          <t>Lending</t>
        </is>
      </c>
      <c r="F6788" s="15" t="inlineStr">
        <is>
          <t>Fluid-eth-0x324c5dc1</t>
        </is>
      </c>
      <c r="G6788" s="15" t="inlineStr">
        <is>
          <t>reUSD vs USDT</t>
        </is>
      </c>
      <c r="H6788" s="16" t="n">
        <v>1.0503</v>
      </c>
      <c r="I6788" s="15" t="inlineStr">
        <is>
          <t>reUSD 131,154.6529</t>
        </is>
      </c>
      <c r="J6788" s="17" t="n">
        <v>141516.850154832</v>
      </c>
      <c r="K6788" s="15" t="inlineStr">
        <is>
          <t>USDT 121,376.9643</t>
        </is>
      </c>
      <c r="L6788" s="17" t="n">
        <v>121270.152596394</v>
      </c>
      <c r="M6788" s="17">
        <f>J6788-L6788</f>
        <v/>
      </c>
      <c r="N6788" s="18">
        <f>IF(J6788=0,"",L6788/J6788)</f>
        <v/>
      </c>
      <c r="O6788" s="15" t="inlineStr">
        <is>
          <t>Rabby API + Jupiter</t>
        </is>
      </c>
    </row>
    <row r="6789">
      <c r="A6789" s="15" t="inlineStr">
        <is>
          <t>2026-05-21 19:57:06</t>
        </is>
      </c>
      <c r="B6789" s="15" t="inlineStr">
        <is>
          <t>0xe16be042f9433779909a972669be3a2003956348</t>
        </is>
      </c>
      <c r="C6789" s="15" t="inlineStr">
        <is>
          <t>Ethereum</t>
        </is>
      </c>
      <c r="D6789" s="15" t="inlineStr">
        <is>
          <t>Curve LlamaLend</t>
        </is>
      </c>
      <c r="E6789" s="15" t="inlineStr">
        <is>
          <t>Lending</t>
        </is>
      </c>
      <c r="F6789" s="15" t="inlineStr">
        <is>
          <t>CurveLlamaLend-eth-0x3de37c38</t>
        </is>
      </c>
      <c r="G6789" s="15" t="inlineStr">
        <is>
          <t>sfrxUSD vs crvUSD</t>
        </is>
      </c>
      <c r="H6789" s="16" t="n">
        <v>1.0465</v>
      </c>
      <c r="I6789" s="15" t="inlineStr">
        <is>
          <t>sfrxUSD 275,773.4355</t>
        </is>
      </c>
      <c r="J6789" s="17" t="n">
        <v>329577.0470766514</v>
      </c>
      <c r="K6789" s="15" t="inlineStr">
        <is>
          <t>crvUSD 306,858.5904</t>
        </is>
      </c>
      <c r="L6789" s="17" t="n">
        <v>307020.8264030014</v>
      </c>
      <c r="M6789" s="17">
        <f>J6789-L6789</f>
        <v/>
      </c>
      <c r="N6789" s="18">
        <f>IF(J6789=0,"",L6789/J6789)</f>
        <v/>
      </c>
      <c r="O6789" s="15" t="inlineStr">
        <is>
          <t>Rabby API + Jupiter</t>
        </is>
      </c>
    </row>
    <row r="6790">
      <c r="A6790" s="15" t="inlineStr">
        <is>
          <t>2026-05-21 19:57:06</t>
        </is>
      </c>
      <c r="B6790" s="15" t="inlineStr">
        <is>
          <t>0xe16be042f9433779909a972669be3a2003956348</t>
        </is>
      </c>
      <c r="C6790" s="15" t="inlineStr">
        <is>
          <t>Ethereum</t>
        </is>
      </c>
      <c r="D6790" s="15" t="inlineStr">
        <is>
          <t>Curve LlamaLend</t>
        </is>
      </c>
      <c r="E6790" s="15" t="inlineStr">
        <is>
          <t>Lending</t>
        </is>
      </c>
      <c r="F6790" s="15" t="inlineStr">
        <is>
          <t>CurveLlamaLend-eth-0xb536fea3</t>
        </is>
      </c>
      <c r="G6790" s="15" t="inlineStr">
        <is>
          <t>sUSDe vs crvUSD</t>
        </is>
      </c>
      <c r="H6790" s="16" t="n">
        <v>1.0387</v>
      </c>
      <c r="I6790" s="15" t="inlineStr">
        <is>
          <t>sUSDe 314,125.8554</t>
        </is>
      </c>
      <c r="J6790" s="17" t="n">
        <v>387069.5023251309</v>
      </c>
      <c r="K6790" s="15" t="inlineStr">
        <is>
          <t>crvUSD 350,139.4263</t>
        </is>
      </c>
      <c r="L6790" s="17" t="n">
        <v>350324.5448410095</v>
      </c>
      <c r="M6790" s="17">
        <f>J6790-L6790</f>
        <v/>
      </c>
      <c r="N6790" s="18">
        <f>IF(J6790=0,"",L6790/J6790)</f>
        <v/>
      </c>
      <c r="O6790" s="15" t="inlineStr">
        <is>
          <t>Rabby API + Jupiter</t>
        </is>
      </c>
    </row>
    <row r="6791">
      <c r="A6791" s="15" t="inlineStr">
        <is>
          <t>2026-05-21 19:57:06</t>
        </is>
      </c>
      <c r="B6791" s="15" t="inlineStr">
        <is>
          <t>0xe16be042f9433779909a972669be3a2003956348</t>
        </is>
      </c>
      <c r="C6791" s="15" t="inlineStr">
        <is>
          <t>Mantle</t>
        </is>
      </c>
      <c r="D6791" s="15" t="inlineStr">
        <is>
          <t>Aave V3</t>
        </is>
      </c>
      <c r="E6791" s="15" t="inlineStr">
        <is>
          <t>Lending</t>
        </is>
      </c>
      <c r="F6791" s="15" t="inlineStr">
        <is>
          <t>AaveV3-mnt-0x458f2934</t>
        </is>
      </c>
      <c r="G6791" s="15" t="inlineStr">
        <is>
          <t>WMNT+syrupUSDT vs USDC</t>
        </is>
      </c>
      <c r="H6791" s="16" t="n">
        <v>1.0403</v>
      </c>
      <c r="I6791" s="15" t="inlineStr">
        <is>
          <t>WMNT 32.7520; syrupUSDT 69,284.0832</t>
        </is>
      </c>
      <c r="J6791" s="17" t="n">
        <v>78084.80676148145</v>
      </c>
      <c r="K6791" s="15" t="inlineStr">
        <is>
          <t>USDC 69,078.9479</t>
        </is>
      </c>
      <c r="L6791" s="17" t="n">
        <v>69127.33708395877</v>
      </c>
      <c r="M6791" s="17">
        <f>J6791-L6791</f>
        <v/>
      </c>
      <c r="N6791" s="18">
        <f>IF(J6791=0,"",L6791/J6791)</f>
        <v/>
      </c>
      <c r="O6791" s="15" t="inlineStr">
        <is>
          <t>Rabby API + Jupiter</t>
        </is>
      </c>
    </row>
    <row r="6792">
      <c r="A6792" s="15" t="inlineStr">
        <is>
          <t>2026-05-21 19:57:06</t>
        </is>
      </c>
      <c r="B6792" s="15" t="inlineStr">
        <is>
          <t>0xe16be042f9433779909a972669be3a2003956348</t>
        </is>
      </c>
      <c r="C6792" s="15" t="inlineStr">
        <is>
          <t>Monad</t>
        </is>
      </c>
      <c r="D6792" s="15" t="inlineStr">
        <is>
          <t>Euler</t>
        </is>
      </c>
      <c r="E6792" s="15" t="inlineStr">
        <is>
          <t>Lending</t>
        </is>
      </c>
      <c r="F6792" s="15" t="inlineStr">
        <is>
          <t>Euler-monad-0x7a9324e8</t>
        </is>
      </c>
      <c r="G6792" s="15" t="inlineStr">
        <is>
          <t>USDC vs USDC</t>
        </is>
      </c>
      <c r="H6792" s="16" t="n">
        <v>1.0346</v>
      </c>
      <c r="I6792" s="15" t="inlineStr">
        <is>
          <t>USDC 100,018.3633</t>
        </is>
      </c>
      <c r="J6792" s="17" t="n">
        <v>100088.4251562888</v>
      </c>
      <c r="K6792" s="15" t="inlineStr">
        <is>
          <t>USDC 87,002.4852</t>
        </is>
      </c>
      <c r="L6792" s="17" t="n">
        <v>87063.42958671071</v>
      </c>
      <c r="M6792" s="17">
        <f>J6792-L6792</f>
        <v/>
      </c>
      <c r="N6792" s="18">
        <f>IF(J6792=0,"",L6792/J6792)</f>
        <v/>
      </c>
      <c r="O6792" s="15" t="inlineStr">
        <is>
          <t>Rabby API + Jupiter</t>
        </is>
      </c>
    </row>
    <row r="6793">
      <c r="A6793" s="15" t="inlineStr">
        <is>
          <t>2026-05-21 19:57:06</t>
        </is>
      </c>
      <c r="B6793" s="15" t="inlineStr">
        <is>
          <t>0xe16be042f9433779909a972669be3a2003956348</t>
        </is>
      </c>
      <c r="C6793" s="15" t="inlineStr">
        <is>
          <t>Ethereum</t>
        </is>
      </c>
      <c r="D6793" s="15" t="inlineStr">
        <is>
          <t>Morpho</t>
        </is>
      </c>
      <c r="E6793" s="15" t="inlineStr">
        <is>
          <t>Lending</t>
        </is>
      </c>
      <c r="F6793" s="15" t="inlineStr">
        <is>
          <t>Morpho-eth-0xbbbbbbbb</t>
        </is>
      </c>
      <c r="G6793" s="15" t="inlineStr">
        <is>
          <t>PT-apyUSD-18JUN2026 vs USDC</t>
        </is>
      </c>
      <c r="H6793" s="16" t="n">
        <v>1.0545</v>
      </c>
      <c r="I6793" s="15" t="inlineStr">
        <is>
          <t>PT-apyUSD-18JUN2026 201,006.0180</t>
        </is>
      </c>
      <c r="J6793" s="17" t="n">
        <v>198267.7344993133</v>
      </c>
      <c r="K6793" s="15" t="inlineStr">
        <is>
          <t>USDC 161,805.6377</t>
        </is>
      </c>
      <c r="L6793" s="17" t="n">
        <v>161918.9810129135</v>
      </c>
      <c r="M6793" s="17">
        <f>J6793-L6793</f>
        <v/>
      </c>
      <c r="N6793" s="18">
        <f>IF(J6793=0,"",L6793/J6793)</f>
        <v/>
      </c>
      <c r="O6793" s="15" t="inlineStr">
        <is>
          <t>Rabby API + Jupiter</t>
        </is>
      </c>
    </row>
    <row r="6794">
      <c r="A6794" s="15" t="inlineStr">
        <is>
          <t>2026-05-21 19:57:06</t>
        </is>
      </c>
      <c r="B6794" s="15" t="inlineStr">
        <is>
          <t>0xe16be042f9433779909a972669be3a2003956348</t>
        </is>
      </c>
      <c r="C6794" s="15" t="inlineStr">
        <is>
          <t>Ethereum</t>
        </is>
      </c>
      <c r="D6794" s="15" t="inlineStr">
        <is>
          <t>Morpho</t>
        </is>
      </c>
      <c r="E6794" s="15" t="inlineStr">
        <is>
          <t>Lending</t>
        </is>
      </c>
      <c r="F6794" s="15" t="inlineStr">
        <is>
          <t>Morpho-eth-0xbbbbbbbb</t>
        </is>
      </c>
      <c r="G6794" s="15" t="inlineStr">
        <is>
          <t>PT-srNUSD-28MAY2026 vs USDC</t>
        </is>
      </c>
      <c r="H6794" s="16" t="n">
        <v>1.0632</v>
      </c>
      <c r="I6794" s="15" t="inlineStr">
        <is>
          <t>PT-srNUSD-28MAY2026 94,379.2379</t>
        </is>
      </c>
      <c r="J6794" s="17" t="n">
        <v>94159.9478373382</v>
      </c>
      <c r="K6794" s="15" t="inlineStr">
        <is>
          <t>USDC 81,117.3251</t>
        </is>
      </c>
      <c r="L6794" s="17" t="n">
        <v>81174.14697419704</v>
      </c>
      <c r="M6794" s="17">
        <f>J6794-L6794</f>
        <v/>
      </c>
      <c r="N6794" s="18">
        <f>IF(J6794=0,"",L6794/J6794)</f>
        <v/>
      </c>
      <c r="O6794" s="15" t="inlineStr">
        <is>
          <t>Rabby API + Jupiter</t>
        </is>
      </c>
    </row>
    <row r="6795">
      <c r="A6795" s="15" t="inlineStr">
        <is>
          <t>2026-05-21 19:57:06</t>
        </is>
      </c>
      <c r="B6795" s="15" t="inlineStr">
        <is>
          <t>0xe16be042f9433779909a972669be3a2003956348</t>
        </is>
      </c>
      <c r="C6795" s="15" t="inlineStr">
        <is>
          <t>Ethereum</t>
        </is>
      </c>
      <c r="D6795" s="15" t="inlineStr">
        <is>
          <t>Morpho</t>
        </is>
      </c>
      <c r="E6795" s="15" t="inlineStr">
        <is>
          <t>Lending</t>
        </is>
      </c>
      <c r="F6795" s="15" t="inlineStr">
        <is>
          <t>Morpho-eth-0xbbbbbbbb</t>
        </is>
      </c>
      <c r="G6795" s="15" t="inlineStr">
        <is>
          <t>siUSD vs msUSD</t>
        </is>
      </c>
      <c r="H6795" s="16" t="n">
        <v>1.0528</v>
      </c>
      <c r="I6795" s="15" t="inlineStr">
        <is>
          <t>siUSD 303,529.9415</t>
        </is>
      </c>
      <c r="J6795" s="17" t="n">
        <v>324157.7270266718</v>
      </c>
      <c r="K6795" s="15" t="inlineStr">
        <is>
          <t>msUSD 282,107.6704</t>
        </is>
      </c>
      <c r="L6795" s="17" t="n">
        <v>282324.6102727456</v>
      </c>
      <c r="M6795" s="17">
        <f>J6795-L6795</f>
        <v/>
      </c>
      <c r="N6795" s="18">
        <f>IF(J6795=0,"",L6795/J6795)</f>
        <v/>
      </c>
      <c r="O6795" s="15" t="inlineStr">
        <is>
          <t>Rabby API + Jupiter</t>
        </is>
      </c>
    </row>
    <row r="6796">
      <c r="A6796" s="15" t="inlineStr">
        <is>
          <t>2026-05-21 19:57:06</t>
        </is>
      </c>
      <c r="B6796" s="15" t="inlineStr">
        <is>
          <t>0xe16be042f9433779909a972669be3a2003956348</t>
        </is>
      </c>
      <c r="C6796" s="15" t="inlineStr">
        <is>
          <t>Ethereum</t>
        </is>
      </c>
      <c r="D6796" s="15" t="inlineStr">
        <is>
          <t>Morpho</t>
        </is>
      </c>
      <c r="E6796" s="15" t="inlineStr">
        <is>
          <t>Lending</t>
        </is>
      </c>
      <c r="F6796" s="15" t="inlineStr">
        <is>
          <t>Morpho-eth-0xbbbbbbbb</t>
        </is>
      </c>
      <c r="G6796" s="15" t="inlineStr">
        <is>
          <t>mF-ONE vs USDC</t>
        </is>
      </c>
      <c r="H6796" s="16" t="n">
        <v>1.053</v>
      </c>
      <c r="I6796" s="15" t="inlineStr">
        <is>
          <t>mF-ONE 148,000.0000</t>
        </is>
      </c>
      <c r="J6796" s="17" t="n">
        <v>161120.0778144702</v>
      </c>
      <c r="K6796" s="15" t="inlineStr">
        <is>
          <t>USDC 129,137.8061</t>
        </is>
      </c>
      <c r="L6796" s="17" t="n">
        <v>129228.2658574816</v>
      </c>
      <c r="M6796" s="17">
        <f>J6796-L6796</f>
        <v/>
      </c>
      <c r="N6796" s="18">
        <f>IF(J6796=0,"",L6796/J6796)</f>
        <v/>
      </c>
      <c r="O6796" s="15" t="inlineStr">
        <is>
          <t>Rabby API + Jupiter</t>
        </is>
      </c>
    </row>
    <row r="6797">
      <c r="A6797" s="15" t="inlineStr">
        <is>
          <t>2026-05-21 19:57:06</t>
        </is>
      </c>
      <c r="B6797" s="15" t="inlineStr">
        <is>
          <t>0xe16be042f9433779909a972669be3a2003956348</t>
        </is>
      </c>
      <c r="C6797" s="15" t="inlineStr">
        <is>
          <t>Ethereum</t>
        </is>
      </c>
      <c r="D6797" s="15" t="inlineStr">
        <is>
          <t>Morpho</t>
        </is>
      </c>
      <c r="E6797" s="15" t="inlineStr">
        <is>
          <t>Lending</t>
        </is>
      </c>
      <c r="F6797" s="15" t="inlineStr">
        <is>
          <t>Morpho-eth-0xbbbbbbbb</t>
        </is>
      </c>
      <c r="G6797" s="15" t="inlineStr">
        <is>
          <t>wsrUSD vs USDC</t>
        </is>
      </c>
      <c r="H6797" s="16" t="n">
        <v>1.0527</v>
      </c>
      <c r="I6797" s="15" t="inlineStr">
        <is>
          <t>wsrUSD 65,646.9000</t>
        </is>
      </c>
      <c r="J6797" s="17" t="n">
        <v>70995.78762987597</v>
      </c>
      <c r="K6797" s="15" t="inlineStr">
        <is>
          <t>USDC 61,666.6390</t>
        </is>
      </c>
      <c r="L6797" s="17" t="n">
        <v>61709.83584705972</v>
      </c>
      <c r="M6797" s="17">
        <f>J6797-L6797</f>
        <v/>
      </c>
      <c r="N6797" s="18">
        <f>IF(J6797=0,"",L6797/J6797)</f>
        <v/>
      </c>
      <c r="O6797" s="15" t="inlineStr">
        <is>
          <t>Rabby API + Jupiter</t>
        </is>
      </c>
    </row>
    <row r="6798">
      <c r="A6798" s="15" t="inlineStr">
        <is>
          <t>2026-05-21 19:57:06</t>
        </is>
      </c>
      <c r="B6798" s="15" t="inlineStr">
        <is>
          <t>0xe16be042f9433779909a972669be3a2003956348</t>
        </is>
      </c>
      <c r="C6798" s="15" t="inlineStr">
        <is>
          <t>Ethereum</t>
        </is>
      </c>
      <c r="D6798" s="15" t="inlineStr">
        <is>
          <t>Morpho</t>
        </is>
      </c>
      <c r="E6798" s="15" t="inlineStr">
        <is>
          <t>Lending</t>
        </is>
      </c>
      <c r="F6798" s="15" t="inlineStr">
        <is>
          <t>Morpho-eth-0xbbbbbbbb</t>
        </is>
      </c>
      <c r="G6798" s="15" t="inlineStr">
        <is>
          <t>sUSDe vs PYUSD</t>
        </is>
      </c>
      <c r="H6798" s="16" t="n">
        <v>1.058</v>
      </c>
      <c r="I6798" s="15" t="inlineStr">
        <is>
          <t>sUSDe 130,322.3174</t>
        </is>
      </c>
      <c r="J6798" s="17" t="n">
        <v>160584.6626946801</v>
      </c>
      <c r="K6798" s="15" t="inlineStr">
        <is>
          <t>PYUSD 138,812.1458</t>
        </is>
      </c>
      <c r="L6798" s="17" t="n">
        <v>138895.4330906637</v>
      </c>
      <c r="M6798" s="17">
        <f>J6798-L6798</f>
        <v/>
      </c>
      <c r="N6798" s="18">
        <f>IF(J6798=0,"",L6798/J6798)</f>
        <v/>
      </c>
      <c r="O6798" s="15" t="inlineStr">
        <is>
          <t>Rabby API + Jupiter</t>
        </is>
      </c>
    </row>
    <row r="6799">
      <c r="A6799" s="15" t="inlineStr">
        <is>
          <t>2026-05-21 19:57:06</t>
        </is>
      </c>
      <c r="B6799" s="15" t="inlineStr">
        <is>
          <t>0xe16be042f9433779909a972669be3a2003956348</t>
        </is>
      </c>
      <c r="C6799" s="15" t="inlineStr">
        <is>
          <t>Ethereum</t>
        </is>
      </c>
      <c r="D6799" s="15" t="inlineStr">
        <is>
          <t>Pendle V2</t>
        </is>
      </c>
      <c r="E6799" s="15" t="inlineStr">
        <is>
          <t>Yield</t>
        </is>
      </c>
      <c r="F6799" s="15" t="inlineStr">
        <is>
          <t>PendleV2-eth-0xdc9a5a2e</t>
        </is>
      </c>
      <c r="G6799" s="15" t="inlineStr">
        <is>
          <t>PT-reUSDe-25JUN2026 vs (no debt)</t>
        </is>
      </c>
      <c r="H6799" s="16" t="inlineStr"/>
      <c r="I6799" s="15" t="inlineStr">
        <is>
          <t>PT-reUSDe-25JUN2026 35,130.2709</t>
        </is>
      </c>
      <c r="J6799" s="17" t="n">
        <v>34612.15860218473</v>
      </c>
      <c r="K6799" s="15" t="inlineStr"/>
      <c r="L6799" s="17" t="n">
        <v>0</v>
      </c>
      <c r="M6799" s="17">
        <f>J6799-L6799</f>
        <v/>
      </c>
      <c r="N6799" s="18">
        <f>IF(J6799=0,"",L6799/J6799)</f>
        <v/>
      </c>
      <c r="O6799" s="15" t="inlineStr">
        <is>
          <t>Rabby API + Jupiter</t>
        </is>
      </c>
    </row>
    <row r="6800">
      <c r="A6800" s="15" t="inlineStr">
        <is>
          <t>2026-05-21 19:57:06</t>
        </is>
      </c>
      <c r="B6800" s="15" t="inlineStr">
        <is>
          <t>0xe16be042f9433779909a972669be3a2003956348</t>
        </is>
      </c>
      <c r="C6800" s="15" t="inlineStr">
        <is>
          <t>Plasma</t>
        </is>
      </c>
      <c r="D6800" s="15" t="inlineStr">
        <is>
          <t>Fluid</t>
        </is>
      </c>
      <c r="E6800" s="15" t="inlineStr">
        <is>
          <t>Lending</t>
        </is>
      </c>
      <c r="F6800" s="15" t="inlineStr">
        <is>
          <t>Fluid-plasma-0x324c5dc1</t>
        </is>
      </c>
      <c r="G6800" s="15" t="inlineStr">
        <is>
          <t>syrupUSDT vs USDT0</t>
        </is>
      </c>
      <c r="H6800" s="16" t="n">
        <v>1.0407</v>
      </c>
      <c r="I6800" s="15" t="inlineStr">
        <is>
          <t>syrupUSDT 141,809.6318</t>
        </is>
      </c>
      <c r="J6800" s="17" t="n">
        <v>159737.5803969712</v>
      </c>
      <c r="K6800" s="15" t="inlineStr">
        <is>
          <t>USDT0 141,338.4422</t>
        </is>
      </c>
      <c r="L6800" s="17" t="n">
        <v>141214.0643788569</v>
      </c>
      <c r="M6800" s="17">
        <f>J6800-L6800</f>
        <v/>
      </c>
      <c r="N6800" s="18">
        <f>IF(J6800=0,"",L6800/J6800)</f>
        <v/>
      </c>
      <c r="O6800" s="15" t="inlineStr">
        <is>
          <t>Rabby API + Jupiter</t>
        </is>
      </c>
    </row>
    <row r="6801">
      <c r="A6801" s="15" t="inlineStr">
        <is>
          <t>2026-05-21 19:57:06</t>
        </is>
      </c>
      <c r="B6801" s="15" t="inlineStr">
        <is>
          <t>0xe16be042f9433779909a972669be3a2003956348</t>
        </is>
      </c>
      <c r="C6801" s="15" t="inlineStr">
        <is>
          <t>Solana</t>
        </is>
      </c>
      <c r="D6801" s="15" t="inlineStr">
        <is>
          <t>Loopscale</t>
        </is>
      </c>
      <c r="E6801" s="15" t="inlineStr">
        <is>
          <t>Lending</t>
        </is>
      </c>
      <c r="F6801" s="15" t="inlineStr">
        <is>
          <t>Loopscale-sol-Ea8BXKie</t>
        </is>
      </c>
      <c r="G6801" s="15" t="inlineStr">
        <is>
          <t>PRIME vs USDC</t>
        </is>
      </c>
      <c r="H6801" s="16" t="n">
        <v>1.076</v>
      </c>
      <c r="I6801" s="15" t="inlineStr">
        <is>
          <t>PRIME 291,233.7623</t>
        </is>
      </c>
      <c r="J6801" s="17" t="n">
        <v>302480.7484766321</v>
      </c>
      <c r="K6801" s="15" t="inlineStr">
        <is>
          <t>USDC 255,806.2525</t>
        </is>
      </c>
      <c r="L6801" s="17" t="n">
        <v>255806.252486</v>
      </c>
      <c r="M6801" s="17">
        <f>J6801-L6801</f>
        <v/>
      </c>
      <c r="N6801" s="18">
        <f>IF(J6801=0,"",L6801/J6801)</f>
        <v/>
      </c>
      <c r="O6801" s="15" t="inlineStr">
        <is>
          <t>Rabby API + Jupiter</t>
        </is>
      </c>
    </row>
    <row r="6802">
      <c r="A6802" s="15" t="inlineStr">
        <is>
          <t>2026-05-21 19:57:06</t>
        </is>
      </c>
      <c r="B6802" s="15" t="inlineStr">
        <is>
          <t>0xe16be042f9433779909a972669be3a2003956348</t>
        </is>
      </c>
      <c r="C6802" s="15" t="inlineStr">
        <is>
          <t>Solana</t>
        </is>
      </c>
      <c r="D6802" s="15" t="inlineStr">
        <is>
          <t>Loopscale</t>
        </is>
      </c>
      <c r="E6802" s="15" t="inlineStr">
        <is>
          <t>Lending</t>
        </is>
      </c>
      <c r="F6802" s="15" t="inlineStr">
        <is>
          <t>Loopscale-sol-6zpxNbPj</t>
        </is>
      </c>
      <c r="G6802" s="15" t="inlineStr">
        <is>
          <t>ONYC vs USDC</t>
        </is>
      </c>
      <c r="H6802" s="16" t="n">
        <v>1.223</v>
      </c>
      <c r="I6802" s="15" t="inlineStr">
        <is>
          <t>ONYC 206,374.6220</t>
        </is>
      </c>
      <c r="J6802" s="17" t="n">
        <v>228104.5488867725</v>
      </c>
      <c r="K6802" s="15" t="inlineStr">
        <is>
          <t>USDC 158,593.3625</t>
        </is>
      </c>
      <c r="L6802" s="17" t="n">
        <v>158593.362539</v>
      </c>
      <c r="M6802" s="17">
        <f>J6802-L6802</f>
        <v/>
      </c>
      <c r="N6802" s="18">
        <f>IF(J6802=0,"",L6802/J6802)</f>
        <v/>
      </c>
      <c r="O6802" s="15" t="inlineStr">
        <is>
          <t>Rabby API + Jupiter</t>
        </is>
      </c>
    </row>
    <row r="6803">
      <c r="A6803" s="15" t="inlineStr">
        <is>
          <t>2026-05-21 19:57:06</t>
        </is>
      </c>
      <c r="B6803" s="15" t="inlineStr">
        <is>
          <t>0xe16be042f9433779909a972669be3a2003956348</t>
        </is>
      </c>
      <c r="C6803" s="15" t="inlineStr">
        <is>
          <t>Solana</t>
        </is>
      </c>
      <c r="D6803" s="15" t="inlineStr">
        <is>
          <t>Loopscale</t>
        </is>
      </c>
      <c r="E6803" s="15" t="inlineStr">
        <is>
          <t>Lending</t>
        </is>
      </c>
      <c r="F6803" s="15" t="inlineStr">
        <is>
          <t>Loopscale-sol-J5Xhyrtm</t>
        </is>
      </c>
      <c r="G6803" s="15" t="inlineStr">
        <is>
          <t>syrupUSDC vs USDC</t>
        </is>
      </c>
      <c r="H6803" s="16" t="n">
        <v>1.028</v>
      </c>
      <c r="I6803" s="15" t="inlineStr">
        <is>
          <t>syrupUSDC 188,778.9847</t>
        </is>
      </c>
      <c r="J6803" s="17" t="n">
        <v>219979.4710818292</v>
      </c>
      <c r="K6803" s="15" t="inlineStr">
        <is>
          <t>USDC 198,005.4884</t>
        </is>
      </c>
      <c r="L6803" s="17" t="n">
        <v>198005.488446</v>
      </c>
      <c r="M6803" s="17">
        <f>J6803-L6803</f>
        <v/>
      </c>
      <c r="N6803" s="18">
        <f>IF(J6803=0,"",L6803/J6803)</f>
        <v/>
      </c>
      <c r="O6803" s="15" t="inlineStr">
        <is>
          <t>Rabby API + Jupiter</t>
        </is>
      </c>
    </row>
    <row r="6804">
      <c r="A6804" s="15" t="inlineStr">
        <is>
          <t>2026-05-21 20:50:48</t>
        </is>
      </c>
      <c r="B6804" s="15" t="inlineStr">
        <is>
          <t>0xe16be042f9433779909a972669be3a2003956348</t>
        </is>
      </c>
      <c r="C6804" s="15" t="inlineStr">
        <is>
          <t>Arbitrum</t>
        </is>
      </c>
      <c r="D6804" s="15" t="inlineStr">
        <is>
          <t>Fluid</t>
        </is>
      </c>
      <c r="E6804" s="15" t="inlineStr">
        <is>
          <t>Lending</t>
        </is>
      </c>
      <c r="F6804" s="15" t="inlineStr">
        <is>
          <t>Fluid-arb-0x324c5dc1</t>
        </is>
      </c>
      <c r="G6804" s="15" t="inlineStr">
        <is>
          <t>sUSDai vs USDC</t>
        </is>
      </c>
      <c r="H6804" s="16" t="n">
        <v>1.0395</v>
      </c>
      <c r="I6804" s="15" t="inlineStr">
        <is>
          <t>sUSDai 249,570.0181</t>
        </is>
      </c>
      <c r="J6804" s="17" t="n">
        <v>271185.2964913737</v>
      </c>
      <c r="K6804" s="15" t="inlineStr">
        <is>
          <t>USDC 234,597.9378</t>
        </is>
      </c>
      <c r="L6804" s="17" t="n">
        <v>234785.7664131305</v>
      </c>
      <c r="M6804" s="17">
        <f>J6804-L6804</f>
        <v/>
      </c>
      <c r="N6804" s="18">
        <f>IF(J6804=0,"",L6804/J6804)</f>
        <v/>
      </c>
      <c r="O6804" s="15" t="inlineStr">
        <is>
          <t>Rabby API + Jupiter</t>
        </is>
      </c>
    </row>
    <row r="6805">
      <c r="A6805" s="15" t="inlineStr">
        <is>
          <t>2026-05-21 20:50:48</t>
        </is>
      </c>
      <c r="B6805" s="15" t="inlineStr">
        <is>
          <t>0xe16be042f9433779909a972669be3a2003956348</t>
        </is>
      </c>
      <c r="C6805" s="15" t="inlineStr">
        <is>
          <t>Base</t>
        </is>
      </c>
      <c r="D6805" s="15" t="inlineStr">
        <is>
          <t>D2.finance</t>
        </is>
      </c>
      <c r="E6805" s="15" t="inlineStr">
        <is>
          <t>Yield</t>
        </is>
      </c>
      <c r="F6805" s="15" t="inlineStr">
        <is>
          <t>D2.finance-base-0x2406aacb</t>
        </is>
      </c>
      <c r="G6805" s="15" t="inlineStr">
        <is>
          <t>USDC vs (no debt)</t>
        </is>
      </c>
      <c r="H6805" s="16" t="inlineStr"/>
      <c r="I6805" s="15" t="inlineStr">
        <is>
          <t>USDC 15,000.0000</t>
        </is>
      </c>
      <c r="J6805" s="17" t="n">
        <v>15012.00963670937</v>
      </c>
      <c r="K6805" s="15" t="inlineStr"/>
      <c r="L6805" s="17" t="n">
        <v>0</v>
      </c>
      <c r="M6805" s="17">
        <f>J6805-L6805</f>
        <v/>
      </c>
      <c r="N6805" s="18">
        <f>IF(J6805=0,"",L6805/J6805)</f>
        <v/>
      </c>
      <c r="O6805" s="15" t="inlineStr">
        <is>
          <t>Rabby API + Jupiter</t>
        </is>
      </c>
    </row>
    <row r="6806">
      <c r="A6806" s="15" t="inlineStr">
        <is>
          <t>2026-05-21 20:50:48</t>
        </is>
      </c>
      <c r="B6806" s="15" t="inlineStr">
        <is>
          <t>0xe16be042f9433779909a972669be3a2003956348</t>
        </is>
      </c>
      <c r="C6806" s="15" t="inlineStr">
        <is>
          <t>Ethereum</t>
        </is>
      </c>
      <c r="D6806" s="15" t="inlineStr">
        <is>
          <t>Euler</t>
        </is>
      </c>
      <c r="E6806" s="15" t="inlineStr">
        <is>
          <t>Lending</t>
        </is>
      </c>
      <c r="F6806" s="15" t="inlineStr">
        <is>
          <t>Euler-eth-0x0c9a3dd6</t>
        </is>
      </c>
      <c r="G6806" s="15" t="inlineStr">
        <is>
          <t>PT-cUSD-23JUL2026 vs USDe</t>
        </is>
      </c>
      <c r="H6806" s="16" t="n">
        <v>1.0413</v>
      </c>
      <c r="I6806" s="15" t="inlineStr">
        <is>
          <t>PT-cUSD-23JUL2026 111,191.9157</t>
        </is>
      </c>
      <c r="J6806" s="17" t="n">
        <v>109986.9307943105</v>
      </c>
      <c r="K6806" s="15" t="inlineStr">
        <is>
          <t>USDe 91,901.4639</t>
        </is>
      </c>
      <c r="L6806" s="17" t="n">
        <v>91892.27376395174</v>
      </c>
      <c r="M6806" s="17">
        <f>J6806-L6806</f>
        <v/>
      </c>
      <c r="N6806" s="18">
        <f>IF(J6806=0,"",L6806/J6806)</f>
        <v/>
      </c>
      <c r="O6806" s="15" t="inlineStr">
        <is>
          <t>Rabby API + Jupiter</t>
        </is>
      </c>
    </row>
    <row r="6807">
      <c r="A6807" s="15" t="inlineStr">
        <is>
          <t>2026-05-21 20:50:48</t>
        </is>
      </c>
      <c r="B6807" s="15" t="inlineStr">
        <is>
          <t>0xe16be042f9433779909a972669be3a2003956348</t>
        </is>
      </c>
      <c r="C6807" s="15" t="inlineStr">
        <is>
          <t>Ethereum</t>
        </is>
      </c>
      <c r="D6807" s="15" t="inlineStr">
        <is>
          <t>Fluid</t>
        </is>
      </c>
      <c r="E6807" s="15" t="inlineStr">
        <is>
          <t>Lending</t>
        </is>
      </c>
      <c r="F6807" s="15" t="inlineStr">
        <is>
          <t>Fluid-eth-0x324c5dc1</t>
        </is>
      </c>
      <c r="G6807" s="15" t="inlineStr">
        <is>
          <t>reUSD vs USDT</t>
        </is>
      </c>
      <c r="H6807" s="16" t="n">
        <v>1.0501</v>
      </c>
      <c r="I6807" s="15" t="inlineStr">
        <is>
          <t>reUSD 131,154.6529</t>
        </is>
      </c>
      <c r="J6807" s="17" t="n">
        <v>141490.5531191331</v>
      </c>
      <c r="K6807" s="15" t="inlineStr">
        <is>
          <t>USDT 121,376.9643</t>
        </is>
      </c>
      <c r="L6807" s="17" t="n">
        <v>121260.442439248</v>
      </c>
      <c r="M6807" s="17">
        <f>J6807-L6807</f>
        <v/>
      </c>
      <c r="N6807" s="18">
        <f>IF(J6807=0,"",L6807/J6807)</f>
        <v/>
      </c>
      <c r="O6807" s="15" t="inlineStr">
        <is>
          <t>Rabby API + Jupiter</t>
        </is>
      </c>
    </row>
    <row r="6808">
      <c r="A6808" s="15" t="inlineStr">
        <is>
          <t>2026-05-21 20:50:48</t>
        </is>
      </c>
      <c r="B6808" s="15" t="inlineStr">
        <is>
          <t>0xe16be042f9433779909a972669be3a2003956348</t>
        </is>
      </c>
      <c r="C6808" s="15" t="inlineStr">
        <is>
          <t>Ethereum</t>
        </is>
      </c>
      <c r="D6808" s="15" t="inlineStr">
        <is>
          <t>Curve LlamaLend</t>
        </is>
      </c>
      <c r="E6808" s="15" t="inlineStr">
        <is>
          <t>Lending</t>
        </is>
      </c>
      <c r="F6808" s="15" t="inlineStr">
        <is>
          <t>CurveLlamaLend-eth-0x3de37c38</t>
        </is>
      </c>
      <c r="G6808" s="15" t="inlineStr">
        <is>
          <t>sfrxUSD vs crvUSD</t>
        </is>
      </c>
      <c r="H6808" s="16" t="n">
        <v>1.0465</v>
      </c>
      <c r="I6808" s="15" t="inlineStr">
        <is>
          <t>sfrxUSD 275,773.4355</t>
        </is>
      </c>
      <c r="J6808" s="17" t="n">
        <v>329577.2163605787</v>
      </c>
      <c r="K6808" s="15" t="inlineStr">
        <is>
          <t>crvUSD 306,858.5904</t>
        </is>
      </c>
      <c r="L6808" s="17" t="n">
        <v>307051.4330030389</v>
      </c>
      <c r="M6808" s="17">
        <f>J6808-L6808</f>
        <v/>
      </c>
      <c r="N6808" s="18">
        <f>IF(J6808=0,"",L6808/J6808)</f>
        <v/>
      </c>
      <c r="O6808" s="15" t="inlineStr">
        <is>
          <t>Rabby API + Jupiter</t>
        </is>
      </c>
    </row>
    <row r="6809">
      <c r="A6809" s="15" t="inlineStr">
        <is>
          <t>2026-05-21 20:50:48</t>
        </is>
      </c>
      <c r="B6809" s="15" t="inlineStr">
        <is>
          <t>0xe16be042f9433779909a972669be3a2003956348</t>
        </is>
      </c>
      <c r="C6809" s="15" t="inlineStr">
        <is>
          <t>Ethereum</t>
        </is>
      </c>
      <c r="D6809" s="15" t="inlineStr">
        <is>
          <t>Curve LlamaLend</t>
        </is>
      </c>
      <c r="E6809" s="15" t="inlineStr">
        <is>
          <t>Lending</t>
        </is>
      </c>
      <c r="F6809" s="15" t="inlineStr">
        <is>
          <t>CurveLlamaLend-eth-0xb536fea3</t>
        </is>
      </c>
      <c r="G6809" s="15" t="inlineStr">
        <is>
          <t>sUSDe vs crvUSD</t>
        </is>
      </c>
      <c r="H6809" s="16" t="n">
        <v>1.0387</v>
      </c>
      <c r="I6809" s="15" t="inlineStr">
        <is>
          <t>sUSDe 314,125.8554</t>
        </is>
      </c>
      <c r="J6809" s="17" t="n">
        <v>387070.4591707896</v>
      </c>
      <c r="K6809" s="15" t="inlineStr">
        <is>
          <t>crvUSD 350,139.4263</t>
        </is>
      </c>
      <c r="L6809" s="17" t="n">
        <v>350359.4683455577</v>
      </c>
      <c r="M6809" s="17">
        <f>J6809-L6809</f>
        <v/>
      </c>
      <c r="N6809" s="18">
        <f>IF(J6809=0,"",L6809/J6809)</f>
        <v/>
      </c>
      <c r="O6809" s="15" t="inlineStr">
        <is>
          <t>Rabby API + Jupiter</t>
        </is>
      </c>
    </row>
    <row r="6810">
      <c r="A6810" s="15" t="inlineStr">
        <is>
          <t>2026-05-21 20:50:48</t>
        </is>
      </c>
      <c r="B6810" s="15" t="inlineStr">
        <is>
          <t>0xe16be042f9433779909a972669be3a2003956348</t>
        </is>
      </c>
      <c r="C6810" s="15" t="inlineStr">
        <is>
          <t>Mantle</t>
        </is>
      </c>
      <c r="D6810" s="15" t="inlineStr">
        <is>
          <t>Aave V3</t>
        </is>
      </c>
      <c r="E6810" s="15" t="inlineStr">
        <is>
          <t>Lending</t>
        </is>
      </c>
      <c r="F6810" s="15" t="inlineStr">
        <is>
          <t>AaveV3-mnt-0x458f2934</t>
        </is>
      </c>
      <c r="G6810" s="15" t="inlineStr">
        <is>
          <t>WMNT+syrupUSDT vs USDC</t>
        </is>
      </c>
      <c r="H6810" s="16" t="n">
        <v>1.0403</v>
      </c>
      <c r="I6810" s="15" t="inlineStr">
        <is>
          <t>WMNT 32.7520; syrupUSDT 69,284.0832</t>
        </is>
      </c>
      <c r="J6810" s="17" t="n">
        <v>78086.29994684608</v>
      </c>
      <c r="K6810" s="15" t="inlineStr">
        <is>
          <t>USDC 69,078.9479</t>
        </is>
      </c>
      <c r="L6810" s="17" t="n">
        <v>69134.25535228182</v>
      </c>
      <c r="M6810" s="17">
        <f>J6810-L6810</f>
        <v/>
      </c>
      <c r="N6810" s="18">
        <f>IF(J6810=0,"",L6810/J6810)</f>
        <v/>
      </c>
      <c r="O6810" s="15" t="inlineStr">
        <is>
          <t>Rabby API + Jupiter</t>
        </is>
      </c>
    </row>
    <row r="6811">
      <c r="A6811" s="15" t="inlineStr">
        <is>
          <t>2026-05-21 20:50:48</t>
        </is>
      </c>
      <c r="B6811" s="15" t="inlineStr">
        <is>
          <t>0xe16be042f9433779909a972669be3a2003956348</t>
        </is>
      </c>
      <c r="C6811" s="15" t="inlineStr">
        <is>
          <t>Monad</t>
        </is>
      </c>
      <c r="D6811" s="15" t="inlineStr">
        <is>
          <t>Euler</t>
        </is>
      </c>
      <c r="E6811" s="15" t="inlineStr">
        <is>
          <t>Lending</t>
        </is>
      </c>
      <c r="F6811" s="15" t="inlineStr">
        <is>
          <t>Euler-monad-0x7a9324e8</t>
        </is>
      </c>
      <c r="G6811" s="15" t="inlineStr">
        <is>
          <t>USDC vs USDC</t>
        </is>
      </c>
      <c r="H6811" s="16" t="n">
        <v>1.0347</v>
      </c>
      <c r="I6811" s="15" t="inlineStr">
        <is>
          <t>USDC 100,019.0835</t>
        </is>
      </c>
      <c r="J6811" s="17" t="n">
        <v>100099.1628493374</v>
      </c>
      <c r="K6811" s="15" t="inlineStr">
        <is>
          <t>USDC 87,002.4852</t>
        </is>
      </c>
      <c r="L6811" s="17" t="n">
        <v>87072.14290032026</v>
      </c>
      <c r="M6811" s="17">
        <f>J6811-L6811</f>
        <v/>
      </c>
      <c r="N6811" s="18">
        <f>IF(J6811=0,"",L6811/J6811)</f>
        <v/>
      </c>
      <c r="O6811" s="15" t="inlineStr">
        <is>
          <t>Rabby API + Jupiter</t>
        </is>
      </c>
    </row>
    <row r="6812">
      <c r="A6812" s="15" t="inlineStr">
        <is>
          <t>2026-05-21 20:50:48</t>
        </is>
      </c>
      <c r="B6812" s="15" t="inlineStr">
        <is>
          <t>0xe16be042f9433779909a972669be3a2003956348</t>
        </is>
      </c>
      <c r="C6812" s="15" t="inlineStr">
        <is>
          <t>Monad</t>
        </is>
      </c>
      <c r="D6812" s="15" t="inlineStr">
        <is>
          <t>Yuzu Money</t>
        </is>
      </c>
      <c r="E6812" s="15" t="inlineStr">
        <is>
          <t>Yield</t>
        </is>
      </c>
      <c r="F6812" s="15" t="inlineStr">
        <is>
          <t>YuzuMoney-monad-0xc9ea9069</t>
        </is>
      </c>
      <c r="G6812" s="15" t="inlineStr">
        <is>
          <t>USDC vs (no debt)</t>
        </is>
      </c>
      <c r="H6812" s="16" t="inlineStr"/>
      <c r="I6812" s="15" t="inlineStr">
        <is>
          <t>USDC 116,230.2996</t>
        </is>
      </c>
      <c r="J6812" s="17" t="n">
        <v>116323.3582635196</v>
      </c>
      <c r="K6812" s="15" t="inlineStr"/>
      <c r="L6812" s="17" t="n">
        <v>0</v>
      </c>
      <c r="M6812" s="17">
        <f>J6812-L6812</f>
        <v/>
      </c>
      <c r="N6812" s="18">
        <f>IF(J6812=0,"",L6812/J6812)</f>
        <v/>
      </c>
      <c r="O6812" s="15" t="inlineStr">
        <is>
          <t>Rabby API + Jupiter</t>
        </is>
      </c>
    </row>
    <row r="6813">
      <c r="A6813" s="15" t="inlineStr">
        <is>
          <t>2026-05-21 20:50:48</t>
        </is>
      </c>
      <c r="B6813" s="15" t="inlineStr">
        <is>
          <t>0xe16be042f9433779909a972669be3a2003956348</t>
        </is>
      </c>
      <c r="C6813" s="15" t="inlineStr">
        <is>
          <t>Ethereum</t>
        </is>
      </c>
      <c r="D6813" s="15" t="inlineStr">
        <is>
          <t>Morpho</t>
        </is>
      </c>
      <c r="E6813" s="15" t="inlineStr">
        <is>
          <t>Lending</t>
        </is>
      </c>
      <c r="F6813" s="15" t="inlineStr">
        <is>
          <t>Morpho-eth-0xbbbbbbbb</t>
        </is>
      </c>
      <c r="G6813" s="15" t="inlineStr">
        <is>
          <t>PT-apyUSD-18JUN2026 vs USDC</t>
        </is>
      </c>
      <c r="H6813" s="16" t="n">
        <v>1.0545</v>
      </c>
      <c r="I6813" s="15" t="inlineStr">
        <is>
          <t>PT-apyUSD-18JUN2026 201,006.0180</t>
        </is>
      </c>
      <c r="J6813" s="17" t="n">
        <v>198272.0538560724</v>
      </c>
      <c r="K6813" s="15" t="inlineStr">
        <is>
          <t>USDC 161,805.6377</t>
        </is>
      </c>
      <c r="L6813" s="17" t="n">
        <v>161935.1858749044</v>
      </c>
      <c r="M6813" s="17">
        <f>J6813-L6813</f>
        <v/>
      </c>
      <c r="N6813" s="18">
        <f>IF(J6813=0,"",L6813/J6813)</f>
        <v/>
      </c>
      <c r="O6813" s="15" t="inlineStr">
        <is>
          <t>Rabby API + Jupiter</t>
        </is>
      </c>
    </row>
    <row r="6814">
      <c r="A6814" s="15" t="inlineStr">
        <is>
          <t>2026-05-21 20:50:48</t>
        </is>
      </c>
      <c r="B6814" s="15" t="inlineStr">
        <is>
          <t>0xe16be042f9433779909a972669be3a2003956348</t>
        </is>
      </c>
      <c r="C6814" s="15" t="inlineStr">
        <is>
          <t>Ethereum</t>
        </is>
      </c>
      <c r="D6814" s="15" t="inlineStr">
        <is>
          <t>Morpho</t>
        </is>
      </c>
      <c r="E6814" s="15" t="inlineStr">
        <is>
          <t>Lending</t>
        </is>
      </c>
      <c r="F6814" s="15" t="inlineStr">
        <is>
          <t>Morpho-eth-0xbbbbbbbb</t>
        </is>
      </c>
      <c r="G6814" s="15" t="inlineStr">
        <is>
          <t>PT-srNUSD-28MAY2026 vs USDC</t>
        </is>
      </c>
      <c r="H6814" s="16" t="n">
        <v>1.0632</v>
      </c>
      <c r="I6814" s="15" t="inlineStr">
        <is>
          <t>PT-srNUSD-28MAY2026 94,379.2379</t>
        </is>
      </c>
      <c r="J6814" s="17" t="n">
        <v>94160.53758234985</v>
      </c>
      <c r="K6814" s="15" t="inlineStr">
        <is>
          <t>USDC 81,117.3251</t>
        </is>
      </c>
      <c r="L6814" s="17" t="n">
        <v>81182.27088802551</v>
      </c>
      <c r="M6814" s="17">
        <f>J6814-L6814</f>
        <v/>
      </c>
      <c r="N6814" s="18">
        <f>IF(J6814=0,"",L6814/J6814)</f>
        <v/>
      </c>
      <c r="O6814" s="15" t="inlineStr">
        <is>
          <t>Rabby API + Jupiter</t>
        </is>
      </c>
    </row>
    <row r="6815">
      <c r="A6815" s="15" t="inlineStr">
        <is>
          <t>2026-05-21 20:50:48</t>
        </is>
      </c>
      <c r="B6815" s="15" t="inlineStr">
        <is>
          <t>0xe16be042f9433779909a972669be3a2003956348</t>
        </is>
      </c>
      <c r="C6815" s="15" t="inlineStr">
        <is>
          <t>Ethereum</t>
        </is>
      </c>
      <c r="D6815" s="15" t="inlineStr">
        <is>
          <t>Morpho</t>
        </is>
      </c>
      <c r="E6815" s="15" t="inlineStr">
        <is>
          <t>Lending</t>
        </is>
      </c>
      <c r="F6815" s="15" t="inlineStr">
        <is>
          <t>Morpho-eth-0xbbbbbbbb</t>
        </is>
      </c>
      <c r="G6815" s="15" t="inlineStr">
        <is>
          <t>siUSD vs msUSD</t>
        </is>
      </c>
      <c r="H6815" s="16" t="n">
        <v>1.0528</v>
      </c>
      <c r="I6815" s="15" t="inlineStr">
        <is>
          <t>siUSD 303,529.9415</t>
        </is>
      </c>
      <c r="J6815" s="17" t="n">
        <v>324157.7270266718</v>
      </c>
      <c r="K6815" s="15" t="inlineStr">
        <is>
          <t>msUSD 282,107.6704</t>
        </is>
      </c>
      <c r="L6815" s="17" t="n">
        <v>282313.6791081151</v>
      </c>
      <c r="M6815" s="17">
        <f>J6815-L6815</f>
        <v/>
      </c>
      <c r="N6815" s="18">
        <f>IF(J6815=0,"",L6815/J6815)</f>
        <v/>
      </c>
      <c r="O6815" s="15" t="inlineStr">
        <is>
          <t>Rabby API + Jupiter</t>
        </is>
      </c>
    </row>
    <row r="6816">
      <c r="A6816" s="15" t="inlineStr">
        <is>
          <t>2026-05-21 20:50:48</t>
        </is>
      </c>
      <c r="B6816" s="15" t="inlineStr">
        <is>
          <t>0xe16be042f9433779909a972669be3a2003956348</t>
        </is>
      </c>
      <c r="C6816" s="15" t="inlineStr">
        <is>
          <t>Ethereum</t>
        </is>
      </c>
      <c r="D6816" s="15" t="inlineStr">
        <is>
          <t>Morpho</t>
        </is>
      </c>
      <c r="E6816" s="15" t="inlineStr">
        <is>
          <t>Lending</t>
        </is>
      </c>
      <c r="F6816" s="15" t="inlineStr">
        <is>
          <t>Morpho-eth-0xbbbbbbbb</t>
        </is>
      </c>
      <c r="G6816" s="15" t="inlineStr">
        <is>
          <t>mF-ONE vs USDC</t>
        </is>
      </c>
      <c r="H6816" s="16" t="n">
        <v>1.053</v>
      </c>
      <c r="I6816" s="15" t="inlineStr">
        <is>
          <t>mF-ONE 148,000.0000</t>
        </is>
      </c>
      <c r="J6816" s="17" t="n">
        <v>161136.2027221778</v>
      </c>
      <c r="K6816" s="15" t="inlineStr">
        <is>
          <t>USDC 129,137.8061</t>
        </is>
      </c>
      <c r="L6816" s="17" t="n">
        <v>129241.1990306058</v>
      </c>
      <c r="M6816" s="17">
        <f>J6816-L6816</f>
        <v/>
      </c>
      <c r="N6816" s="18">
        <f>IF(J6816=0,"",L6816/J6816)</f>
        <v/>
      </c>
      <c r="O6816" s="15" t="inlineStr">
        <is>
          <t>Rabby API + Jupiter</t>
        </is>
      </c>
    </row>
    <row r="6817">
      <c r="A6817" s="15" t="inlineStr">
        <is>
          <t>2026-05-21 20:50:48</t>
        </is>
      </c>
      <c r="B6817" s="15" t="inlineStr">
        <is>
          <t>0xe16be042f9433779909a972669be3a2003956348</t>
        </is>
      </c>
      <c r="C6817" s="15" t="inlineStr">
        <is>
          <t>Ethereum</t>
        </is>
      </c>
      <c r="D6817" s="15" t="inlineStr">
        <is>
          <t>Morpho</t>
        </is>
      </c>
      <c r="E6817" s="15" t="inlineStr">
        <is>
          <t>Lending</t>
        </is>
      </c>
      <c r="F6817" s="15" t="inlineStr">
        <is>
          <t>Morpho-eth-0xbbbbbbbb</t>
        </is>
      </c>
      <c r="G6817" s="15" t="inlineStr">
        <is>
          <t>wsrUSD vs USDC</t>
        </is>
      </c>
      <c r="H6817" s="16" t="n">
        <v>1.0527</v>
      </c>
      <c r="I6817" s="15" t="inlineStr">
        <is>
          <t>wsrUSD 65,646.9000</t>
        </is>
      </c>
      <c r="J6817" s="17" t="n">
        <v>71003.11638829419</v>
      </c>
      <c r="K6817" s="15" t="inlineStr">
        <is>
          <t>USDC 61,666.6390</t>
        </is>
      </c>
      <c r="L6817" s="17" t="n">
        <v>61716.01177138388</v>
      </c>
      <c r="M6817" s="17">
        <f>J6817-L6817</f>
        <v/>
      </c>
      <c r="N6817" s="18">
        <f>IF(J6817=0,"",L6817/J6817)</f>
        <v/>
      </c>
      <c r="O6817" s="15" t="inlineStr">
        <is>
          <t>Rabby API + Jupiter</t>
        </is>
      </c>
    </row>
    <row r="6818">
      <c r="A6818" s="15" t="inlineStr">
        <is>
          <t>2026-05-21 20:50:48</t>
        </is>
      </c>
      <c r="B6818" s="15" t="inlineStr">
        <is>
          <t>0xe16be042f9433779909a972669be3a2003956348</t>
        </is>
      </c>
      <c r="C6818" s="15" t="inlineStr">
        <is>
          <t>Ethereum</t>
        </is>
      </c>
      <c r="D6818" s="15" t="inlineStr">
        <is>
          <t>Morpho</t>
        </is>
      </c>
      <c r="E6818" s="15" t="inlineStr">
        <is>
          <t>Lending</t>
        </is>
      </c>
      <c r="F6818" s="15" t="inlineStr">
        <is>
          <t>Morpho-eth-0xbbbbbbbb</t>
        </is>
      </c>
      <c r="G6818" s="15" t="inlineStr">
        <is>
          <t>sUSDe vs PYUSD</t>
        </is>
      </c>
      <c r="H6818" s="16" t="n">
        <v>1.058</v>
      </c>
      <c r="I6818" s="15" t="inlineStr">
        <is>
          <t>sUSDe 130,322.3174</t>
        </is>
      </c>
      <c r="J6818" s="17" t="n">
        <v>160585.0596640524</v>
      </c>
      <c r="K6818" s="15" t="inlineStr">
        <is>
          <t>PYUSD 138,812.1458</t>
        </is>
      </c>
      <c r="L6818" s="17" t="n">
        <v>138895.4330906637</v>
      </c>
      <c r="M6818" s="17">
        <f>J6818-L6818</f>
        <v/>
      </c>
      <c r="N6818" s="18">
        <f>IF(J6818=0,"",L6818/J6818)</f>
        <v/>
      </c>
      <c r="O6818" s="15" t="inlineStr">
        <is>
          <t>Rabby API + Jupiter</t>
        </is>
      </c>
    </row>
    <row r="6819">
      <c r="A6819" s="15" t="inlineStr">
        <is>
          <t>2026-05-21 20:50:48</t>
        </is>
      </c>
      <c r="B6819" s="15" t="inlineStr">
        <is>
          <t>0xe16be042f9433779909a972669be3a2003956348</t>
        </is>
      </c>
      <c r="C6819" s="15" t="inlineStr">
        <is>
          <t>Ethereum</t>
        </is>
      </c>
      <c r="D6819" s="15" t="inlineStr">
        <is>
          <t>Pendle V2</t>
        </is>
      </c>
      <c r="E6819" s="15" t="inlineStr">
        <is>
          <t>Yield</t>
        </is>
      </c>
      <c r="F6819" s="15" t="inlineStr">
        <is>
          <t>PendleV2-eth-0xdc9a5a2e</t>
        </is>
      </c>
      <c r="G6819" s="15" t="inlineStr">
        <is>
          <t>PT-reUSDe-25JUN2026 vs (no debt)</t>
        </is>
      </c>
      <c r="H6819" s="16" t="inlineStr"/>
      <c r="I6819" s="15" t="inlineStr">
        <is>
          <t>PT-reUSDe-25JUN2026 35,130.2709</t>
        </is>
      </c>
      <c r="J6819" s="17" t="n">
        <v>34612.00782253496</v>
      </c>
      <c r="K6819" s="15" t="inlineStr"/>
      <c r="L6819" s="17" t="n">
        <v>0</v>
      </c>
      <c r="M6819" s="17">
        <f>J6819-L6819</f>
        <v/>
      </c>
      <c r="N6819" s="18">
        <f>IF(J6819=0,"",L6819/J6819)</f>
        <v/>
      </c>
      <c r="O6819" s="15" t="inlineStr">
        <is>
          <t>Rabby API + Jupiter</t>
        </is>
      </c>
    </row>
    <row r="6820">
      <c r="A6820" s="15" t="inlineStr">
        <is>
          <t>2026-05-21 20:50:48</t>
        </is>
      </c>
      <c r="B6820" s="15" t="inlineStr">
        <is>
          <t>0xe16be042f9433779909a972669be3a2003956348</t>
        </is>
      </c>
      <c r="C6820" s="15" t="inlineStr">
        <is>
          <t>Plasma</t>
        </is>
      </c>
      <c r="D6820" s="15" t="inlineStr">
        <is>
          <t>Fluid</t>
        </is>
      </c>
      <c r="E6820" s="15" t="inlineStr">
        <is>
          <t>Lending</t>
        </is>
      </c>
      <c r="F6820" s="15" t="inlineStr">
        <is>
          <t>Fluid-plasma-0x324c5dc1</t>
        </is>
      </c>
      <c r="G6820" s="15" t="inlineStr">
        <is>
          <t>syrupUSDT vs USDT0</t>
        </is>
      </c>
      <c r="H6820" s="16" t="n">
        <v>1.0408</v>
      </c>
      <c r="I6820" s="15" t="inlineStr">
        <is>
          <t>syrupUSDT 141,809.6318</t>
        </is>
      </c>
      <c r="J6820" s="17" t="n">
        <v>159740.7781544712</v>
      </c>
      <c r="K6820" s="15" t="inlineStr">
        <is>
          <t>USDT0 141,338.4422</t>
        </is>
      </c>
      <c r="L6820" s="17" t="n">
        <v>141202.7573034803</v>
      </c>
      <c r="M6820" s="17">
        <f>J6820-L6820</f>
        <v/>
      </c>
      <c r="N6820" s="18">
        <f>IF(J6820=0,"",L6820/J6820)</f>
        <v/>
      </c>
      <c r="O6820" s="15" t="inlineStr">
        <is>
          <t>Rabby API + Jupiter</t>
        </is>
      </c>
    </row>
    <row r="6821">
      <c r="A6821" s="15" t="inlineStr">
        <is>
          <t>2026-05-21 20:50:48</t>
        </is>
      </c>
      <c r="B6821" s="15" t="inlineStr">
        <is>
          <t>0xe16be042f9433779909a972669be3a2003956348</t>
        </is>
      </c>
      <c r="C6821" s="15" t="inlineStr">
        <is>
          <t>Solana</t>
        </is>
      </c>
      <c r="D6821" s="15" t="inlineStr">
        <is>
          <t>Loopscale</t>
        </is>
      </c>
      <c r="E6821" s="15" t="inlineStr">
        <is>
          <t>Lending</t>
        </is>
      </c>
      <c r="F6821" s="15" t="inlineStr">
        <is>
          <t>Loopscale-sol-Ea8BXKie</t>
        </is>
      </c>
      <c r="G6821" s="15" t="inlineStr">
        <is>
          <t>PRIME vs USDC</t>
        </is>
      </c>
      <c r="H6821" s="16" t="n">
        <v>1.076</v>
      </c>
      <c r="I6821" s="15" t="inlineStr">
        <is>
          <t>PRIME 291,233.7623</t>
        </is>
      </c>
      <c r="J6821" s="17" t="n">
        <v>302483.0089069663</v>
      </c>
      <c r="K6821" s="15" t="inlineStr">
        <is>
          <t>USDC 255,806.2525</t>
        </is>
      </c>
      <c r="L6821" s="17" t="n">
        <v>255806.252486</v>
      </c>
      <c r="M6821" s="17">
        <f>J6821-L6821</f>
        <v/>
      </c>
      <c r="N6821" s="18">
        <f>IF(J6821=0,"",L6821/J6821)</f>
        <v/>
      </c>
      <c r="O6821" s="15" t="inlineStr">
        <is>
          <t>Rabby API + Jupiter</t>
        </is>
      </c>
    </row>
    <row r="6822">
      <c r="A6822" s="15" t="inlineStr">
        <is>
          <t>2026-05-21 20:50:48</t>
        </is>
      </c>
      <c r="B6822" s="15" t="inlineStr">
        <is>
          <t>0xe16be042f9433779909a972669be3a2003956348</t>
        </is>
      </c>
      <c r="C6822" s="15" t="inlineStr">
        <is>
          <t>Solana</t>
        </is>
      </c>
      <c r="D6822" s="15" t="inlineStr">
        <is>
          <t>Loopscale</t>
        </is>
      </c>
      <c r="E6822" s="15" t="inlineStr">
        <is>
          <t>Lending</t>
        </is>
      </c>
      <c r="F6822" s="15" t="inlineStr">
        <is>
          <t>Loopscale-sol-6zpxNbPj</t>
        </is>
      </c>
      <c r="G6822" s="15" t="inlineStr">
        <is>
          <t>ONYC vs USDC</t>
        </is>
      </c>
      <c r="H6822" s="16" t="n">
        <v>1.223</v>
      </c>
      <c r="I6822" s="15" t="inlineStr">
        <is>
          <t>ONYC 206,374.6220</t>
        </is>
      </c>
      <c r="J6822" s="17" t="n">
        <v>228104.5509505188</v>
      </c>
      <c r="K6822" s="15" t="inlineStr">
        <is>
          <t>USDC 158,593.3625</t>
        </is>
      </c>
      <c r="L6822" s="17" t="n">
        <v>158593.362539</v>
      </c>
      <c r="M6822" s="17">
        <f>J6822-L6822</f>
        <v/>
      </c>
      <c r="N6822" s="18">
        <f>IF(J6822=0,"",L6822/J6822)</f>
        <v/>
      </c>
      <c r="O6822" s="15" t="inlineStr">
        <is>
          <t>Rabby API + Jupiter</t>
        </is>
      </c>
    </row>
    <row r="6823">
      <c r="A6823" s="15" t="inlineStr">
        <is>
          <t>2026-05-21 20:50:48</t>
        </is>
      </c>
      <c r="B6823" s="15" t="inlineStr">
        <is>
          <t>0xe16be042f9433779909a972669be3a2003956348</t>
        </is>
      </c>
      <c r="C6823" s="15" t="inlineStr">
        <is>
          <t>Solana</t>
        </is>
      </c>
      <c r="D6823" s="15" t="inlineStr">
        <is>
          <t>Loopscale</t>
        </is>
      </c>
      <c r="E6823" s="15" t="inlineStr">
        <is>
          <t>Lending</t>
        </is>
      </c>
      <c r="F6823" s="15" t="inlineStr">
        <is>
          <t>Loopscale-sol-J5Xhyrtm</t>
        </is>
      </c>
      <c r="G6823" s="15" t="inlineStr">
        <is>
          <t>syrupUSDC vs USDC</t>
        </is>
      </c>
      <c r="H6823" s="16" t="n">
        <v>1.028</v>
      </c>
      <c r="I6823" s="15" t="inlineStr">
        <is>
          <t>syrupUSDC 188,778.9847</t>
        </is>
      </c>
      <c r="J6823" s="17" t="n">
        <v>219981.0001916056</v>
      </c>
      <c r="K6823" s="15" t="inlineStr">
        <is>
          <t>USDC 198,005.4884</t>
        </is>
      </c>
      <c r="L6823" s="17" t="n">
        <v>198005.488446</v>
      </c>
      <c r="M6823" s="17">
        <f>J6823-L6823</f>
        <v/>
      </c>
      <c r="N6823" s="18">
        <f>IF(J6823=0,"",L6823/J6823)</f>
        <v/>
      </c>
      <c r="O6823" s="15" t="inlineStr">
        <is>
          <t>Rabby API + Jupiter</t>
        </is>
      </c>
    </row>
    <row r="6824">
      <c r="A6824" s="15" t="inlineStr">
        <is>
          <t>2026-05-21 20:58:36</t>
        </is>
      </c>
      <c r="B6824" s="15" t="inlineStr">
        <is>
          <t>0xe16be042f9433779909a972669be3a2003956348</t>
        </is>
      </c>
      <c r="C6824" s="15" t="inlineStr">
        <is>
          <t>Arbitrum</t>
        </is>
      </c>
      <c r="D6824" s="15" t="inlineStr">
        <is>
          <t>Fluid</t>
        </is>
      </c>
      <c r="E6824" s="15" t="inlineStr">
        <is>
          <t>Lending</t>
        </is>
      </c>
      <c r="F6824" s="15" t="inlineStr">
        <is>
          <t>Fluid-arb-0x324c5dc1</t>
        </is>
      </c>
      <c r="G6824" s="15" t="inlineStr">
        <is>
          <t>sUSDai vs USDC</t>
        </is>
      </c>
      <c r="H6824" s="16" t="n">
        <v>1.0395</v>
      </c>
      <c r="I6824" s="15" t="inlineStr">
        <is>
          <t>sUSDai 249,570.0181</t>
        </is>
      </c>
      <c r="J6824" s="17" t="n">
        <v>271185.2964913737</v>
      </c>
      <c r="K6824" s="15" t="inlineStr">
        <is>
          <t>USDC 234,599.9248</t>
        </is>
      </c>
      <c r="L6824" s="17" t="n">
        <v>234787.7550070056</v>
      </c>
      <c r="M6824" s="17">
        <f>J6824-L6824</f>
        <v/>
      </c>
      <c r="N6824" s="18">
        <f>IF(J6824=0,"",L6824/J6824)</f>
        <v/>
      </c>
      <c r="O6824" s="15" t="inlineStr">
        <is>
          <t>Rabby API + Jupiter</t>
        </is>
      </c>
    </row>
    <row r="6825">
      <c r="A6825" s="15" t="inlineStr">
        <is>
          <t>2026-05-21 20:58:36</t>
        </is>
      </c>
      <c r="B6825" s="15" t="inlineStr">
        <is>
          <t>0xe16be042f9433779909a972669be3a2003956348</t>
        </is>
      </c>
      <c r="C6825" s="15" t="inlineStr">
        <is>
          <t>Base</t>
        </is>
      </c>
      <c r="D6825" s="15" t="inlineStr">
        <is>
          <t>D2.finance</t>
        </is>
      </c>
      <c r="E6825" s="15" t="inlineStr">
        <is>
          <t>Yield</t>
        </is>
      </c>
      <c r="F6825" s="15" t="inlineStr">
        <is>
          <t>D2.finance-base-0x2406aacb</t>
        </is>
      </c>
      <c r="G6825" s="15" t="inlineStr">
        <is>
          <t>USDC vs (no debt)</t>
        </is>
      </c>
      <c r="H6825" s="16" t="inlineStr"/>
      <c r="I6825" s="15" t="inlineStr">
        <is>
          <t>USDC 15,000.0000</t>
        </is>
      </c>
      <c r="J6825" s="17" t="n">
        <v>15012.00963670937</v>
      </c>
      <c r="K6825" s="15" t="inlineStr"/>
      <c r="L6825" s="17" t="n">
        <v>0</v>
      </c>
      <c r="M6825" s="17">
        <f>J6825-L6825</f>
        <v/>
      </c>
      <c r="N6825" s="18">
        <f>IF(J6825=0,"",L6825/J6825)</f>
        <v/>
      </c>
      <c r="O6825" s="15" t="inlineStr">
        <is>
          <t>Rabby API + Jupiter</t>
        </is>
      </c>
    </row>
    <row r="6826">
      <c r="A6826" s="15" t="inlineStr">
        <is>
          <t>2026-05-21 20:58:36</t>
        </is>
      </c>
      <c r="B6826" s="15" t="inlineStr">
        <is>
          <t>0xe16be042f9433779909a972669be3a2003956348</t>
        </is>
      </c>
      <c r="C6826" s="15" t="inlineStr">
        <is>
          <t>Ethereum</t>
        </is>
      </c>
      <c r="D6826" s="15" t="inlineStr">
        <is>
          <t>Euler</t>
        </is>
      </c>
      <c r="E6826" s="15" t="inlineStr">
        <is>
          <t>Lending</t>
        </is>
      </c>
      <c r="F6826" s="15" t="inlineStr">
        <is>
          <t>Euler-eth-0x0c9a3dd6</t>
        </is>
      </c>
      <c r="G6826" s="15" t="inlineStr">
        <is>
          <t>PT-cUSD-23JUL2026 vs USDe</t>
        </is>
      </c>
      <c r="H6826" s="16" t="n">
        <v>1.0413</v>
      </c>
      <c r="I6826" s="15" t="inlineStr">
        <is>
          <t>PT-cUSD-23JUL2026 111,191.9157</t>
        </is>
      </c>
      <c r="J6826" s="17" t="n">
        <v>109986.9307943105</v>
      </c>
      <c r="K6826" s="15" t="inlineStr">
        <is>
          <t>USDe 91,901.7517</t>
        </is>
      </c>
      <c r="L6826" s="17" t="n">
        <v>91892.56154107545</v>
      </c>
      <c r="M6826" s="17">
        <f>J6826-L6826</f>
        <v/>
      </c>
      <c r="N6826" s="18">
        <f>IF(J6826=0,"",L6826/J6826)</f>
        <v/>
      </c>
      <c r="O6826" s="15" t="inlineStr">
        <is>
          <t>Rabby API + Jupiter</t>
        </is>
      </c>
    </row>
    <row r="6827">
      <c r="A6827" s="15" t="inlineStr">
        <is>
          <t>2026-05-21 20:58:36</t>
        </is>
      </c>
      <c r="B6827" s="15" t="inlineStr">
        <is>
          <t>0xe16be042f9433779909a972669be3a2003956348</t>
        </is>
      </c>
      <c r="C6827" s="15" t="inlineStr">
        <is>
          <t>Ethereum</t>
        </is>
      </c>
      <c r="D6827" s="15" t="inlineStr">
        <is>
          <t>Fluid</t>
        </is>
      </c>
      <c r="E6827" s="15" t="inlineStr">
        <is>
          <t>Lending</t>
        </is>
      </c>
      <c r="F6827" s="15" t="inlineStr">
        <is>
          <t>Fluid-eth-0x324c5dc1</t>
        </is>
      </c>
      <c r="G6827" s="15" t="inlineStr">
        <is>
          <t>reUSD vs USDT</t>
        </is>
      </c>
      <c r="H6827" s="16" t="n">
        <v>1.0502</v>
      </c>
      <c r="I6827" s="15" t="inlineStr">
        <is>
          <t>reUSD 131,154.6529</t>
        </is>
      </c>
      <c r="J6827" s="17" t="n">
        <v>141490.5531191331</v>
      </c>
      <c r="K6827" s="15" t="inlineStr">
        <is>
          <t>USDT 121,377.6496</t>
        </is>
      </c>
      <c r="L6827" s="17" t="n">
        <v>121259.9133228463</v>
      </c>
      <c r="M6827" s="17">
        <f>J6827-L6827</f>
        <v/>
      </c>
      <c r="N6827" s="18">
        <f>IF(J6827=0,"",L6827/J6827)</f>
        <v/>
      </c>
      <c r="O6827" s="15" t="inlineStr">
        <is>
          <t>Rabby API + Jupiter</t>
        </is>
      </c>
    </row>
    <row r="6828">
      <c r="A6828" s="15" t="inlineStr">
        <is>
          <t>2026-05-21 20:58:36</t>
        </is>
      </c>
      <c r="B6828" s="15" t="inlineStr">
        <is>
          <t>0xe16be042f9433779909a972669be3a2003956348</t>
        </is>
      </c>
      <c r="C6828" s="15" t="inlineStr">
        <is>
          <t>Ethereum</t>
        </is>
      </c>
      <c r="D6828" s="15" t="inlineStr">
        <is>
          <t>Curve LlamaLend</t>
        </is>
      </c>
      <c r="E6828" s="15" t="inlineStr">
        <is>
          <t>Lending</t>
        </is>
      </c>
      <c r="F6828" s="15" t="inlineStr">
        <is>
          <t>CurveLlamaLend-eth-0x3de37c38</t>
        </is>
      </c>
      <c r="G6828" s="15" t="inlineStr">
        <is>
          <t>sfrxUSD vs crvUSD</t>
        </is>
      </c>
      <c r="H6828" s="16" t="n">
        <v>1.0465</v>
      </c>
      <c r="I6828" s="15" t="inlineStr">
        <is>
          <t>sfrxUSD 275,773.4355</t>
        </is>
      </c>
      <c r="J6828" s="17" t="n">
        <v>329578.5457403241</v>
      </c>
      <c r="K6828" s="15" t="inlineStr">
        <is>
          <t>crvUSD 306,859.5523</t>
        </is>
      </c>
      <c r="L6828" s="17" t="n">
        <v>307052.3470366126</v>
      </c>
      <c r="M6828" s="17">
        <f>J6828-L6828</f>
        <v/>
      </c>
      <c r="N6828" s="18">
        <f>IF(J6828=0,"",L6828/J6828)</f>
        <v/>
      </c>
      <c r="O6828" s="15" t="inlineStr">
        <is>
          <t>Rabby API + Jupiter</t>
        </is>
      </c>
    </row>
    <row r="6829">
      <c r="A6829" s="15" t="inlineStr">
        <is>
          <t>2026-05-21 20:58:36</t>
        </is>
      </c>
      <c r="B6829" s="15" t="inlineStr">
        <is>
          <t>0xe16be042f9433779909a972669be3a2003956348</t>
        </is>
      </c>
      <c r="C6829" s="15" t="inlineStr">
        <is>
          <t>Ethereum</t>
        </is>
      </c>
      <c r="D6829" s="15" t="inlineStr">
        <is>
          <t>Curve LlamaLend</t>
        </is>
      </c>
      <c r="E6829" s="15" t="inlineStr">
        <is>
          <t>Lending</t>
        </is>
      </c>
      <c r="F6829" s="15" t="inlineStr">
        <is>
          <t>CurveLlamaLend-eth-0xb536fea3</t>
        </is>
      </c>
      <c r="G6829" s="15" t="inlineStr">
        <is>
          <t>sUSDe vs crvUSD</t>
        </is>
      </c>
      <c r="H6829" s="16" t="n">
        <v>1.0387</v>
      </c>
      <c r="I6829" s="15" t="inlineStr">
        <is>
          <t>sUSDe 314,125.8554</t>
        </is>
      </c>
      <c r="J6829" s="17" t="n">
        <v>387071.3542844752</v>
      </c>
      <c r="K6829" s="15" t="inlineStr">
        <is>
          <t>crvUSD 350,140.9953</t>
        </is>
      </c>
      <c r="L6829" s="17" t="n">
        <v>350360.9831094669</v>
      </c>
      <c r="M6829" s="17">
        <f>J6829-L6829</f>
        <v/>
      </c>
      <c r="N6829" s="18">
        <f>IF(J6829=0,"",L6829/J6829)</f>
        <v/>
      </c>
      <c r="O6829" s="15" t="inlineStr">
        <is>
          <t>Rabby API + Jupiter</t>
        </is>
      </c>
    </row>
    <row r="6830">
      <c r="A6830" s="15" t="inlineStr">
        <is>
          <t>2026-05-21 20:58:36</t>
        </is>
      </c>
      <c r="B6830" s="15" t="inlineStr">
        <is>
          <t>0xe16be042f9433779909a972669be3a2003956348</t>
        </is>
      </c>
      <c r="C6830" s="15" t="inlineStr">
        <is>
          <t>Mantle</t>
        </is>
      </c>
      <c r="D6830" s="15" t="inlineStr">
        <is>
          <t>Aave V3</t>
        </is>
      </c>
      <c r="E6830" s="15" t="inlineStr">
        <is>
          <t>Lending</t>
        </is>
      </c>
      <c r="F6830" s="15" t="inlineStr">
        <is>
          <t>AaveV3-mnt-0x458f2934</t>
        </is>
      </c>
      <c r="G6830" s="15" t="inlineStr">
        <is>
          <t>WMNT+syrupUSDT vs USDC</t>
        </is>
      </c>
      <c r="H6830" s="16" t="n">
        <v>1.0403</v>
      </c>
      <c r="I6830" s="15" t="inlineStr">
        <is>
          <t>WMNT 32.7520; syrupUSDT 69,284.0832</t>
        </is>
      </c>
      <c r="J6830" s="17" t="n">
        <v>78086.26601573077</v>
      </c>
      <c r="K6830" s="15" t="inlineStr">
        <is>
          <t>USDC 69,079.3142</t>
        </is>
      </c>
      <c r="L6830" s="17" t="n">
        <v>69134.62184747799</v>
      </c>
      <c r="M6830" s="17">
        <f>J6830-L6830</f>
        <v/>
      </c>
      <c r="N6830" s="18">
        <f>IF(J6830=0,"",L6830/J6830)</f>
        <v/>
      </c>
      <c r="O6830" s="15" t="inlineStr">
        <is>
          <t>Rabby API + Jupiter</t>
        </is>
      </c>
    </row>
    <row r="6831">
      <c r="A6831" s="15" t="inlineStr">
        <is>
          <t>2026-05-21 20:58:36</t>
        </is>
      </c>
      <c r="B6831" s="15" t="inlineStr">
        <is>
          <t>0xe16be042f9433779909a972669be3a2003956348</t>
        </is>
      </c>
      <c r="C6831" s="15" t="inlineStr">
        <is>
          <t>Monad</t>
        </is>
      </c>
      <c r="D6831" s="15" t="inlineStr">
        <is>
          <t>Euler</t>
        </is>
      </c>
      <c r="E6831" s="15" t="inlineStr">
        <is>
          <t>Lending</t>
        </is>
      </c>
      <c r="F6831" s="15" t="inlineStr">
        <is>
          <t>Euler-monad-0x7a9324e8</t>
        </is>
      </c>
      <c r="G6831" s="15" t="inlineStr">
        <is>
          <t>USDC vs USDC</t>
        </is>
      </c>
      <c r="H6831" s="16" t="n">
        <v>1.0473</v>
      </c>
      <c r="I6831" s="15" t="inlineStr">
        <is>
          <t>USDC 216,250.1488</t>
        </is>
      </c>
      <c r="J6831" s="17" t="n">
        <v>216423.2874582549</v>
      </c>
      <c r="K6831" s="15" t="inlineStr">
        <is>
          <t>USDC 185,835.7831</t>
        </is>
      </c>
      <c r="L6831" s="17" t="n">
        <v>185984.5707956365</v>
      </c>
      <c r="M6831" s="17">
        <f>J6831-L6831</f>
        <v/>
      </c>
      <c r="N6831" s="18">
        <f>IF(J6831=0,"",L6831/J6831)</f>
        <v/>
      </c>
      <c r="O6831" s="15" t="inlineStr">
        <is>
          <t>Rabby API + Jupiter</t>
        </is>
      </c>
    </row>
    <row r="6832">
      <c r="A6832" s="15" t="inlineStr">
        <is>
          <t>2026-05-21 20:58:36</t>
        </is>
      </c>
      <c r="B6832" s="15" t="inlineStr">
        <is>
          <t>0xe16be042f9433779909a972669be3a2003956348</t>
        </is>
      </c>
      <c r="C6832" s="15" t="inlineStr">
        <is>
          <t>Ethereum</t>
        </is>
      </c>
      <c r="D6832" s="15" t="inlineStr">
        <is>
          <t>Morpho</t>
        </is>
      </c>
      <c r="E6832" s="15" t="inlineStr">
        <is>
          <t>Lending</t>
        </is>
      </c>
      <c r="F6832" s="15" t="inlineStr">
        <is>
          <t>Morpho-eth-0xbbbbbbbb</t>
        </is>
      </c>
      <c r="G6832" s="15" t="inlineStr">
        <is>
          <t>PT-apyUSD-18JUN2026 vs USDC</t>
        </is>
      </c>
      <c r="H6832" s="16" t="n">
        <v>1.0545</v>
      </c>
      <c r="I6832" s="15" t="inlineStr">
        <is>
          <t>PT-apyUSD-18JUN2026 201,006.0180</t>
        </is>
      </c>
      <c r="J6832" s="17" t="n">
        <v>198264.2559194404</v>
      </c>
      <c r="K6832" s="15" t="inlineStr">
        <is>
          <t>USDC 161,807.3379</t>
        </is>
      </c>
      <c r="L6832" s="17" t="n">
        <v>161936.8873669847</v>
      </c>
      <c r="M6832" s="17">
        <f>J6832-L6832</f>
        <v/>
      </c>
      <c r="N6832" s="18">
        <f>IF(J6832=0,"",L6832/J6832)</f>
        <v/>
      </c>
      <c r="O6832" s="15" t="inlineStr">
        <is>
          <t>Rabby API + Jupiter</t>
        </is>
      </c>
    </row>
    <row r="6833">
      <c r="A6833" s="15" t="inlineStr">
        <is>
          <t>2026-05-21 20:58:36</t>
        </is>
      </c>
      <c r="B6833" s="15" t="inlineStr">
        <is>
          <t>0xe16be042f9433779909a972669be3a2003956348</t>
        </is>
      </c>
      <c r="C6833" s="15" t="inlineStr">
        <is>
          <t>Ethereum</t>
        </is>
      </c>
      <c r="D6833" s="15" t="inlineStr">
        <is>
          <t>Morpho</t>
        </is>
      </c>
      <c r="E6833" s="15" t="inlineStr">
        <is>
          <t>Lending</t>
        </is>
      </c>
      <c r="F6833" s="15" t="inlineStr">
        <is>
          <t>Morpho-eth-0xbbbbbbbb</t>
        </is>
      </c>
      <c r="G6833" s="15" t="inlineStr">
        <is>
          <t>PT-srNUSD-28MAY2026 vs USDC</t>
        </is>
      </c>
      <c r="H6833" s="16" t="n">
        <v>1.0632</v>
      </c>
      <c r="I6833" s="15" t="inlineStr">
        <is>
          <t>PT-srNUSD-28MAY2026 94,379.2379</t>
        </is>
      </c>
      <c r="J6833" s="17" t="n">
        <v>94160.53758234985</v>
      </c>
      <c r="K6833" s="15" t="inlineStr">
        <is>
          <t>USDC 81,117.3251</t>
        </is>
      </c>
      <c r="L6833" s="17" t="n">
        <v>81182.27088802551</v>
      </c>
      <c r="M6833" s="17">
        <f>J6833-L6833</f>
        <v/>
      </c>
      <c r="N6833" s="18">
        <f>IF(J6833=0,"",L6833/J6833)</f>
        <v/>
      </c>
      <c r="O6833" s="15" t="inlineStr">
        <is>
          <t>Rabby API + Jupiter</t>
        </is>
      </c>
    </row>
    <row r="6834">
      <c r="A6834" s="15" t="inlineStr">
        <is>
          <t>2026-05-21 20:58:36</t>
        </is>
      </c>
      <c r="B6834" s="15" t="inlineStr">
        <is>
          <t>0xe16be042f9433779909a972669be3a2003956348</t>
        </is>
      </c>
      <c r="C6834" s="15" t="inlineStr">
        <is>
          <t>Ethereum</t>
        </is>
      </c>
      <c r="D6834" s="15" t="inlineStr">
        <is>
          <t>Morpho</t>
        </is>
      </c>
      <c r="E6834" s="15" t="inlineStr">
        <is>
          <t>Lending</t>
        </is>
      </c>
      <c r="F6834" s="15" t="inlineStr">
        <is>
          <t>Morpho-eth-0xbbbbbbbb</t>
        </is>
      </c>
      <c r="G6834" s="15" t="inlineStr">
        <is>
          <t>siUSD vs msUSD</t>
        </is>
      </c>
      <c r="H6834" s="16" t="n">
        <v>1.0528</v>
      </c>
      <c r="I6834" s="15" t="inlineStr">
        <is>
          <t>siUSD 303,529.9415</t>
        </is>
      </c>
      <c r="J6834" s="17" t="n">
        <v>324159.4767437999</v>
      </c>
      <c r="K6834" s="15" t="inlineStr">
        <is>
          <t>msUSD 282,107.6704</t>
        </is>
      </c>
      <c r="L6834" s="17" t="n">
        <v>282315.9208348464</v>
      </c>
      <c r="M6834" s="17">
        <f>J6834-L6834</f>
        <v/>
      </c>
      <c r="N6834" s="18">
        <f>IF(J6834=0,"",L6834/J6834)</f>
        <v/>
      </c>
      <c r="O6834" s="15" t="inlineStr">
        <is>
          <t>Rabby API + Jupiter</t>
        </is>
      </c>
    </row>
    <row r="6835">
      <c r="A6835" s="15" t="inlineStr">
        <is>
          <t>2026-05-21 20:58:36</t>
        </is>
      </c>
      <c r="B6835" s="15" t="inlineStr">
        <is>
          <t>0xe16be042f9433779909a972669be3a2003956348</t>
        </is>
      </c>
      <c r="C6835" s="15" t="inlineStr">
        <is>
          <t>Ethereum</t>
        </is>
      </c>
      <c r="D6835" s="15" t="inlineStr">
        <is>
          <t>Morpho</t>
        </is>
      </c>
      <c r="E6835" s="15" t="inlineStr">
        <is>
          <t>Lending</t>
        </is>
      </c>
      <c r="F6835" s="15" t="inlineStr">
        <is>
          <t>Morpho-eth-0xbbbbbbbb</t>
        </is>
      </c>
      <c r="G6835" s="15" t="inlineStr">
        <is>
          <t>mF-ONE vs USDC</t>
        </is>
      </c>
      <c r="H6835" s="16" t="n">
        <v>1.053</v>
      </c>
      <c r="I6835" s="15" t="inlineStr">
        <is>
          <t>mF-ONE 148,000.0000</t>
        </is>
      </c>
      <c r="J6835" s="17" t="n">
        <v>161136.2027221778</v>
      </c>
      <c r="K6835" s="15" t="inlineStr">
        <is>
          <t>USDC 129,138.7026</t>
        </is>
      </c>
      <c r="L6835" s="17" t="n">
        <v>129242.096320649</v>
      </c>
      <c r="M6835" s="17">
        <f>J6835-L6835</f>
        <v/>
      </c>
      <c r="N6835" s="18">
        <f>IF(J6835=0,"",L6835/J6835)</f>
        <v/>
      </c>
      <c r="O6835" s="15" t="inlineStr">
        <is>
          <t>Rabby API + Jupiter</t>
        </is>
      </c>
    </row>
    <row r="6836">
      <c r="A6836" s="15" t="inlineStr">
        <is>
          <t>2026-05-21 20:58:36</t>
        </is>
      </c>
      <c r="B6836" s="15" t="inlineStr">
        <is>
          <t>0xe16be042f9433779909a972669be3a2003956348</t>
        </is>
      </c>
      <c r="C6836" s="15" t="inlineStr">
        <is>
          <t>Ethereum</t>
        </is>
      </c>
      <c r="D6836" s="15" t="inlineStr">
        <is>
          <t>Morpho</t>
        </is>
      </c>
      <c r="E6836" s="15" t="inlineStr">
        <is>
          <t>Lending</t>
        </is>
      </c>
      <c r="F6836" s="15" t="inlineStr">
        <is>
          <t>Morpho-eth-0xbbbbbbbb</t>
        </is>
      </c>
      <c r="G6836" s="15" t="inlineStr">
        <is>
          <t>wsrUSD vs USDC</t>
        </is>
      </c>
      <c r="H6836" s="16" t="n">
        <v>1.0527</v>
      </c>
      <c r="I6836" s="15" t="inlineStr">
        <is>
          <t>wsrUSD 65,646.9000</t>
        </is>
      </c>
      <c r="J6836" s="17" t="n">
        <v>71003.22199627662</v>
      </c>
      <c r="K6836" s="15" t="inlineStr">
        <is>
          <t>USDC 61,666.7900</t>
        </is>
      </c>
      <c r="L6836" s="17" t="n">
        <v>61716.16288981638</v>
      </c>
      <c r="M6836" s="17">
        <f>J6836-L6836</f>
        <v/>
      </c>
      <c r="N6836" s="18">
        <f>IF(J6836=0,"",L6836/J6836)</f>
        <v/>
      </c>
      <c r="O6836" s="15" t="inlineStr">
        <is>
          <t>Rabby API + Jupiter</t>
        </is>
      </c>
    </row>
    <row r="6837">
      <c r="A6837" s="15" t="inlineStr">
        <is>
          <t>2026-05-21 20:58:36</t>
        </is>
      </c>
      <c r="B6837" s="15" t="inlineStr">
        <is>
          <t>0xe16be042f9433779909a972669be3a2003956348</t>
        </is>
      </c>
      <c r="C6837" s="15" t="inlineStr">
        <is>
          <t>Ethereum</t>
        </is>
      </c>
      <c r="D6837" s="15" t="inlineStr">
        <is>
          <t>Morpho</t>
        </is>
      </c>
      <c r="E6837" s="15" t="inlineStr">
        <is>
          <t>Lending</t>
        </is>
      </c>
      <c r="F6837" s="15" t="inlineStr">
        <is>
          <t>Morpho-eth-0xbbbbbbbb</t>
        </is>
      </c>
      <c r="G6837" s="15" t="inlineStr">
        <is>
          <t>sUSDe vs PYUSD</t>
        </is>
      </c>
      <c r="H6837" s="16" t="n">
        <v>1.0579</v>
      </c>
      <c r="I6837" s="15" t="inlineStr">
        <is>
          <t>sUSDe 130,322.3174</t>
        </is>
      </c>
      <c r="J6837" s="17" t="n">
        <v>160585.4310224994</v>
      </c>
      <c r="K6837" s="15" t="inlineStr">
        <is>
          <t>PYUSD 138,813.3832</t>
        </is>
      </c>
      <c r="L6837" s="17" t="n">
        <v>138896.6712279773</v>
      </c>
      <c r="M6837" s="17">
        <f>J6837-L6837</f>
        <v/>
      </c>
      <c r="N6837" s="18">
        <f>IF(J6837=0,"",L6837/J6837)</f>
        <v/>
      </c>
      <c r="O6837" s="15" t="inlineStr">
        <is>
          <t>Rabby API + Jupiter</t>
        </is>
      </c>
    </row>
    <row r="6838">
      <c r="A6838" s="15" t="inlineStr">
        <is>
          <t>2026-05-21 20:58:36</t>
        </is>
      </c>
      <c r="B6838" s="15" t="inlineStr">
        <is>
          <t>0xe16be042f9433779909a972669be3a2003956348</t>
        </is>
      </c>
      <c r="C6838" s="15" t="inlineStr">
        <is>
          <t>Ethereum</t>
        </is>
      </c>
      <c r="D6838" s="15" t="inlineStr">
        <is>
          <t>Pendle V2</t>
        </is>
      </c>
      <c r="E6838" s="15" t="inlineStr">
        <is>
          <t>Yield</t>
        </is>
      </c>
      <c r="F6838" s="15" t="inlineStr">
        <is>
          <t>PendleV2-eth-0xdc9a5a2e</t>
        </is>
      </c>
      <c r="G6838" s="15" t="inlineStr">
        <is>
          <t>PT-reUSDe-25JUN2026 vs (no debt)</t>
        </is>
      </c>
      <c r="H6838" s="16" t="inlineStr"/>
      <c r="I6838" s="15" t="inlineStr">
        <is>
          <t>PT-reUSDe-25JUN2026 35,130.2709</t>
        </is>
      </c>
      <c r="J6838" s="17" t="n">
        <v>34612.00782253496</v>
      </c>
      <c r="K6838" s="15" t="inlineStr"/>
      <c r="L6838" s="17" t="n">
        <v>0</v>
      </c>
      <c r="M6838" s="17">
        <f>J6838-L6838</f>
        <v/>
      </c>
      <c r="N6838" s="18">
        <f>IF(J6838=0,"",L6838/J6838)</f>
        <v/>
      </c>
      <c r="O6838" s="15" t="inlineStr">
        <is>
          <t>Rabby API + Jupiter</t>
        </is>
      </c>
    </row>
    <row r="6839">
      <c r="A6839" s="15" t="inlineStr">
        <is>
          <t>2026-05-21 20:58:36</t>
        </is>
      </c>
      <c r="B6839" s="15" t="inlineStr">
        <is>
          <t>0xe16be042f9433779909a972669be3a2003956348</t>
        </is>
      </c>
      <c r="C6839" s="15" t="inlineStr">
        <is>
          <t>Plasma</t>
        </is>
      </c>
      <c r="D6839" s="15" t="inlineStr">
        <is>
          <t>Fluid</t>
        </is>
      </c>
      <c r="E6839" s="15" t="inlineStr">
        <is>
          <t>Lending</t>
        </is>
      </c>
      <c r="F6839" s="15" t="inlineStr">
        <is>
          <t>Fluid-plasma-0x324c5dc1</t>
        </is>
      </c>
      <c r="G6839" s="15" t="inlineStr">
        <is>
          <t>syrupUSDT vs USDT0</t>
        </is>
      </c>
      <c r="H6839" s="16" t="n">
        <v>1.0408</v>
      </c>
      <c r="I6839" s="15" t="inlineStr">
        <is>
          <t>syrupUSDT 141,809.6318</t>
        </is>
      </c>
      <c r="J6839" s="17" t="n">
        <v>159740.7781544712</v>
      </c>
      <c r="K6839" s="15" t="inlineStr">
        <is>
          <t>USDT0 141,339.5758</t>
        </is>
      </c>
      <c r="L6839" s="17" t="n">
        <v>141202.4764384478</v>
      </c>
      <c r="M6839" s="17">
        <f>J6839-L6839</f>
        <v/>
      </c>
      <c r="N6839" s="18">
        <f>IF(J6839=0,"",L6839/J6839)</f>
        <v/>
      </c>
      <c r="O6839" s="15" t="inlineStr">
        <is>
          <t>Rabby API + Jupiter</t>
        </is>
      </c>
    </row>
    <row r="6840">
      <c r="A6840" s="15" t="inlineStr">
        <is>
          <t>2026-05-21 20:58:36</t>
        </is>
      </c>
      <c r="B6840" s="15" t="inlineStr">
        <is>
          <t>0xe16be042f9433779909a972669be3a2003956348</t>
        </is>
      </c>
      <c r="C6840" s="15" t="inlineStr">
        <is>
          <t>Solana</t>
        </is>
      </c>
      <c r="D6840" s="15" t="inlineStr">
        <is>
          <t>Loopscale</t>
        </is>
      </c>
      <c r="E6840" s="15" t="inlineStr">
        <is>
          <t>Lending</t>
        </is>
      </c>
      <c r="F6840" s="15" t="inlineStr">
        <is>
          <t>Loopscale-sol-Ea8BXKie</t>
        </is>
      </c>
      <c r="G6840" s="15" t="inlineStr">
        <is>
          <t>PRIME vs USDC</t>
        </is>
      </c>
      <c r="H6840" s="16" t="n">
        <v>1.076</v>
      </c>
      <c r="I6840" s="15" t="inlineStr">
        <is>
          <t>PRIME 291,233.7623</t>
        </is>
      </c>
      <c r="J6840" s="17" t="n">
        <v>302483.0089069663</v>
      </c>
      <c r="K6840" s="15" t="inlineStr">
        <is>
          <t>USDC 255,806.2525</t>
        </is>
      </c>
      <c r="L6840" s="17" t="n">
        <v>255806.252486</v>
      </c>
      <c r="M6840" s="17">
        <f>J6840-L6840</f>
        <v/>
      </c>
      <c r="N6840" s="18">
        <f>IF(J6840=0,"",L6840/J6840)</f>
        <v/>
      </c>
      <c r="O6840" s="15" t="inlineStr">
        <is>
          <t>Rabby API + Jupiter</t>
        </is>
      </c>
    </row>
    <row r="6841">
      <c r="A6841" s="15" t="inlineStr">
        <is>
          <t>2026-05-21 20:58:36</t>
        </is>
      </c>
      <c r="B6841" s="15" t="inlineStr">
        <is>
          <t>0xe16be042f9433779909a972669be3a2003956348</t>
        </is>
      </c>
      <c r="C6841" s="15" t="inlineStr">
        <is>
          <t>Solana</t>
        </is>
      </c>
      <c r="D6841" s="15" t="inlineStr">
        <is>
          <t>Loopscale</t>
        </is>
      </c>
      <c r="E6841" s="15" t="inlineStr">
        <is>
          <t>Lending</t>
        </is>
      </c>
      <c r="F6841" s="15" t="inlineStr">
        <is>
          <t>Loopscale-sol-6zpxNbPj</t>
        </is>
      </c>
      <c r="G6841" s="15" t="inlineStr">
        <is>
          <t>ONYC vs USDC</t>
        </is>
      </c>
      <c r="H6841" s="16" t="n">
        <v>1.223</v>
      </c>
      <c r="I6841" s="15" t="inlineStr">
        <is>
          <t>ONYC 206,374.6220</t>
        </is>
      </c>
      <c r="J6841" s="17" t="n">
        <v>228104.5488867725</v>
      </c>
      <c r="K6841" s="15" t="inlineStr">
        <is>
          <t>USDC 158,593.3625</t>
        </is>
      </c>
      <c r="L6841" s="17" t="n">
        <v>158593.362539</v>
      </c>
      <c r="M6841" s="17">
        <f>J6841-L6841</f>
        <v/>
      </c>
      <c r="N6841" s="18">
        <f>IF(J6841=0,"",L6841/J6841)</f>
        <v/>
      </c>
      <c r="O6841" s="15" t="inlineStr">
        <is>
          <t>Rabby API + Jupiter</t>
        </is>
      </c>
    </row>
    <row r="6842">
      <c r="A6842" s="15" t="inlineStr">
        <is>
          <t>2026-05-21 20:58:36</t>
        </is>
      </c>
      <c r="B6842" s="15" t="inlineStr">
        <is>
          <t>0xe16be042f9433779909a972669be3a2003956348</t>
        </is>
      </c>
      <c r="C6842" s="15" t="inlineStr">
        <is>
          <t>Solana</t>
        </is>
      </c>
      <c r="D6842" s="15" t="inlineStr">
        <is>
          <t>Loopscale</t>
        </is>
      </c>
      <c r="E6842" s="15" t="inlineStr">
        <is>
          <t>Lending</t>
        </is>
      </c>
      <c r="F6842" s="15" t="inlineStr">
        <is>
          <t>Loopscale-sol-J5Xhyrtm</t>
        </is>
      </c>
      <c r="G6842" s="15" t="inlineStr">
        <is>
          <t>syrupUSDC vs USDC</t>
        </is>
      </c>
      <c r="H6842" s="16" t="n">
        <v>1.028</v>
      </c>
      <c r="I6842" s="15" t="inlineStr">
        <is>
          <t>syrupUSDC 188,778.9847</t>
        </is>
      </c>
      <c r="J6842" s="17" t="n">
        <v>219981.143663634</v>
      </c>
      <c r="K6842" s="15" t="inlineStr">
        <is>
          <t>USDC 198,005.4884</t>
        </is>
      </c>
      <c r="L6842" s="17" t="n">
        <v>198005.488446</v>
      </c>
      <c r="M6842" s="17">
        <f>J6842-L6842</f>
        <v/>
      </c>
      <c r="N6842" s="18">
        <f>IF(J6842=0,"",L6842/J6842)</f>
        <v/>
      </c>
      <c r="O6842" s="15" t="inlineStr">
        <is>
          <t>Rabby API + Jupiter</t>
        </is>
      </c>
    </row>
    <row r="6843">
      <c r="A6843" s="15" t="inlineStr">
        <is>
          <t>2026-05-21 22:20:03</t>
        </is>
      </c>
      <c r="B6843" s="15" t="inlineStr">
        <is>
          <t>0xe16be042f9433779909a972669be3a2003956348</t>
        </is>
      </c>
      <c r="C6843" s="15" t="inlineStr">
        <is>
          <t>Arbitrum</t>
        </is>
      </c>
      <c r="D6843" s="15" t="inlineStr">
        <is>
          <t>Fluid</t>
        </is>
      </c>
      <c r="E6843" s="15" t="inlineStr">
        <is>
          <t>Lending</t>
        </is>
      </c>
      <c r="F6843" s="15" t="inlineStr">
        <is>
          <t>Fluid-arb-0x324c5dc1</t>
        </is>
      </c>
      <c r="G6843" s="15" t="inlineStr">
        <is>
          <t>sUSDai vs USDC</t>
        </is>
      </c>
      <c r="H6843" s="16" t="n">
        <v>1.0395</v>
      </c>
      <c r="I6843" s="15" t="inlineStr">
        <is>
          <t>sUSDai 249,570.0181</t>
        </is>
      </c>
      <c r="J6843" s="17" t="n">
        <v>271154.172538742</v>
      </c>
      <c r="K6843" s="15" t="inlineStr">
        <is>
          <t>USDC 234,600.6942</t>
        </is>
      </c>
      <c r="L6843" s="17" t="n">
        <v>234765.029722806</v>
      </c>
      <c r="M6843" s="17">
        <f>J6843-L6843</f>
        <v/>
      </c>
      <c r="N6843" s="18">
        <f>IF(J6843=0,"",L6843/J6843)</f>
        <v/>
      </c>
      <c r="O6843" s="15" t="inlineStr">
        <is>
          <t>Rabby API + Jupiter</t>
        </is>
      </c>
    </row>
    <row r="6844">
      <c r="A6844" s="15" t="inlineStr">
        <is>
          <t>2026-05-21 22:20:03</t>
        </is>
      </c>
      <c r="B6844" s="15" t="inlineStr">
        <is>
          <t>0xe16be042f9433779909a972669be3a2003956348</t>
        </is>
      </c>
      <c r="C6844" s="15" t="inlineStr">
        <is>
          <t>Base</t>
        </is>
      </c>
      <c r="D6844" s="15" t="inlineStr">
        <is>
          <t>D2.finance</t>
        </is>
      </c>
      <c r="E6844" s="15" t="inlineStr">
        <is>
          <t>Yield</t>
        </is>
      </c>
      <c r="F6844" s="15" t="inlineStr">
        <is>
          <t>D2.finance-base-0x2406aacb</t>
        </is>
      </c>
      <c r="G6844" s="15" t="inlineStr">
        <is>
          <t>USDC vs (no debt)</t>
        </is>
      </c>
      <c r="H6844" s="16" t="inlineStr"/>
      <c r="I6844" s="15" t="inlineStr">
        <is>
          <t>USDC 15,000.0000</t>
        </is>
      </c>
      <c r="J6844" s="17" t="n">
        <v>15010.50738416892</v>
      </c>
      <c r="K6844" s="15" t="inlineStr"/>
      <c r="L6844" s="17" t="n">
        <v>0</v>
      </c>
      <c r="M6844" s="17">
        <f>J6844-L6844</f>
        <v/>
      </c>
      <c r="N6844" s="18">
        <f>IF(J6844=0,"",L6844/J6844)</f>
        <v/>
      </c>
      <c r="O6844" s="15" t="inlineStr">
        <is>
          <t>Rabby API + Jupiter</t>
        </is>
      </c>
    </row>
    <row r="6845">
      <c r="A6845" s="15" t="inlineStr">
        <is>
          <t>2026-05-21 22:20:03</t>
        </is>
      </c>
      <c r="B6845" s="15" t="inlineStr">
        <is>
          <t>0xe16be042f9433779909a972669be3a2003956348</t>
        </is>
      </c>
      <c r="C6845" s="15" t="inlineStr">
        <is>
          <t>Ethereum</t>
        </is>
      </c>
      <c r="D6845" s="15" t="inlineStr">
        <is>
          <t>Euler</t>
        </is>
      </c>
      <c r="E6845" s="15" t="inlineStr">
        <is>
          <t>Lending</t>
        </is>
      </c>
      <c r="F6845" s="15" t="inlineStr">
        <is>
          <t>Euler-eth-0x0c9a3dd6</t>
        </is>
      </c>
      <c r="G6845" s="15" t="inlineStr">
        <is>
          <t>PT-cUSD-23JUL2026 vs USDe</t>
        </is>
      </c>
      <c r="H6845" s="16" t="n">
        <v>1.041</v>
      </c>
      <c r="I6845" s="15" t="inlineStr">
        <is>
          <t>PT-cUSD-23JUL2026 111,191.9157</t>
        </is>
      </c>
      <c r="J6845" s="17" t="n">
        <v>109958.0815074666</v>
      </c>
      <c r="K6845" s="15" t="inlineStr">
        <is>
          <t>USDe 91,901.8674</t>
        </is>
      </c>
      <c r="L6845" s="17" t="n">
        <v>91892.6771966645</v>
      </c>
      <c r="M6845" s="17">
        <f>J6845-L6845</f>
        <v/>
      </c>
      <c r="N6845" s="18">
        <f>IF(J6845=0,"",L6845/J6845)</f>
        <v/>
      </c>
      <c r="O6845" s="15" t="inlineStr">
        <is>
          <t>Rabby API + Jupiter</t>
        </is>
      </c>
    </row>
    <row r="6846">
      <c r="A6846" s="15" t="inlineStr">
        <is>
          <t>2026-05-21 22:20:03</t>
        </is>
      </c>
      <c r="B6846" s="15" t="inlineStr">
        <is>
          <t>0xe16be042f9433779909a972669be3a2003956348</t>
        </is>
      </c>
      <c r="C6846" s="15" t="inlineStr">
        <is>
          <t>Ethereum</t>
        </is>
      </c>
      <c r="D6846" s="15" t="inlineStr">
        <is>
          <t>Fluid</t>
        </is>
      </c>
      <c r="E6846" s="15" t="inlineStr">
        <is>
          <t>Lending</t>
        </is>
      </c>
      <c r="F6846" s="15" t="inlineStr">
        <is>
          <t>Fluid-eth-0x324c5dc1</t>
        </is>
      </c>
      <c r="G6846" s="15" t="inlineStr">
        <is>
          <t>reUSD vs USDT</t>
        </is>
      </c>
      <c r="H6846" s="16" t="n">
        <v>1.0502</v>
      </c>
      <c r="I6846" s="15" t="inlineStr">
        <is>
          <t>reUSD 131,154.6529</t>
        </is>
      </c>
      <c r="J6846" s="17" t="n">
        <v>141490.5531191331</v>
      </c>
      <c r="K6846" s="15" t="inlineStr">
        <is>
          <t>USDT 121,377.9109</t>
        </is>
      </c>
      <c r="L6846" s="17" t="n">
        <v>121260.1742994532</v>
      </c>
      <c r="M6846" s="17">
        <f>J6846-L6846</f>
        <v/>
      </c>
      <c r="N6846" s="18">
        <f>IF(J6846=0,"",L6846/J6846)</f>
        <v/>
      </c>
      <c r="O6846" s="15" t="inlineStr">
        <is>
          <t>Rabby API + Jupiter</t>
        </is>
      </c>
    </row>
    <row r="6847">
      <c r="A6847" s="15" t="inlineStr">
        <is>
          <t>2026-05-21 22:20:03</t>
        </is>
      </c>
      <c r="B6847" s="15" t="inlineStr">
        <is>
          <t>0xe16be042f9433779909a972669be3a2003956348</t>
        </is>
      </c>
      <c r="C6847" s="15" t="inlineStr">
        <is>
          <t>Ethereum</t>
        </is>
      </c>
      <c r="D6847" s="15" t="inlineStr">
        <is>
          <t>Curve LlamaLend</t>
        </is>
      </c>
      <c r="E6847" s="15" t="inlineStr">
        <is>
          <t>Lending</t>
        </is>
      </c>
      <c r="F6847" s="15" t="inlineStr">
        <is>
          <t>CurveLlamaLend-eth-0x3de37c38</t>
        </is>
      </c>
      <c r="G6847" s="15" t="inlineStr">
        <is>
          <t>sfrxUSD vs crvUSD</t>
        </is>
      </c>
      <c r="H6847" s="16" t="n">
        <v>1.0465</v>
      </c>
      <c r="I6847" s="15" t="inlineStr">
        <is>
          <t>sfrxUSD 275,773.4355</t>
        </is>
      </c>
      <c r="J6847" s="17" t="n">
        <v>329580.537330501</v>
      </c>
      <c r="K6847" s="15" t="inlineStr">
        <is>
          <t>crvUSD 306,859.9192</t>
        </is>
      </c>
      <c r="L6847" s="17" t="n">
        <v>307052.7728765524</v>
      </c>
      <c r="M6847" s="17">
        <f>J6847-L6847</f>
        <v/>
      </c>
      <c r="N6847" s="18">
        <f>IF(J6847=0,"",L6847/J6847)</f>
        <v/>
      </c>
      <c r="O6847" s="15" t="inlineStr">
        <is>
          <t>Rabby API + Jupiter</t>
        </is>
      </c>
    </row>
    <row r="6848">
      <c r="A6848" s="15" t="inlineStr">
        <is>
          <t>2026-05-21 22:20:03</t>
        </is>
      </c>
      <c r="B6848" s="15" t="inlineStr">
        <is>
          <t>0xe16be042f9433779909a972669be3a2003956348</t>
        </is>
      </c>
      <c r="C6848" s="15" t="inlineStr">
        <is>
          <t>Ethereum</t>
        </is>
      </c>
      <c r="D6848" s="15" t="inlineStr">
        <is>
          <t>Curve LlamaLend</t>
        </is>
      </c>
      <c r="E6848" s="15" t="inlineStr">
        <is>
          <t>Lending</t>
        </is>
      </c>
      <c r="F6848" s="15" t="inlineStr">
        <is>
          <t>CurveLlamaLend-eth-0xb536fea3</t>
        </is>
      </c>
      <c r="G6848" s="15" t="inlineStr">
        <is>
          <t>sUSDe vs crvUSD</t>
        </is>
      </c>
      <c r="H6848" s="16" t="n">
        <v>1.0387</v>
      </c>
      <c r="I6848" s="15" t="inlineStr">
        <is>
          <t>sUSDe 314,125.8554</t>
        </is>
      </c>
      <c r="J6848" s="17" t="n">
        <v>387073.8297172248</v>
      </c>
      <c r="K6848" s="15" t="inlineStr">
        <is>
          <t>crvUSD 350,141.5939</t>
        </is>
      </c>
      <c r="L6848" s="17" t="n">
        <v>350361.648977872</v>
      </c>
      <c r="M6848" s="17">
        <f>J6848-L6848</f>
        <v/>
      </c>
      <c r="N6848" s="18">
        <f>IF(J6848=0,"",L6848/J6848)</f>
        <v/>
      </c>
      <c r="O6848" s="15" t="inlineStr">
        <is>
          <t>Rabby API + Jupiter</t>
        </is>
      </c>
    </row>
    <row r="6849">
      <c r="A6849" s="15" t="inlineStr">
        <is>
          <t>2026-05-21 22:20:03</t>
        </is>
      </c>
      <c r="B6849" s="15" t="inlineStr">
        <is>
          <t>0xe16be042f9433779909a972669be3a2003956348</t>
        </is>
      </c>
      <c r="C6849" s="15" t="inlineStr">
        <is>
          <t>Mantle</t>
        </is>
      </c>
      <c r="D6849" s="15" t="inlineStr">
        <is>
          <t>Aave V3</t>
        </is>
      </c>
      <c r="E6849" s="15" t="inlineStr">
        <is>
          <t>Lending</t>
        </is>
      </c>
      <c r="F6849" s="15" t="inlineStr">
        <is>
          <t>AaveV3-mnt-0x458f2934</t>
        </is>
      </c>
      <c r="G6849" s="15" t="inlineStr">
        <is>
          <t>WMNT+syrupUSDT vs USDC</t>
        </is>
      </c>
      <c r="H6849" s="16" t="n">
        <v>1.0403</v>
      </c>
      <c r="I6849" s="15" t="inlineStr">
        <is>
          <t>WMNT 32.7520; syrupUSDT 69,284.0832</t>
        </is>
      </c>
      <c r="J6849" s="17" t="n">
        <v>78080.71547435642</v>
      </c>
      <c r="K6849" s="15" t="inlineStr">
        <is>
          <t>USDC 69,079.4536</t>
        </is>
      </c>
      <c r="L6849" s="17" t="n">
        <v>69127.84308616033</v>
      </c>
      <c r="M6849" s="17">
        <f>J6849-L6849</f>
        <v/>
      </c>
      <c r="N6849" s="18">
        <f>IF(J6849=0,"",L6849/J6849)</f>
        <v/>
      </c>
      <c r="O6849" s="15" t="inlineStr">
        <is>
          <t>Rabby API + Jupiter</t>
        </is>
      </c>
    </row>
    <row r="6850">
      <c r="A6850" s="15" t="inlineStr">
        <is>
          <t>2026-05-21 22:20:03</t>
        </is>
      </c>
      <c r="B6850" s="15" t="inlineStr">
        <is>
          <t>0xe16be042f9433779909a972669be3a2003956348</t>
        </is>
      </c>
      <c r="C6850" s="15" t="inlineStr">
        <is>
          <t>Monad</t>
        </is>
      </c>
      <c r="D6850" s="15" t="inlineStr">
        <is>
          <t>Euler</t>
        </is>
      </c>
      <c r="E6850" s="15" t="inlineStr">
        <is>
          <t>Lending</t>
        </is>
      </c>
      <c r="F6850" s="15" t="inlineStr">
        <is>
          <t>Euler-monad-0x7a9324e8</t>
        </is>
      </c>
      <c r="G6850" s="15" t="inlineStr">
        <is>
          <t>USDC vs USDC</t>
        </is>
      </c>
      <c r="H6850" s="16" t="n">
        <v>1.0473</v>
      </c>
      <c r="I6850" s="15" t="inlineStr">
        <is>
          <t>USDC 216,251.6863</t>
        </is>
      </c>
      <c r="J6850" s="17" t="n">
        <v>216403.1685301695</v>
      </c>
      <c r="K6850" s="15" t="inlineStr">
        <is>
          <t>USDC 185,836.2884</t>
        </is>
      </c>
      <c r="L6850" s="17" t="n">
        <v>185966.4649044331</v>
      </c>
      <c r="M6850" s="17">
        <f>J6850-L6850</f>
        <v/>
      </c>
      <c r="N6850" s="18">
        <f>IF(J6850=0,"",L6850/J6850)</f>
        <v/>
      </c>
      <c r="O6850" s="15" t="inlineStr">
        <is>
          <t>Rabby API + Jupiter</t>
        </is>
      </c>
    </row>
    <row r="6851">
      <c r="A6851" s="15" t="inlineStr">
        <is>
          <t>2026-05-21 22:20:03</t>
        </is>
      </c>
      <c r="B6851" s="15" t="inlineStr">
        <is>
          <t>0xe16be042f9433779909a972669be3a2003956348</t>
        </is>
      </c>
      <c r="C6851" s="15" t="inlineStr">
        <is>
          <t>Ethereum</t>
        </is>
      </c>
      <c r="D6851" s="15" t="inlineStr">
        <is>
          <t>Morpho</t>
        </is>
      </c>
      <c r="E6851" s="15" t="inlineStr">
        <is>
          <t>Yield</t>
        </is>
      </c>
      <c r="F6851" s="15" t="inlineStr">
        <is>
          <t>Morpho-eth-0x0bf0164d</t>
        </is>
      </c>
      <c r="G6851" s="15" t="inlineStr">
        <is>
          <t>USDC vs (no debt)</t>
        </is>
      </c>
      <c r="H6851" s="16" t="inlineStr"/>
      <c r="I6851" s="15" t="inlineStr">
        <is>
          <t>USDC 98,831.6935</t>
        </is>
      </c>
      <c r="J6851" s="17" t="n">
        <v>98900.92419293505</v>
      </c>
      <c r="K6851" s="15" t="inlineStr"/>
      <c r="L6851" s="17" t="n">
        <v>0</v>
      </c>
      <c r="M6851" s="17">
        <f>J6851-L6851</f>
        <v/>
      </c>
      <c r="N6851" s="18">
        <f>IF(J6851=0,"",L6851/J6851)</f>
        <v/>
      </c>
      <c r="O6851" s="15" t="inlineStr">
        <is>
          <t>Rabby API + Jupiter</t>
        </is>
      </c>
    </row>
    <row r="6852">
      <c r="A6852" s="15" t="inlineStr">
        <is>
          <t>2026-05-21 22:20:03</t>
        </is>
      </c>
      <c r="B6852" s="15" t="inlineStr">
        <is>
          <t>0xe16be042f9433779909a972669be3a2003956348</t>
        </is>
      </c>
      <c r="C6852" s="15" t="inlineStr">
        <is>
          <t>Ethereum</t>
        </is>
      </c>
      <c r="D6852" s="15" t="inlineStr">
        <is>
          <t>Morpho</t>
        </is>
      </c>
      <c r="E6852" s="15" t="inlineStr">
        <is>
          <t>Lending</t>
        </is>
      </c>
      <c r="F6852" s="15" t="inlineStr">
        <is>
          <t>Morpho-eth-0xbbbbbbbb</t>
        </is>
      </c>
      <c r="G6852" s="15" t="inlineStr">
        <is>
          <t>PT-apyUSD-18JUN2026 vs USDC</t>
        </is>
      </c>
      <c r="H6852" s="16" t="n">
        <v>1.0557</v>
      </c>
      <c r="I6852" s="15" t="inlineStr">
        <is>
          <t>PT-apyUSD-18JUN2026 201,006.0180</t>
        </is>
      </c>
      <c r="J6852" s="17" t="n">
        <v>198478.457086778</v>
      </c>
      <c r="K6852" s="15" t="inlineStr">
        <is>
          <t>USDC 161,809.5222</t>
        </is>
      </c>
      <c r="L6852" s="17" t="n">
        <v>161922.8682088151</v>
      </c>
      <c r="M6852" s="17">
        <f>J6852-L6852</f>
        <v/>
      </c>
      <c r="N6852" s="18">
        <f>IF(J6852=0,"",L6852/J6852)</f>
        <v/>
      </c>
      <c r="O6852" s="15" t="inlineStr">
        <is>
          <t>Rabby API + Jupiter</t>
        </is>
      </c>
    </row>
    <row r="6853">
      <c r="A6853" s="15" t="inlineStr">
        <is>
          <t>2026-05-21 22:20:03</t>
        </is>
      </c>
      <c r="B6853" s="15" t="inlineStr">
        <is>
          <t>0xe16be042f9433779909a972669be3a2003956348</t>
        </is>
      </c>
      <c r="C6853" s="15" t="inlineStr">
        <is>
          <t>Ethereum</t>
        </is>
      </c>
      <c r="D6853" s="15" t="inlineStr">
        <is>
          <t>Morpho</t>
        </is>
      </c>
      <c r="E6853" s="15" t="inlineStr">
        <is>
          <t>Lending</t>
        </is>
      </c>
      <c r="F6853" s="15" t="inlineStr">
        <is>
          <t>Morpho-eth-0xbbbbbbbb</t>
        </is>
      </c>
      <c r="G6853" s="15" t="inlineStr">
        <is>
          <t>PT-srNUSD-28MAY2026 vs USDC</t>
        </is>
      </c>
      <c r="H6853" s="16" t="n">
        <v>1.0632</v>
      </c>
      <c r="I6853" s="15" t="inlineStr">
        <is>
          <t>PT-srNUSD-28MAY2026 94,379.2379</t>
        </is>
      </c>
      <c r="J6853" s="17" t="n">
        <v>94153.7637681248</v>
      </c>
      <c r="K6853" s="15" t="inlineStr">
        <is>
          <t>USDC 81,117.3251</t>
        </is>
      </c>
      <c r="L6853" s="17" t="n">
        <v>81174.14697419704</v>
      </c>
      <c r="M6853" s="17">
        <f>J6853-L6853</f>
        <v/>
      </c>
      <c r="N6853" s="18">
        <f>IF(J6853=0,"",L6853/J6853)</f>
        <v/>
      </c>
      <c r="O6853" s="15" t="inlineStr">
        <is>
          <t>Rabby API + Jupiter</t>
        </is>
      </c>
    </row>
    <row r="6854">
      <c r="A6854" s="15" t="inlineStr">
        <is>
          <t>2026-05-21 22:20:03</t>
        </is>
      </c>
      <c r="B6854" s="15" t="inlineStr">
        <is>
          <t>0xe16be042f9433779909a972669be3a2003956348</t>
        </is>
      </c>
      <c r="C6854" s="15" t="inlineStr">
        <is>
          <t>Ethereum</t>
        </is>
      </c>
      <c r="D6854" s="15" t="inlineStr">
        <is>
          <t>Morpho</t>
        </is>
      </c>
      <c r="E6854" s="15" t="inlineStr">
        <is>
          <t>Lending</t>
        </is>
      </c>
      <c r="F6854" s="15" t="inlineStr">
        <is>
          <t>Morpho-eth-0xbbbbbbbb</t>
        </is>
      </c>
      <c r="G6854" s="15" t="inlineStr">
        <is>
          <t>siUSD vs msUSD</t>
        </is>
      </c>
      <c r="H6854" s="16" t="n">
        <v>1.0528</v>
      </c>
      <c r="I6854" s="15" t="inlineStr">
        <is>
          <t>siUSD 303,529.9415</t>
        </is>
      </c>
      <c r="J6854" s="17" t="n">
        <v>324161.8948926366</v>
      </c>
      <c r="K6854" s="15" t="inlineStr">
        <is>
          <t>msUSD 282,107.6704</t>
        </is>
      </c>
      <c r="L6854" s="17" t="n">
        <v>282274.2488338454</v>
      </c>
      <c r="M6854" s="17">
        <f>J6854-L6854</f>
        <v/>
      </c>
      <c r="N6854" s="18">
        <f>IF(J6854=0,"",L6854/J6854)</f>
        <v/>
      </c>
      <c r="O6854" s="15" t="inlineStr">
        <is>
          <t>Rabby API + Jupiter</t>
        </is>
      </c>
    </row>
    <row r="6855">
      <c r="A6855" s="15" t="inlineStr">
        <is>
          <t>2026-05-21 22:20:03</t>
        </is>
      </c>
      <c r="B6855" s="15" t="inlineStr">
        <is>
          <t>0xe16be042f9433779909a972669be3a2003956348</t>
        </is>
      </c>
      <c r="C6855" s="15" t="inlineStr">
        <is>
          <t>Ethereum</t>
        </is>
      </c>
      <c r="D6855" s="15" t="inlineStr">
        <is>
          <t>Morpho</t>
        </is>
      </c>
      <c r="E6855" s="15" t="inlineStr">
        <is>
          <t>Lending</t>
        </is>
      </c>
      <c r="F6855" s="15" t="inlineStr">
        <is>
          <t>Morpho-eth-0xbbbbbbbb</t>
        </is>
      </c>
      <c r="G6855" s="15" t="inlineStr">
        <is>
          <t>mF-ONE vs USDC</t>
        </is>
      </c>
      <c r="H6855" s="16" t="n">
        <v>1.0529</v>
      </c>
      <c r="I6855" s="15" t="inlineStr">
        <is>
          <t>mF-ONE 148,000.0000</t>
        </is>
      </c>
      <c r="J6855" s="17" t="n">
        <v>161136.2027221778</v>
      </c>
      <c r="K6855" s="15" t="inlineStr">
        <is>
          <t>USDC 129,140.5116</t>
        </is>
      </c>
      <c r="L6855" s="17" t="n">
        <v>129230.9733041619</v>
      </c>
      <c r="M6855" s="17">
        <f>J6855-L6855</f>
        <v/>
      </c>
      <c r="N6855" s="18">
        <f>IF(J6855=0,"",L6855/J6855)</f>
        <v/>
      </c>
      <c r="O6855" s="15" t="inlineStr">
        <is>
          <t>Rabby API + Jupiter</t>
        </is>
      </c>
    </row>
    <row r="6856">
      <c r="A6856" s="15" t="inlineStr">
        <is>
          <t>2026-05-21 22:20:03</t>
        </is>
      </c>
      <c r="B6856" s="15" t="inlineStr">
        <is>
          <t>0xe16be042f9433779909a972669be3a2003956348</t>
        </is>
      </c>
      <c r="C6856" s="15" t="inlineStr">
        <is>
          <t>Ethereum</t>
        </is>
      </c>
      <c r="D6856" s="15" t="inlineStr">
        <is>
          <t>Morpho</t>
        </is>
      </c>
      <c r="E6856" s="15" t="inlineStr">
        <is>
          <t>Lending</t>
        </is>
      </c>
      <c r="F6856" s="15" t="inlineStr">
        <is>
          <t>Morpho-eth-0xbbbbbbbb</t>
        </is>
      </c>
      <c r="G6856" s="15" t="inlineStr">
        <is>
          <t>wsrUSD vs USDC</t>
        </is>
      </c>
      <c r="H6856" s="16" t="n">
        <v>1.0527</v>
      </c>
      <c r="I6856" s="15" t="inlineStr">
        <is>
          <t>wsrUSD 65,646.9000</t>
        </is>
      </c>
      <c r="J6856" s="17" t="n">
        <v>71003.73161839972</v>
      </c>
      <c r="K6856" s="15" t="inlineStr">
        <is>
          <t>USDC 61,667.5852</t>
        </is>
      </c>
      <c r="L6856" s="17" t="n">
        <v>61710.78271755514</v>
      </c>
      <c r="M6856" s="17">
        <f>J6856-L6856</f>
        <v/>
      </c>
      <c r="N6856" s="18">
        <f>IF(J6856=0,"",L6856/J6856)</f>
        <v/>
      </c>
      <c r="O6856" s="15" t="inlineStr">
        <is>
          <t>Rabby API + Jupiter</t>
        </is>
      </c>
    </row>
    <row r="6857">
      <c r="A6857" s="15" t="inlineStr">
        <is>
          <t>2026-05-21 22:20:03</t>
        </is>
      </c>
      <c r="B6857" s="15" t="inlineStr">
        <is>
          <t>0xe16be042f9433779909a972669be3a2003956348</t>
        </is>
      </c>
      <c r="C6857" s="15" t="inlineStr">
        <is>
          <t>Ethereum</t>
        </is>
      </c>
      <c r="D6857" s="15" t="inlineStr">
        <is>
          <t>Morpho</t>
        </is>
      </c>
      <c r="E6857" s="15" t="inlineStr">
        <is>
          <t>Lending</t>
        </is>
      </c>
      <c r="F6857" s="15" t="inlineStr">
        <is>
          <t>Morpho-eth-0xbbbbbbbb</t>
        </is>
      </c>
      <c r="G6857" s="15" t="inlineStr">
        <is>
          <t>sUSDe vs PYUSD</t>
        </is>
      </c>
      <c r="H6857" s="16" t="n">
        <v>1.0579</v>
      </c>
      <c r="I6857" s="15" t="inlineStr">
        <is>
          <t>sUSDe 130,322.3174</t>
        </is>
      </c>
      <c r="J6857" s="17" t="n">
        <v>160586.4580125638</v>
      </c>
      <c r="K6857" s="15" t="inlineStr">
        <is>
          <t>PYUSD 138,813.3832</t>
        </is>
      </c>
      <c r="L6857" s="17" t="n">
        <v>138910.5525662971</v>
      </c>
      <c r="M6857" s="17">
        <f>J6857-L6857</f>
        <v/>
      </c>
      <c r="N6857" s="18">
        <f>IF(J6857=0,"",L6857/J6857)</f>
        <v/>
      </c>
      <c r="O6857" s="15" t="inlineStr">
        <is>
          <t>Rabby API + Jupiter</t>
        </is>
      </c>
    </row>
    <row r="6858">
      <c r="A6858" s="15" t="inlineStr">
        <is>
          <t>2026-05-21 22:20:03</t>
        </is>
      </c>
      <c r="B6858" s="15" t="inlineStr">
        <is>
          <t>0xe16be042f9433779909a972669be3a2003956348</t>
        </is>
      </c>
      <c r="C6858" s="15" t="inlineStr">
        <is>
          <t>Ethereum</t>
        </is>
      </c>
      <c r="D6858" s="15" t="inlineStr">
        <is>
          <t>Pendle V2</t>
        </is>
      </c>
      <c r="E6858" s="15" t="inlineStr">
        <is>
          <t>Yield</t>
        </is>
      </c>
      <c r="F6858" s="15" t="inlineStr">
        <is>
          <t>PendleV2-eth-0xdc9a5a2e</t>
        </is>
      </c>
      <c r="G6858" s="15" t="inlineStr">
        <is>
          <t>PT-reUSDe-25JUN2026 vs (no debt)</t>
        </is>
      </c>
      <c r="H6858" s="16" t="inlineStr"/>
      <c r="I6858" s="15" t="inlineStr">
        <is>
          <t>PT-reUSDe-25JUN2026 35,130.2709</t>
        </is>
      </c>
      <c r="J6858" s="17" t="n">
        <v>34612.78055401056</v>
      </c>
      <c r="K6858" s="15" t="inlineStr"/>
      <c r="L6858" s="17" t="n">
        <v>0</v>
      </c>
      <c r="M6858" s="17">
        <f>J6858-L6858</f>
        <v/>
      </c>
      <c r="N6858" s="18">
        <f>IF(J6858=0,"",L6858/J6858)</f>
        <v/>
      </c>
      <c r="O6858" s="15" t="inlineStr">
        <is>
          <t>Rabby API + Jupiter</t>
        </is>
      </c>
    </row>
    <row r="6859">
      <c r="A6859" s="15" t="inlineStr">
        <is>
          <t>2026-05-21 22:20:03</t>
        </is>
      </c>
      <c r="B6859" s="15" t="inlineStr">
        <is>
          <t>0xe16be042f9433779909a972669be3a2003956348</t>
        </is>
      </c>
      <c r="C6859" s="15" t="inlineStr">
        <is>
          <t>Plasma</t>
        </is>
      </c>
      <c r="D6859" s="15" t="inlineStr">
        <is>
          <t>Fluid</t>
        </is>
      </c>
      <c r="E6859" s="15" t="inlineStr">
        <is>
          <t>Lending</t>
        </is>
      </c>
      <c r="F6859" s="15" t="inlineStr">
        <is>
          <t>Fluid-plasma-0x324c5dc1</t>
        </is>
      </c>
      <c r="G6859" s="15" t="inlineStr">
        <is>
          <t>syrupUSDT vs USDT0</t>
        </is>
      </c>
      <c r="H6859" s="16" t="n">
        <v>1.0405</v>
      </c>
      <c r="I6859" s="15" t="inlineStr">
        <is>
          <t>syrupUSDT 141,809.6318</t>
        </is>
      </c>
      <c r="J6859" s="17" t="n">
        <v>159699.2073069714</v>
      </c>
      <c r="K6859" s="15" t="inlineStr">
        <is>
          <t>USDT0 141,340.0086</t>
        </is>
      </c>
      <c r="L6859" s="17" t="n">
        <v>141202.9087996502</v>
      </c>
      <c r="M6859" s="17">
        <f>J6859-L6859</f>
        <v/>
      </c>
      <c r="N6859" s="18">
        <f>IF(J6859=0,"",L6859/J6859)</f>
        <v/>
      </c>
      <c r="O6859" s="15" t="inlineStr">
        <is>
          <t>Rabby API + Jupiter</t>
        </is>
      </c>
    </row>
    <row r="6860">
      <c r="A6860" s="15" t="inlineStr">
        <is>
          <t>2026-05-21 22:20:03</t>
        </is>
      </c>
      <c r="B6860" s="15" t="inlineStr">
        <is>
          <t>0xe16be042f9433779909a972669be3a2003956348</t>
        </is>
      </c>
      <c r="C6860" s="15" t="inlineStr">
        <is>
          <t>Solana</t>
        </is>
      </c>
      <c r="D6860" s="15" t="inlineStr">
        <is>
          <t>Loopscale</t>
        </is>
      </c>
      <c r="E6860" s="15" t="inlineStr">
        <is>
          <t>Lending</t>
        </is>
      </c>
      <c r="F6860" s="15" t="inlineStr">
        <is>
          <t>Loopscale-sol-J5Xhyrtm</t>
        </is>
      </c>
      <c r="G6860" s="15" t="inlineStr">
        <is>
          <t>syrupUSDC vs USDC</t>
        </is>
      </c>
      <c r="H6860" s="16" t="n">
        <v>1.028</v>
      </c>
      <c r="I6860" s="15" t="inlineStr">
        <is>
          <t>syrupUSDC 188,778.9847</t>
        </is>
      </c>
      <c r="J6860" s="17" t="n">
        <v>219982.6293542438</v>
      </c>
      <c r="K6860" s="15" t="inlineStr">
        <is>
          <t>USDC 198,026.9199</t>
        </is>
      </c>
      <c r="L6860" s="17" t="n">
        <v>198026.91991</v>
      </c>
      <c r="M6860" s="17">
        <f>J6860-L6860</f>
        <v/>
      </c>
      <c r="N6860" s="18">
        <f>IF(J6860=0,"",L6860/J6860)</f>
        <v/>
      </c>
      <c r="O6860" s="15" t="inlineStr">
        <is>
          <t>Rabby API + Jupiter</t>
        </is>
      </c>
    </row>
    <row r="6861">
      <c r="A6861" s="15" t="inlineStr">
        <is>
          <t>2026-05-21 22:20:03</t>
        </is>
      </c>
      <c r="B6861" s="15" t="inlineStr">
        <is>
          <t>0xe16be042f9433779909a972669be3a2003956348</t>
        </is>
      </c>
      <c r="C6861" s="15" t="inlineStr">
        <is>
          <t>Solana</t>
        </is>
      </c>
      <c r="D6861" s="15" t="inlineStr">
        <is>
          <t>Loopscale</t>
        </is>
      </c>
      <c r="E6861" s="15" t="inlineStr">
        <is>
          <t>Lending</t>
        </is>
      </c>
      <c r="F6861" s="15" t="inlineStr">
        <is>
          <t>Loopscale-sol-Ea8BXKie</t>
        </is>
      </c>
      <c r="G6861" s="15" t="inlineStr">
        <is>
          <t>PRIME vs USDC</t>
        </is>
      </c>
      <c r="H6861" s="16" t="n">
        <v>1.076</v>
      </c>
      <c r="I6861" s="15" t="inlineStr">
        <is>
          <t>PRIME 291,233.7623</t>
        </is>
      </c>
      <c r="J6861" s="17" t="n">
        <v>302485.2467595973</v>
      </c>
      <c r="K6861" s="15" t="inlineStr">
        <is>
          <t>USDC 255,806.2525</t>
        </is>
      </c>
      <c r="L6861" s="17" t="n">
        <v>255806.252486</v>
      </c>
      <c r="M6861" s="17">
        <f>J6861-L6861</f>
        <v/>
      </c>
      <c r="N6861" s="18">
        <f>IF(J6861=0,"",L6861/J6861)</f>
        <v/>
      </c>
      <c r="O6861" s="15" t="inlineStr">
        <is>
          <t>Rabby API + Jupiter</t>
        </is>
      </c>
    </row>
    <row r="6862">
      <c r="A6862" s="15" t="inlineStr">
        <is>
          <t>2026-05-21 22:20:03</t>
        </is>
      </c>
      <c r="B6862" s="15" t="inlineStr">
        <is>
          <t>0xe16be042f9433779909a972669be3a2003956348</t>
        </is>
      </c>
      <c r="C6862" s="15" t="inlineStr">
        <is>
          <t>Solana</t>
        </is>
      </c>
      <c r="D6862" s="15" t="inlineStr">
        <is>
          <t>Loopscale</t>
        </is>
      </c>
      <c r="E6862" s="15" t="inlineStr">
        <is>
          <t>Lending</t>
        </is>
      </c>
      <c r="F6862" s="15" t="inlineStr">
        <is>
          <t>Loopscale-sol-6zpxNbPj</t>
        </is>
      </c>
      <c r="G6862" s="15" t="inlineStr">
        <is>
          <t>ONYC vs USDC</t>
        </is>
      </c>
      <c r="H6862" s="16" t="n">
        <v>1.223</v>
      </c>
      <c r="I6862" s="15" t="inlineStr">
        <is>
          <t>ONYC 206,374.6220</t>
        </is>
      </c>
      <c r="J6862" s="17" t="n">
        <v>228104.5509505188</v>
      </c>
      <c r="K6862" s="15" t="inlineStr">
        <is>
          <t>USDC 158,593.3625</t>
        </is>
      </c>
      <c r="L6862" s="17" t="n">
        <v>158593.362539</v>
      </c>
      <c r="M6862" s="17">
        <f>J6862-L6862</f>
        <v/>
      </c>
      <c r="N6862" s="18">
        <f>IF(J6862=0,"",L6862/J6862)</f>
        <v/>
      </c>
      <c r="O6862" s="15" t="inlineStr">
        <is>
          <t>Rabby API + Jupiter</t>
        </is>
      </c>
    </row>
    <row r="6863">
      <c r="A6863" s="15" t="inlineStr">
        <is>
          <t>2026-05-21 22:26:39</t>
        </is>
      </c>
      <c r="B6863" s="15" t="inlineStr">
        <is>
          <t>0xe16be042f9433779909a972669be3a2003956348</t>
        </is>
      </c>
      <c r="C6863" s="15" t="inlineStr">
        <is>
          <t>Arbitrum</t>
        </is>
      </c>
      <c r="D6863" s="15" t="inlineStr">
        <is>
          <t>Fluid</t>
        </is>
      </c>
      <c r="E6863" s="15" t="inlineStr">
        <is>
          <t>Lending</t>
        </is>
      </c>
      <c r="F6863" s="15" t="inlineStr">
        <is>
          <t>Fluid-arb-0x324c5dc1</t>
        </is>
      </c>
      <c r="G6863" s="15" t="inlineStr">
        <is>
          <t>sUSDai vs USDC</t>
        </is>
      </c>
      <c r="H6863" s="16" t="n">
        <v>1.0395</v>
      </c>
      <c r="I6863" s="15" t="inlineStr">
        <is>
          <t>sUSDai 249,570.0181</t>
        </is>
      </c>
      <c r="J6863" s="17" t="n">
        <v>271154.172538742</v>
      </c>
      <c r="K6863" s="15" t="inlineStr">
        <is>
          <t>USDC 234,600.6942</t>
        </is>
      </c>
      <c r="L6863" s="17" t="n">
        <v>234765.029722806</v>
      </c>
      <c r="M6863" s="17">
        <f>J6863-L6863</f>
        <v/>
      </c>
      <c r="N6863" s="18">
        <f>IF(J6863=0,"",L6863/J6863)</f>
        <v/>
      </c>
      <c r="O6863" s="15" t="inlineStr">
        <is>
          <t>Rabby API + Jupiter</t>
        </is>
      </c>
    </row>
    <row r="6864">
      <c r="A6864" s="15" t="inlineStr">
        <is>
          <t>2026-05-21 22:26:39</t>
        </is>
      </c>
      <c r="B6864" s="15" t="inlineStr">
        <is>
          <t>0xe16be042f9433779909a972669be3a2003956348</t>
        </is>
      </c>
      <c r="C6864" s="15" t="inlineStr">
        <is>
          <t>Base</t>
        </is>
      </c>
      <c r="D6864" s="15" t="inlineStr">
        <is>
          <t>D2.finance</t>
        </is>
      </c>
      <c r="E6864" s="15" t="inlineStr">
        <is>
          <t>Yield</t>
        </is>
      </c>
      <c r="F6864" s="15" t="inlineStr">
        <is>
          <t>D2.finance-base-0x2406aacb</t>
        </is>
      </c>
      <c r="G6864" s="15" t="inlineStr">
        <is>
          <t>USDC vs (no debt)</t>
        </is>
      </c>
      <c r="H6864" s="16" t="inlineStr"/>
      <c r="I6864" s="15" t="inlineStr">
        <is>
          <t>USDC 15,000.0000</t>
        </is>
      </c>
      <c r="J6864" s="17" t="n">
        <v>15010.50738416892</v>
      </c>
      <c r="K6864" s="15" t="inlineStr"/>
      <c r="L6864" s="17" t="n">
        <v>0</v>
      </c>
      <c r="M6864" s="17">
        <f>J6864-L6864</f>
        <v/>
      </c>
      <c r="N6864" s="18">
        <f>IF(J6864=0,"",L6864/J6864)</f>
        <v/>
      </c>
      <c r="O6864" s="15" t="inlineStr">
        <is>
          <t>Rabby API + Jupiter</t>
        </is>
      </c>
    </row>
    <row r="6865">
      <c r="A6865" s="15" t="inlineStr">
        <is>
          <t>2026-05-21 22:26:39</t>
        </is>
      </c>
      <c r="B6865" s="15" t="inlineStr">
        <is>
          <t>0xe16be042f9433779909a972669be3a2003956348</t>
        </is>
      </c>
      <c r="C6865" s="15" t="inlineStr">
        <is>
          <t>Ethereum</t>
        </is>
      </c>
      <c r="D6865" s="15" t="inlineStr">
        <is>
          <t>Euler</t>
        </is>
      </c>
      <c r="E6865" s="15" t="inlineStr">
        <is>
          <t>Lending</t>
        </is>
      </c>
      <c r="F6865" s="15" t="inlineStr">
        <is>
          <t>Euler-eth-0x0c9a3dd6</t>
        </is>
      </c>
      <c r="G6865" s="15" t="inlineStr">
        <is>
          <t>PT-cUSD-23JUL2026 vs USDe</t>
        </is>
      </c>
      <c r="H6865" s="16" t="n">
        <v>1.0411</v>
      </c>
      <c r="I6865" s="15" t="inlineStr">
        <is>
          <t>PT-cUSD-23JUL2026 111,191.9157</t>
        </is>
      </c>
      <c r="J6865" s="17" t="n">
        <v>109968.2147062086</v>
      </c>
      <c r="K6865" s="15" t="inlineStr">
        <is>
          <t>USDe 91,901.8674</t>
        </is>
      </c>
      <c r="L6865" s="17" t="n">
        <v>91892.6771966645</v>
      </c>
      <c r="M6865" s="17">
        <f>J6865-L6865</f>
        <v/>
      </c>
      <c r="N6865" s="18">
        <f>IF(J6865=0,"",L6865/J6865)</f>
        <v/>
      </c>
      <c r="O6865" s="15" t="inlineStr">
        <is>
          <t>Rabby API + Jupiter</t>
        </is>
      </c>
    </row>
    <row r="6866">
      <c r="A6866" s="15" t="inlineStr">
        <is>
          <t>2026-05-21 22:26:39</t>
        </is>
      </c>
      <c r="B6866" s="15" t="inlineStr">
        <is>
          <t>0xe16be042f9433779909a972669be3a2003956348</t>
        </is>
      </c>
      <c r="C6866" s="15" t="inlineStr">
        <is>
          <t>Ethereum</t>
        </is>
      </c>
      <c r="D6866" s="15" t="inlineStr">
        <is>
          <t>Fluid</t>
        </is>
      </c>
      <c r="E6866" s="15" t="inlineStr">
        <is>
          <t>Lending</t>
        </is>
      </c>
      <c r="F6866" s="15" t="inlineStr">
        <is>
          <t>Fluid-eth-0x324c5dc1</t>
        </is>
      </c>
      <c r="G6866" s="15" t="inlineStr">
        <is>
          <t>reUSD vs USDT</t>
        </is>
      </c>
      <c r="H6866" s="16" t="n">
        <v>1.0504</v>
      </c>
      <c r="I6866" s="15" t="inlineStr">
        <is>
          <t>reUSD 131,154.6529</t>
        </is>
      </c>
      <c r="J6866" s="17" t="n">
        <v>141490.5531191331</v>
      </c>
      <c r="K6866" s="15" t="inlineStr">
        <is>
          <t>USDT 121,377.9109</t>
        </is>
      </c>
      <c r="L6866" s="17" t="n">
        <v>121235.8987172786</v>
      </c>
      <c r="M6866" s="17">
        <f>J6866-L6866</f>
        <v/>
      </c>
      <c r="N6866" s="18">
        <f>IF(J6866=0,"",L6866/J6866)</f>
        <v/>
      </c>
      <c r="O6866" s="15" t="inlineStr">
        <is>
          <t>Rabby API + Jupiter</t>
        </is>
      </c>
    </row>
    <row r="6867">
      <c r="A6867" s="15" t="inlineStr">
        <is>
          <t>2026-05-21 22:26:39</t>
        </is>
      </c>
      <c r="B6867" s="15" t="inlineStr">
        <is>
          <t>0xe16be042f9433779909a972669be3a2003956348</t>
        </is>
      </c>
      <c r="C6867" s="15" t="inlineStr">
        <is>
          <t>Ethereum</t>
        </is>
      </c>
      <c r="D6867" s="15" t="inlineStr">
        <is>
          <t>Curve LlamaLend</t>
        </is>
      </c>
      <c r="E6867" s="15" t="inlineStr">
        <is>
          <t>Lending</t>
        </is>
      </c>
      <c r="F6867" s="15" t="inlineStr">
        <is>
          <t>CurveLlamaLend-eth-0x3de37c38</t>
        </is>
      </c>
      <c r="G6867" s="15" t="inlineStr">
        <is>
          <t>sfrxUSD vs crvUSD</t>
        </is>
      </c>
      <c r="H6867" s="16" t="n">
        <v>1.0465</v>
      </c>
      <c r="I6867" s="15" t="inlineStr">
        <is>
          <t>sfrxUSD 275,773.4355</t>
        </is>
      </c>
      <c r="J6867" s="17" t="n">
        <v>329580.1738643958</v>
      </c>
      <c r="K6867" s="15" t="inlineStr">
        <is>
          <t>crvUSD 306,859.9192</t>
        </is>
      </c>
      <c r="L6867" s="17" t="n">
        <v>307022.0460905146</v>
      </c>
      <c r="M6867" s="17">
        <f>J6867-L6867</f>
        <v/>
      </c>
      <c r="N6867" s="18">
        <f>IF(J6867=0,"",L6867/J6867)</f>
        <v/>
      </c>
      <c r="O6867" s="15" t="inlineStr">
        <is>
          <t>Rabby API + Jupiter</t>
        </is>
      </c>
    </row>
    <row r="6868">
      <c r="A6868" s="15" t="inlineStr">
        <is>
          <t>2026-05-21 22:26:39</t>
        </is>
      </c>
      <c r="B6868" s="15" t="inlineStr">
        <is>
          <t>0xe16be042f9433779909a972669be3a2003956348</t>
        </is>
      </c>
      <c r="C6868" s="15" t="inlineStr">
        <is>
          <t>Ethereum</t>
        </is>
      </c>
      <c r="D6868" s="15" t="inlineStr">
        <is>
          <t>Curve LlamaLend</t>
        </is>
      </c>
      <c r="E6868" s="15" t="inlineStr">
        <is>
          <t>Lending</t>
        </is>
      </c>
      <c r="F6868" s="15" t="inlineStr">
        <is>
          <t>CurveLlamaLend-eth-0xb536fea3</t>
        </is>
      </c>
      <c r="G6868" s="15" t="inlineStr">
        <is>
          <t>sUSDe vs crvUSD</t>
        </is>
      </c>
      <c r="H6868" s="16" t="n">
        <v>1.0387</v>
      </c>
      <c r="I6868" s="15" t="inlineStr">
        <is>
          <t>sUSDe 314,125.8554</t>
        </is>
      </c>
      <c r="J6868" s="17" t="n">
        <v>387074.1260177508</v>
      </c>
      <c r="K6868" s="15" t="inlineStr">
        <is>
          <t>crvUSD 350,141.5939</t>
        </is>
      </c>
      <c r="L6868" s="17" t="n">
        <v>350326.5882704791</v>
      </c>
      <c r="M6868" s="17">
        <f>J6868-L6868</f>
        <v/>
      </c>
      <c r="N6868" s="18">
        <f>IF(J6868=0,"",L6868/J6868)</f>
        <v/>
      </c>
      <c r="O6868" s="15" t="inlineStr">
        <is>
          <t>Rabby API + Jupiter</t>
        </is>
      </c>
    </row>
    <row r="6869">
      <c r="A6869" s="15" t="inlineStr">
        <is>
          <t>2026-05-21 22:26:39</t>
        </is>
      </c>
      <c r="B6869" s="15" t="inlineStr">
        <is>
          <t>0xe16be042f9433779909a972669be3a2003956348</t>
        </is>
      </c>
      <c r="C6869" s="15" t="inlineStr">
        <is>
          <t>Mantle</t>
        </is>
      </c>
      <c r="D6869" s="15" t="inlineStr">
        <is>
          <t>Aave V3</t>
        </is>
      </c>
      <c r="E6869" s="15" t="inlineStr">
        <is>
          <t>Lending</t>
        </is>
      </c>
      <c r="F6869" s="15" t="inlineStr">
        <is>
          <t>AaveV3-mnt-0x458f2934</t>
        </is>
      </c>
      <c r="G6869" s="15" t="inlineStr">
        <is>
          <t>WMNT+syrupUSDT vs USDC</t>
        </is>
      </c>
      <c r="H6869" s="16" t="n">
        <v>1.0403</v>
      </c>
      <c r="I6869" s="15" t="inlineStr">
        <is>
          <t>WMNT 32.7520; syrupUSDT 69,284.0832</t>
        </is>
      </c>
      <c r="J6869" s="17" t="n">
        <v>78080.74688356451</v>
      </c>
      <c r="K6869" s="15" t="inlineStr">
        <is>
          <t>USDC 69,079.4536</t>
        </is>
      </c>
      <c r="L6869" s="17" t="n">
        <v>69127.84308616033</v>
      </c>
      <c r="M6869" s="17">
        <f>J6869-L6869</f>
        <v/>
      </c>
      <c r="N6869" s="18">
        <f>IF(J6869=0,"",L6869/J6869)</f>
        <v/>
      </c>
      <c r="O6869" s="15" t="inlineStr">
        <is>
          <t>Rabby API + Jupiter</t>
        </is>
      </c>
    </row>
    <row r="6870">
      <c r="A6870" s="15" t="inlineStr">
        <is>
          <t>2026-05-21 22:26:39</t>
        </is>
      </c>
      <c r="B6870" s="15" t="inlineStr">
        <is>
          <t>0xe16be042f9433779909a972669be3a2003956348</t>
        </is>
      </c>
      <c r="C6870" s="15" t="inlineStr">
        <is>
          <t>Monad</t>
        </is>
      </c>
      <c r="D6870" s="15" t="inlineStr">
        <is>
          <t>Euler</t>
        </is>
      </c>
      <c r="E6870" s="15" t="inlineStr">
        <is>
          <t>Lending</t>
        </is>
      </c>
      <c r="F6870" s="15" t="inlineStr">
        <is>
          <t>Euler-monad-0x7a9324e8</t>
        </is>
      </c>
      <c r="G6870" s="15" t="inlineStr">
        <is>
          <t>USDC vs USDC</t>
        </is>
      </c>
      <c r="H6870" s="16" t="n">
        <v>1.0473</v>
      </c>
      <c r="I6870" s="15" t="inlineStr">
        <is>
          <t>USDC 216,251.6863</t>
        </is>
      </c>
      <c r="J6870" s="17" t="n">
        <v>216403.1685301695</v>
      </c>
      <c r="K6870" s="15" t="inlineStr">
        <is>
          <t>USDC 185,836.2884</t>
        </is>
      </c>
      <c r="L6870" s="17" t="n">
        <v>185966.4649044331</v>
      </c>
      <c r="M6870" s="17">
        <f>J6870-L6870</f>
        <v/>
      </c>
      <c r="N6870" s="18">
        <f>IF(J6870=0,"",L6870/J6870)</f>
        <v/>
      </c>
      <c r="O6870" s="15" t="inlineStr">
        <is>
          <t>Rabby API + Jupiter</t>
        </is>
      </c>
    </row>
    <row r="6871">
      <c r="A6871" s="15" t="inlineStr">
        <is>
          <t>2026-05-21 22:26:39</t>
        </is>
      </c>
      <c r="B6871" s="15" t="inlineStr">
        <is>
          <t>0xe16be042f9433779909a972669be3a2003956348</t>
        </is>
      </c>
      <c r="C6871" s="15" t="inlineStr">
        <is>
          <t>Ethereum</t>
        </is>
      </c>
      <c r="D6871" s="15" t="inlineStr">
        <is>
          <t>Morpho</t>
        </is>
      </c>
      <c r="E6871" s="15" t="inlineStr">
        <is>
          <t>Yield</t>
        </is>
      </c>
      <c r="F6871" s="15" t="inlineStr">
        <is>
          <t>Morpho-eth-0x0bf0164d</t>
        </is>
      </c>
      <c r="G6871" s="15" t="inlineStr">
        <is>
          <t>USDC vs (no debt)</t>
        </is>
      </c>
      <c r="H6871" s="16" t="inlineStr"/>
      <c r="I6871" s="15" t="inlineStr">
        <is>
          <t>USDC 98,831.6935</t>
        </is>
      </c>
      <c r="J6871" s="17" t="n">
        <v>98900.92419293505</v>
      </c>
      <c r="K6871" s="15" t="inlineStr"/>
      <c r="L6871" s="17" t="n">
        <v>0</v>
      </c>
      <c r="M6871" s="17">
        <f>J6871-L6871</f>
        <v/>
      </c>
      <c r="N6871" s="18">
        <f>IF(J6871=0,"",L6871/J6871)</f>
        <v/>
      </c>
      <c r="O6871" s="15" t="inlineStr">
        <is>
          <t>Rabby API + Jupiter</t>
        </is>
      </c>
    </row>
    <row r="6872">
      <c r="A6872" s="15" t="inlineStr">
        <is>
          <t>2026-05-21 22:26:39</t>
        </is>
      </c>
      <c r="B6872" s="15" t="inlineStr">
        <is>
          <t>0xe16be042f9433779909a972669be3a2003956348</t>
        </is>
      </c>
      <c r="C6872" s="15" t="inlineStr">
        <is>
          <t>Ethereum</t>
        </is>
      </c>
      <c r="D6872" s="15" t="inlineStr">
        <is>
          <t>Morpho</t>
        </is>
      </c>
      <c r="E6872" s="15" t="inlineStr">
        <is>
          <t>Lending</t>
        </is>
      </c>
      <c r="F6872" s="15" t="inlineStr">
        <is>
          <t>Morpho-eth-0xbbbbbbbb</t>
        </is>
      </c>
      <c r="G6872" s="15" t="inlineStr">
        <is>
          <t>PT-apyUSD-18JUN2026 vs USDC</t>
        </is>
      </c>
      <c r="H6872" s="16" t="n">
        <v>1.0557</v>
      </c>
      <c r="I6872" s="15" t="inlineStr">
        <is>
          <t>PT-apyUSD-18JUN2026 201,006.0180</t>
        </is>
      </c>
      <c r="J6872" s="17" t="n">
        <v>198497.2724833461</v>
      </c>
      <c r="K6872" s="15" t="inlineStr">
        <is>
          <t>USDC 161,809.5222</t>
        </is>
      </c>
      <c r="L6872" s="17" t="n">
        <v>161922.8682088151</v>
      </c>
      <c r="M6872" s="17">
        <f>J6872-L6872</f>
        <v/>
      </c>
      <c r="N6872" s="18">
        <f>IF(J6872=0,"",L6872/J6872)</f>
        <v/>
      </c>
      <c r="O6872" s="15" t="inlineStr">
        <is>
          <t>Rabby API + Jupiter</t>
        </is>
      </c>
    </row>
    <row r="6873">
      <c r="A6873" s="15" t="inlineStr">
        <is>
          <t>2026-05-21 22:26:39</t>
        </is>
      </c>
      <c r="B6873" s="15" t="inlineStr">
        <is>
          <t>0xe16be042f9433779909a972669be3a2003956348</t>
        </is>
      </c>
      <c r="C6873" s="15" t="inlineStr">
        <is>
          <t>Ethereum</t>
        </is>
      </c>
      <c r="D6873" s="15" t="inlineStr">
        <is>
          <t>Morpho</t>
        </is>
      </c>
      <c r="E6873" s="15" t="inlineStr">
        <is>
          <t>Lending</t>
        </is>
      </c>
      <c r="F6873" s="15" t="inlineStr">
        <is>
          <t>Morpho-eth-0xbbbbbbbb</t>
        </is>
      </c>
      <c r="G6873" s="15" t="inlineStr">
        <is>
          <t>PT-srNUSD-28MAY2026 vs USDC</t>
        </is>
      </c>
      <c r="H6873" s="16" t="n">
        <v>1.0632</v>
      </c>
      <c r="I6873" s="15" t="inlineStr">
        <is>
          <t>PT-srNUSD-28MAY2026 94,379.2379</t>
        </is>
      </c>
      <c r="J6873" s="17" t="n">
        <v>94162.48761245838</v>
      </c>
      <c r="K6873" s="15" t="inlineStr">
        <is>
          <t>USDC 81,117.3251</t>
        </is>
      </c>
      <c r="L6873" s="17" t="n">
        <v>81174.14697419704</v>
      </c>
      <c r="M6873" s="17">
        <f>J6873-L6873</f>
        <v/>
      </c>
      <c r="N6873" s="18">
        <f>IF(J6873=0,"",L6873/J6873)</f>
        <v/>
      </c>
      <c r="O6873" s="15" t="inlineStr">
        <is>
          <t>Rabby API + Jupiter</t>
        </is>
      </c>
    </row>
    <row r="6874">
      <c r="A6874" s="15" t="inlineStr">
        <is>
          <t>2026-05-21 22:26:39</t>
        </is>
      </c>
      <c r="B6874" s="15" t="inlineStr">
        <is>
          <t>0xe16be042f9433779909a972669be3a2003956348</t>
        </is>
      </c>
      <c r="C6874" s="15" t="inlineStr">
        <is>
          <t>Ethereum</t>
        </is>
      </c>
      <c r="D6874" s="15" t="inlineStr">
        <is>
          <t>Morpho</t>
        </is>
      </c>
      <c r="E6874" s="15" t="inlineStr">
        <is>
          <t>Lending</t>
        </is>
      </c>
      <c r="F6874" s="15" t="inlineStr">
        <is>
          <t>Morpho-eth-0xbbbbbbbb</t>
        </is>
      </c>
      <c r="G6874" s="15" t="inlineStr">
        <is>
          <t>siUSD vs msUSD</t>
        </is>
      </c>
      <c r="H6874" s="16" t="n">
        <v>1.0528</v>
      </c>
      <c r="I6874" s="15" t="inlineStr">
        <is>
          <t>siUSD 303,529.9415</t>
        </is>
      </c>
      <c r="J6874" s="17" t="n">
        <v>324161.8948926366</v>
      </c>
      <c r="K6874" s="15" t="inlineStr">
        <is>
          <t>msUSD 282,107.6704</t>
        </is>
      </c>
      <c r="L6874" s="17" t="n">
        <v>282274.2786816781</v>
      </c>
      <c r="M6874" s="17">
        <f>J6874-L6874</f>
        <v/>
      </c>
      <c r="N6874" s="18">
        <f>IF(J6874=0,"",L6874/J6874)</f>
        <v/>
      </c>
      <c r="O6874" s="15" t="inlineStr">
        <is>
          <t>Rabby API + Jupiter</t>
        </is>
      </c>
    </row>
    <row r="6875">
      <c r="A6875" s="15" t="inlineStr">
        <is>
          <t>2026-05-21 22:26:39</t>
        </is>
      </c>
      <c r="B6875" s="15" t="inlineStr">
        <is>
          <t>0xe16be042f9433779909a972669be3a2003956348</t>
        </is>
      </c>
      <c r="C6875" s="15" t="inlineStr">
        <is>
          <t>Ethereum</t>
        </is>
      </c>
      <c r="D6875" s="15" t="inlineStr">
        <is>
          <t>Morpho</t>
        </is>
      </c>
      <c r="E6875" s="15" t="inlineStr">
        <is>
          <t>Lending</t>
        </is>
      </c>
      <c r="F6875" s="15" t="inlineStr">
        <is>
          <t>Morpho-eth-0xbbbbbbbb</t>
        </is>
      </c>
      <c r="G6875" s="15" t="inlineStr">
        <is>
          <t>mF-ONE vs USDC</t>
        </is>
      </c>
      <c r="H6875" s="16" t="n">
        <v>1.0529</v>
      </c>
      <c r="I6875" s="15" t="inlineStr">
        <is>
          <t>mF-ONE 148,000.0000</t>
        </is>
      </c>
      <c r="J6875" s="17" t="n">
        <v>161120.0778144702</v>
      </c>
      <c r="K6875" s="15" t="inlineStr">
        <is>
          <t>USDC 129,140.5116</t>
        </is>
      </c>
      <c r="L6875" s="17" t="n">
        <v>129230.9733041619</v>
      </c>
      <c r="M6875" s="17">
        <f>J6875-L6875</f>
        <v/>
      </c>
      <c r="N6875" s="18">
        <f>IF(J6875=0,"",L6875/J6875)</f>
        <v/>
      </c>
      <c r="O6875" s="15" t="inlineStr">
        <is>
          <t>Rabby API + Jupiter</t>
        </is>
      </c>
    </row>
    <row r="6876">
      <c r="A6876" s="15" t="inlineStr">
        <is>
          <t>2026-05-21 22:26:39</t>
        </is>
      </c>
      <c r="B6876" s="15" t="inlineStr">
        <is>
          <t>0xe16be042f9433779909a972669be3a2003956348</t>
        </is>
      </c>
      <c r="C6876" s="15" t="inlineStr">
        <is>
          <t>Ethereum</t>
        </is>
      </c>
      <c r="D6876" s="15" t="inlineStr">
        <is>
          <t>Morpho</t>
        </is>
      </c>
      <c r="E6876" s="15" t="inlineStr">
        <is>
          <t>Lending</t>
        </is>
      </c>
      <c r="F6876" s="15" t="inlineStr">
        <is>
          <t>Morpho-eth-0xbbbbbbbb</t>
        </is>
      </c>
      <c r="G6876" s="15" t="inlineStr">
        <is>
          <t>wsrUSD vs USDC</t>
        </is>
      </c>
      <c r="H6876" s="16" t="n">
        <v>1.0527</v>
      </c>
      <c r="I6876" s="15" t="inlineStr">
        <is>
          <t>wsrUSD 65,646.9000</t>
        </is>
      </c>
      <c r="J6876" s="17" t="n">
        <v>70996.66556387828</v>
      </c>
      <c r="K6876" s="15" t="inlineStr">
        <is>
          <t>USDC 61,667.5852</t>
        </is>
      </c>
      <c r="L6876" s="17" t="n">
        <v>61710.78271755514</v>
      </c>
      <c r="M6876" s="17">
        <f>J6876-L6876</f>
        <v/>
      </c>
      <c r="N6876" s="18">
        <f>IF(J6876=0,"",L6876/J6876)</f>
        <v/>
      </c>
      <c r="O6876" s="15" t="inlineStr">
        <is>
          <t>Rabby API + Jupiter</t>
        </is>
      </c>
    </row>
    <row r="6877">
      <c r="A6877" s="15" t="inlineStr">
        <is>
          <t>2026-05-21 22:26:39</t>
        </is>
      </c>
      <c r="B6877" s="15" t="inlineStr">
        <is>
          <t>0xe16be042f9433779909a972669be3a2003956348</t>
        </is>
      </c>
      <c r="C6877" s="15" t="inlineStr">
        <is>
          <t>Ethereum</t>
        </is>
      </c>
      <c r="D6877" s="15" t="inlineStr">
        <is>
          <t>Morpho</t>
        </is>
      </c>
      <c r="E6877" s="15" t="inlineStr">
        <is>
          <t>Lending</t>
        </is>
      </c>
      <c r="F6877" s="15" t="inlineStr">
        <is>
          <t>Morpho-eth-0xbbbbbbbb</t>
        </is>
      </c>
      <c r="G6877" s="15" t="inlineStr">
        <is>
          <t>sUSDe vs PYUSD</t>
        </is>
      </c>
      <c r="H6877" s="16" t="n">
        <v>1.0579</v>
      </c>
      <c r="I6877" s="15" t="inlineStr">
        <is>
          <t>sUSDe 130,322.3174</t>
        </is>
      </c>
      <c r="J6877" s="17" t="n">
        <v>160586.5809396344</v>
      </c>
      <c r="K6877" s="15" t="inlineStr">
        <is>
          <t>PYUSD 138,813.3832</t>
        </is>
      </c>
      <c r="L6877" s="17" t="n">
        <v>138910.5525662971</v>
      </c>
      <c r="M6877" s="17">
        <f>J6877-L6877</f>
        <v/>
      </c>
      <c r="N6877" s="18">
        <f>IF(J6877=0,"",L6877/J6877)</f>
        <v/>
      </c>
      <c r="O6877" s="15" t="inlineStr">
        <is>
          <t>Rabby API + Jupiter</t>
        </is>
      </c>
    </row>
    <row r="6878">
      <c r="A6878" s="15" t="inlineStr">
        <is>
          <t>2026-05-21 22:26:39</t>
        </is>
      </c>
      <c r="B6878" s="15" t="inlineStr">
        <is>
          <t>0xe16be042f9433779909a972669be3a2003956348</t>
        </is>
      </c>
      <c r="C6878" s="15" t="inlineStr">
        <is>
          <t>Ethereum</t>
        </is>
      </c>
      <c r="D6878" s="15" t="inlineStr">
        <is>
          <t>Pendle V2</t>
        </is>
      </c>
      <c r="E6878" s="15" t="inlineStr">
        <is>
          <t>Yield</t>
        </is>
      </c>
      <c r="F6878" s="15" t="inlineStr">
        <is>
          <t>PendleV2-eth-0xdc9a5a2e</t>
        </is>
      </c>
      <c r="G6878" s="15" t="inlineStr">
        <is>
          <t>PT-reUSDe-25JUN2026 vs (no debt)</t>
        </is>
      </c>
      <c r="H6878" s="16" t="inlineStr"/>
      <c r="I6878" s="15" t="inlineStr">
        <is>
          <t>PT-reUSDe-25JUN2026 35,130.2709</t>
        </is>
      </c>
      <c r="J6878" s="17" t="n">
        <v>34612.63640956998</v>
      </c>
      <c r="K6878" s="15" t="inlineStr"/>
      <c r="L6878" s="17" t="n">
        <v>0</v>
      </c>
      <c r="M6878" s="17">
        <f>J6878-L6878</f>
        <v/>
      </c>
      <c r="N6878" s="18">
        <f>IF(J6878=0,"",L6878/J6878)</f>
        <v/>
      </c>
      <c r="O6878" s="15" t="inlineStr">
        <is>
          <t>Rabby API + Jupiter</t>
        </is>
      </c>
    </row>
    <row r="6879">
      <c r="A6879" s="15" t="inlineStr">
        <is>
          <t>2026-05-21 22:26:39</t>
        </is>
      </c>
      <c r="B6879" s="15" t="inlineStr">
        <is>
          <t>0xe16be042f9433779909a972669be3a2003956348</t>
        </is>
      </c>
      <c r="C6879" s="15" t="inlineStr">
        <is>
          <t>Plasma</t>
        </is>
      </c>
      <c r="D6879" s="15" t="inlineStr">
        <is>
          <t>Fluid</t>
        </is>
      </c>
      <c r="E6879" s="15" t="inlineStr">
        <is>
          <t>Lending</t>
        </is>
      </c>
      <c r="F6879" s="15" t="inlineStr">
        <is>
          <t>Fluid-plasma-0x324c5dc1</t>
        </is>
      </c>
      <c r="G6879" s="15" t="inlineStr">
        <is>
          <t>syrupUSDT vs USDT0</t>
        </is>
      </c>
      <c r="H6879" s="16" t="n">
        <v>1.0407</v>
      </c>
      <c r="I6879" s="15" t="inlineStr">
        <is>
          <t>syrupUSDT 141,809.6318</t>
        </is>
      </c>
      <c r="J6879" s="17" t="n">
        <v>159699.2073069714</v>
      </c>
      <c r="K6879" s="15" t="inlineStr">
        <is>
          <t>USDT0 141,340.0086</t>
        </is>
      </c>
      <c r="L6879" s="17" t="n">
        <v>141174.6407979286</v>
      </c>
      <c r="M6879" s="17">
        <f>J6879-L6879</f>
        <v/>
      </c>
      <c r="N6879" s="18">
        <f>IF(J6879=0,"",L6879/J6879)</f>
        <v/>
      </c>
      <c r="O6879" s="15" t="inlineStr">
        <is>
          <t>Rabby API + Jupiter</t>
        </is>
      </c>
    </row>
    <row r="6880">
      <c r="A6880" s="15" t="inlineStr">
        <is>
          <t>2026-05-21 22:26:39</t>
        </is>
      </c>
      <c r="B6880" s="15" t="inlineStr">
        <is>
          <t>0xe16be042f9433779909a972669be3a2003956348</t>
        </is>
      </c>
      <c r="C6880" s="15" t="inlineStr">
        <is>
          <t>Solana</t>
        </is>
      </c>
      <c r="D6880" s="15" t="inlineStr">
        <is>
          <t>Loopscale</t>
        </is>
      </c>
      <c r="E6880" s="15" t="inlineStr">
        <is>
          <t>Lending</t>
        </is>
      </c>
      <c r="F6880" s="15" t="inlineStr">
        <is>
          <t>Loopscale-sol-J5Xhyrtm</t>
        </is>
      </c>
      <c r="G6880" s="15" t="inlineStr">
        <is>
          <t>syrupUSDC vs USDC</t>
        </is>
      </c>
      <c r="H6880" s="16" t="n">
        <v>1.028</v>
      </c>
      <c r="I6880" s="15" t="inlineStr">
        <is>
          <t>syrupUSDC 188,778.9847</t>
        </is>
      </c>
      <c r="J6880" s="17" t="n">
        <v>219982.7709384824</v>
      </c>
      <c r="K6880" s="15" t="inlineStr">
        <is>
          <t>USDC 198,026.9199</t>
        </is>
      </c>
      <c r="L6880" s="17" t="n">
        <v>198026.91991</v>
      </c>
      <c r="M6880" s="17">
        <f>J6880-L6880</f>
        <v/>
      </c>
      <c r="N6880" s="18">
        <f>IF(J6880=0,"",L6880/J6880)</f>
        <v/>
      </c>
      <c r="O6880" s="15" t="inlineStr">
        <is>
          <t>Rabby API + Jupiter</t>
        </is>
      </c>
    </row>
    <row r="6881">
      <c r="A6881" s="15" t="inlineStr">
        <is>
          <t>2026-05-21 22:26:39</t>
        </is>
      </c>
      <c r="B6881" s="15" t="inlineStr">
        <is>
          <t>0xe16be042f9433779909a972669be3a2003956348</t>
        </is>
      </c>
      <c r="C6881" s="15" t="inlineStr">
        <is>
          <t>Solana</t>
        </is>
      </c>
      <c r="D6881" s="15" t="inlineStr">
        <is>
          <t>Loopscale</t>
        </is>
      </c>
      <c r="E6881" s="15" t="inlineStr">
        <is>
          <t>Lending</t>
        </is>
      </c>
      <c r="F6881" s="15" t="inlineStr">
        <is>
          <t>Loopscale-sol-Ea8BXKie</t>
        </is>
      </c>
      <c r="G6881" s="15" t="inlineStr">
        <is>
          <t>PRIME vs USDC</t>
        </is>
      </c>
      <c r="H6881" s="16" t="n">
        <v>1.076</v>
      </c>
      <c r="I6881" s="15" t="inlineStr">
        <is>
          <t>PRIME 291,233.7623</t>
        </is>
      </c>
      <c r="J6881" s="17" t="n">
        <v>302485.2467595973</v>
      </c>
      <c r="K6881" s="15" t="inlineStr">
        <is>
          <t>USDC 255,806.2525</t>
        </is>
      </c>
      <c r="L6881" s="17" t="n">
        <v>255806.252486</v>
      </c>
      <c r="M6881" s="17">
        <f>J6881-L6881</f>
        <v/>
      </c>
      <c r="N6881" s="18">
        <f>IF(J6881=0,"",L6881/J6881)</f>
        <v/>
      </c>
      <c r="O6881" s="15" t="inlineStr">
        <is>
          <t>Rabby API + Jupiter</t>
        </is>
      </c>
    </row>
    <row r="6882">
      <c r="A6882" s="15" t="inlineStr">
        <is>
          <t>2026-05-21 22:26:39</t>
        </is>
      </c>
      <c r="B6882" s="15" t="inlineStr">
        <is>
          <t>0xe16be042f9433779909a972669be3a2003956348</t>
        </is>
      </c>
      <c r="C6882" s="15" t="inlineStr">
        <is>
          <t>Solana</t>
        </is>
      </c>
      <c r="D6882" s="15" t="inlineStr">
        <is>
          <t>Loopscale</t>
        </is>
      </c>
      <c r="E6882" s="15" t="inlineStr">
        <is>
          <t>Lending</t>
        </is>
      </c>
      <c r="F6882" s="15" t="inlineStr">
        <is>
          <t>Loopscale-sol-6zpxNbPj</t>
        </is>
      </c>
      <c r="G6882" s="15" t="inlineStr">
        <is>
          <t>ONYC vs USDC</t>
        </is>
      </c>
      <c r="H6882" s="16" t="n">
        <v>1.223</v>
      </c>
      <c r="I6882" s="15" t="inlineStr">
        <is>
          <t>ONYC 206,374.6220</t>
        </is>
      </c>
      <c r="J6882" s="17" t="n">
        <v>228104.5509505188</v>
      </c>
      <c r="K6882" s="15" t="inlineStr">
        <is>
          <t>USDC 158,593.3625</t>
        </is>
      </c>
      <c r="L6882" s="17" t="n">
        <v>158593.362539</v>
      </c>
      <c r="M6882" s="17">
        <f>J6882-L6882</f>
        <v/>
      </c>
      <c r="N6882" s="18">
        <f>IF(J6882=0,"",L6882/J6882)</f>
        <v/>
      </c>
      <c r="O6882" s="15" t="inlineStr">
        <is>
          <t>Rabby API + Jupiter</t>
        </is>
      </c>
    </row>
    <row r="6883">
      <c r="A6883" s="15" t="inlineStr">
        <is>
          <t>2026-05-21 22:33:23</t>
        </is>
      </c>
      <c r="B6883" s="15" t="inlineStr">
        <is>
          <t>0xe16be042f9433779909a972669be3a2003956348</t>
        </is>
      </c>
      <c r="C6883" s="15" t="inlineStr">
        <is>
          <t>Arbitrum</t>
        </is>
      </c>
      <c r="D6883" s="15" t="inlineStr">
        <is>
          <t>Fluid</t>
        </is>
      </c>
      <c r="E6883" s="15" t="inlineStr">
        <is>
          <t>Lending</t>
        </is>
      </c>
      <c r="F6883" s="15" t="inlineStr">
        <is>
          <t>Fluid-arb-0x324c5dc1</t>
        </is>
      </c>
      <c r="G6883" s="15" t="inlineStr">
        <is>
          <t>sUSDai vs USDC</t>
        </is>
      </c>
      <c r="H6883" s="16" t="n">
        <v>1.0395</v>
      </c>
      <c r="I6883" s="15" t="inlineStr">
        <is>
          <t>sUSDai 249,570.0181</t>
        </is>
      </c>
      <c r="J6883" s="17" t="n">
        <v>271154.172538742</v>
      </c>
      <c r="K6883" s="15" t="inlineStr">
        <is>
          <t>USDC 234,600.6942</t>
        </is>
      </c>
      <c r="L6883" s="17" t="n">
        <v>234765.029722806</v>
      </c>
      <c r="M6883" s="17">
        <f>J6883-L6883</f>
        <v/>
      </c>
      <c r="N6883" s="18">
        <f>IF(J6883=0,"",L6883/J6883)</f>
        <v/>
      </c>
      <c r="O6883" s="15" t="inlineStr">
        <is>
          <t>Rabby API + Jupiter</t>
        </is>
      </c>
    </row>
    <row r="6884">
      <c r="A6884" s="15" t="inlineStr">
        <is>
          <t>2026-05-21 22:33:23</t>
        </is>
      </c>
      <c r="B6884" s="15" t="inlineStr">
        <is>
          <t>0xe16be042f9433779909a972669be3a2003956348</t>
        </is>
      </c>
      <c r="C6884" s="15" t="inlineStr">
        <is>
          <t>Base</t>
        </is>
      </c>
      <c r="D6884" s="15" t="inlineStr">
        <is>
          <t>D2.finance</t>
        </is>
      </c>
      <c r="E6884" s="15" t="inlineStr">
        <is>
          <t>Yield</t>
        </is>
      </c>
      <c r="F6884" s="15" t="inlineStr">
        <is>
          <t>D2.finance-base-0x2406aacb</t>
        </is>
      </c>
      <c r="G6884" s="15" t="inlineStr">
        <is>
          <t>USDC vs (no debt)</t>
        </is>
      </c>
      <c r="H6884" s="16" t="inlineStr"/>
      <c r="I6884" s="15" t="inlineStr">
        <is>
          <t>USDC 15,000.0000</t>
        </is>
      </c>
      <c r="J6884" s="17" t="n">
        <v>15010.50738416892</v>
      </c>
      <c r="K6884" s="15" t="inlineStr"/>
      <c r="L6884" s="17" t="n">
        <v>0</v>
      </c>
      <c r="M6884" s="17">
        <f>J6884-L6884</f>
        <v/>
      </c>
      <c r="N6884" s="18">
        <f>IF(J6884=0,"",L6884/J6884)</f>
        <v/>
      </c>
      <c r="O6884" s="15" t="inlineStr">
        <is>
          <t>Rabby API + Jupiter</t>
        </is>
      </c>
    </row>
    <row r="6885">
      <c r="A6885" s="15" t="inlineStr">
        <is>
          <t>2026-05-21 22:33:23</t>
        </is>
      </c>
      <c r="B6885" s="15" t="inlineStr">
        <is>
          <t>0xe16be042f9433779909a972669be3a2003956348</t>
        </is>
      </c>
      <c r="C6885" s="15" t="inlineStr">
        <is>
          <t>Ethereum</t>
        </is>
      </c>
      <c r="D6885" s="15" t="inlineStr">
        <is>
          <t>Euler</t>
        </is>
      </c>
      <c r="E6885" s="15" t="inlineStr">
        <is>
          <t>Lending</t>
        </is>
      </c>
      <c r="F6885" s="15" t="inlineStr">
        <is>
          <t>Euler-eth-0x0c9a3dd6</t>
        </is>
      </c>
      <c r="G6885" s="15" t="inlineStr">
        <is>
          <t>PT-cUSD-23JUL2026 vs USDe</t>
        </is>
      </c>
      <c r="H6885" s="16" t="n">
        <v>1.0411</v>
      </c>
      <c r="I6885" s="15" t="inlineStr">
        <is>
          <t>PT-cUSD-23JUL2026 111,191.9157</t>
        </is>
      </c>
      <c r="J6885" s="17" t="n">
        <v>109968.2147062086</v>
      </c>
      <c r="K6885" s="15" t="inlineStr">
        <is>
          <t>USDe 91,901.8674</t>
        </is>
      </c>
      <c r="L6885" s="17" t="n">
        <v>91892.6771966645</v>
      </c>
      <c r="M6885" s="17">
        <f>J6885-L6885</f>
        <v/>
      </c>
      <c r="N6885" s="18">
        <f>IF(J6885=0,"",L6885/J6885)</f>
        <v/>
      </c>
      <c r="O6885" s="15" t="inlineStr">
        <is>
          <t>Rabby API + Jupiter</t>
        </is>
      </c>
    </row>
    <row r="6886">
      <c r="A6886" s="15" t="inlineStr">
        <is>
          <t>2026-05-21 22:33:23</t>
        </is>
      </c>
      <c r="B6886" s="15" t="inlineStr">
        <is>
          <t>0xe16be042f9433779909a972669be3a2003956348</t>
        </is>
      </c>
      <c r="C6886" s="15" t="inlineStr">
        <is>
          <t>Ethereum</t>
        </is>
      </c>
      <c r="D6886" s="15" t="inlineStr">
        <is>
          <t>Fluid</t>
        </is>
      </c>
      <c r="E6886" s="15" t="inlineStr">
        <is>
          <t>Lending</t>
        </is>
      </c>
      <c r="F6886" s="15" t="inlineStr">
        <is>
          <t>Fluid-eth-0x324c5dc1</t>
        </is>
      </c>
      <c r="G6886" s="15" t="inlineStr">
        <is>
          <t>reUSD vs USDT</t>
        </is>
      </c>
      <c r="H6886" s="16" t="n">
        <v>1.0501</v>
      </c>
      <c r="I6886" s="15" t="inlineStr">
        <is>
          <t>reUSD 131,154.6529</t>
        </is>
      </c>
      <c r="J6886" s="17" t="n">
        <v>141476.3941525446</v>
      </c>
      <c r="K6886" s="15" t="inlineStr">
        <is>
          <t>USDT 121,377.9109</t>
        </is>
      </c>
      <c r="L6886" s="17" t="n">
        <v>121251.6778456921</v>
      </c>
      <c r="M6886" s="17">
        <f>J6886-L6886</f>
        <v/>
      </c>
      <c r="N6886" s="18">
        <f>IF(J6886=0,"",L6886/J6886)</f>
        <v/>
      </c>
      <c r="O6886" s="15" t="inlineStr">
        <is>
          <t>Rabby API + Jupiter</t>
        </is>
      </c>
    </row>
    <row r="6887">
      <c r="A6887" s="15" t="inlineStr">
        <is>
          <t>2026-05-21 22:33:23</t>
        </is>
      </c>
      <c r="B6887" s="15" t="inlineStr">
        <is>
          <t>0xe16be042f9433779909a972669be3a2003956348</t>
        </is>
      </c>
      <c r="C6887" s="15" t="inlineStr">
        <is>
          <t>Ethereum</t>
        </is>
      </c>
      <c r="D6887" s="15" t="inlineStr">
        <is>
          <t>Curve LlamaLend</t>
        </is>
      </c>
      <c r="E6887" s="15" t="inlineStr">
        <is>
          <t>Lending</t>
        </is>
      </c>
      <c r="F6887" s="15" t="inlineStr">
        <is>
          <t>CurveLlamaLend-eth-0x3de37c38</t>
        </is>
      </c>
      <c r="G6887" s="15" t="inlineStr">
        <is>
          <t>sfrxUSD vs crvUSD</t>
        </is>
      </c>
      <c r="H6887" s="16" t="n">
        <v>1.0465</v>
      </c>
      <c r="I6887" s="15" t="inlineStr">
        <is>
          <t>sfrxUSD 275,773.4355</t>
        </is>
      </c>
      <c r="J6887" s="17" t="n">
        <v>329580.537330501</v>
      </c>
      <c r="K6887" s="15" t="inlineStr">
        <is>
          <t>crvUSD 306,859.9192</t>
        </is>
      </c>
      <c r="L6887" s="17" t="n">
        <v>307022.0538335616</v>
      </c>
      <c r="M6887" s="17">
        <f>J6887-L6887</f>
        <v/>
      </c>
      <c r="N6887" s="18">
        <f>IF(J6887=0,"",L6887/J6887)</f>
        <v/>
      </c>
      <c r="O6887" s="15" t="inlineStr">
        <is>
          <t>Rabby API + Jupiter</t>
        </is>
      </c>
    </row>
    <row r="6888">
      <c r="A6888" s="15" t="inlineStr">
        <is>
          <t>2026-05-21 22:33:23</t>
        </is>
      </c>
      <c r="B6888" s="15" t="inlineStr">
        <is>
          <t>0xe16be042f9433779909a972669be3a2003956348</t>
        </is>
      </c>
      <c r="C6888" s="15" t="inlineStr">
        <is>
          <t>Ethereum</t>
        </is>
      </c>
      <c r="D6888" s="15" t="inlineStr">
        <is>
          <t>Curve LlamaLend</t>
        </is>
      </c>
      <c r="E6888" s="15" t="inlineStr">
        <is>
          <t>Lending</t>
        </is>
      </c>
      <c r="F6888" s="15" t="inlineStr">
        <is>
          <t>CurveLlamaLend-eth-0xb536fea3</t>
        </is>
      </c>
      <c r="G6888" s="15" t="inlineStr">
        <is>
          <t>sUSDe vs crvUSD</t>
        </is>
      </c>
      <c r="H6888" s="16" t="n">
        <v>1.0387</v>
      </c>
      <c r="I6888" s="15" t="inlineStr">
        <is>
          <t>sUSDe 314,125.8554</t>
        </is>
      </c>
      <c r="J6888" s="17" t="n">
        <v>387073.8297172248</v>
      </c>
      <c r="K6888" s="15" t="inlineStr">
        <is>
          <t>crvUSD 350,141.5939</t>
        </is>
      </c>
      <c r="L6888" s="17" t="n">
        <v>350326.5971056598</v>
      </c>
      <c r="M6888" s="17">
        <f>J6888-L6888</f>
        <v/>
      </c>
      <c r="N6888" s="18">
        <f>IF(J6888=0,"",L6888/J6888)</f>
        <v/>
      </c>
      <c r="O6888" s="15" t="inlineStr">
        <is>
          <t>Rabby API + Jupiter</t>
        </is>
      </c>
    </row>
    <row r="6889">
      <c r="A6889" s="15" t="inlineStr">
        <is>
          <t>2026-05-21 22:33:23</t>
        </is>
      </c>
      <c r="B6889" s="15" t="inlineStr">
        <is>
          <t>0xe16be042f9433779909a972669be3a2003956348</t>
        </is>
      </c>
      <c r="C6889" s="15" t="inlineStr">
        <is>
          <t>Mantle</t>
        </is>
      </c>
      <c r="D6889" s="15" t="inlineStr">
        <is>
          <t>Aave V3</t>
        </is>
      </c>
      <c r="E6889" s="15" t="inlineStr">
        <is>
          <t>Lending</t>
        </is>
      </c>
      <c r="F6889" s="15" t="inlineStr">
        <is>
          <t>AaveV3-mnt-0x458f2934</t>
        </is>
      </c>
      <c r="G6889" s="15" t="inlineStr">
        <is>
          <t>WMNT+syrupUSDT vs USDC</t>
        </is>
      </c>
      <c r="H6889" s="16" t="n">
        <v>1.0403</v>
      </c>
      <c r="I6889" s="15" t="inlineStr">
        <is>
          <t>WMNT 32.7520; syrupUSDT 69,284.0832</t>
        </is>
      </c>
      <c r="J6889" s="17" t="n">
        <v>78080.76820514373</v>
      </c>
      <c r="K6889" s="15" t="inlineStr">
        <is>
          <t>USDC 69,079.4536</t>
        </is>
      </c>
      <c r="L6889" s="17" t="n">
        <v>69127.84308616033</v>
      </c>
      <c r="M6889" s="17">
        <f>J6889-L6889</f>
        <v/>
      </c>
      <c r="N6889" s="18">
        <f>IF(J6889=0,"",L6889/J6889)</f>
        <v/>
      </c>
      <c r="O6889" s="15" t="inlineStr">
        <is>
          <t>Rabby API + Jupiter</t>
        </is>
      </c>
    </row>
    <row r="6890">
      <c r="A6890" s="15" t="inlineStr">
        <is>
          <t>2026-05-21 22:33:23</t>
        </is>
      </c>
      <c r="B6890" s="15" t="inlineStr">
        <is>
          <t>0xe16be042f9433779909a972669be3a2003956348</t>
        </is>
      </c>
      <c r="C6890" s="15" t="inlineStr">
        <is>
          <t>Monad</t>
        </is>
      </c>
      <c r="D6890" s="15" t="inlineStr">
        <is>
          <t>Euler</t>
        </is>
      </c>
      <c r="E6890" s="15" t="inlineStr">
        <is>
          <t>Lending</t>
        </is>
      </c>
      <c r="F6890" s="15" t="inlineStr">
        <is>
          <t>Euler-monad-0x7a9324e8</t>
        </is>
      </c>
      <c r="G6890" s="15" t="inlineStr">
        <is>
          <t>USDC vs USDC</t>
        </is>
      </c>
      <c r="H6890" s="16" t="n">
        <v>1.0473</v>
      </c>
      <c r="I6890" s="15" t="inlineStr">
        <is>
          <t>USDC 216,252.4697</t>
        </is>
      </c>
      <c r="J6890" s="17" t="n">
        <v>216403.9524390107</v>
      </c>
      <c r="K6890" s="15" t="inlineStr">
        <is>
          <t>USDC 185,836.2884</t>
        </is>
      </c>
      <c r="L6890" s="17" t="n">
        <v>185966.4649044331</v>
      </c>
      <c r="M6890" s="17">
        <f>J6890-L6890</f>
        <v/>
      </c>
      <c r="N6890" s="18">
        <f>IF(J6890=0,"",L6890/J6890)</f>
        <v/>
      </c>
      <c r="O6890" s="15" t="inlineStr">
        <is>
          <t>Rabby API + Jupiter</t>
        </is>
      </c>
    </row>
    <row r="6891">
      <c r="A6891" s="15" t="inlineStr">
        <is>
          <t>2026-05-21 22:33:23</t>
        </is>
      </c>
      <c r="B6891" s="15" t="inlineStr">
        <is>
          <t>0xe16be042f9433779909a972669be3a2003956348</t>
        </is>
      </c>
      <c r="C6891" s="15" t="inlineStr">
        <is>
          <t>Ethereum</t>
        </is>
      </c>
      <c r="D6891" s="15" t="inlineStr">
        <is>
          <t>Morpho</t>
        </is>
      </c>
      <c r="E6891" s="15" t="inlineStr">
        <is>
          <t>Yield</t>
        </is>
      </c>
      <c r="F6891" s="15" t="inlineStr">
        <is>
          <t>Morpho-eth-0x0bf0164d</t>
        </is>
      </c>
      <c r="G6891" s="15" t="inlineStr">
        <is>
          <t>USDC vs (no debt)</t>
        </is>
      </c>
      <c r="H6891" s="16" t="inlineStr"/>
      <c r="I6891" s="15" t="inlineStr">
        <is>
          <t>USDC 98,831.6935</t>
        </is>
      </c>
      <c r="J6891" s="17" t="n">
        <v>98900.92419293505</v>
      </c>
      <c r="K6891" s="15" t="inlineStr"/>
      <c r="L6891" s="17" t="n">
        <v>0</v>
      </c>
      <c r="M6891" s="17">
        <f>J6891-L6891</f>
        <v/>
      </c>
      <c r="N6891" s="18">
        <f>IF(J6891=0,"",L6891/J6891)</f>
        <v/>
      </c>
      <c r="O6891" s="15" t="inlineStr">
        <is>
          <t>Rabby API + Jupiter</t>
        </is>
      </c>
    </row>
    <row r="6892">
      <c r="A6892" s="15" t="inlineStr">
        <is>
          <t>2026-05-21 22:33:23</t>
        </is>
      </c>
      <c r="B6892" s="15" t="inlineStr">
        <is>
          <t>0xe16be042f9433779909a972669be3a2003956348</t>
        </is>
      </c>
      <c r="C6892" s="15" t="inlineStr">
        <is>
          <t>Ethereum</t>
        </is>
      </c>
      <c r="D6892" s="15" t="inlineStr">
        <is>
          <t>Morpho</t>
        </is>
      </c>
      <c r="E6892" s="15" t="inlineStr">
        <is>
          <t>Lending</t>
        </is>
      </c>
      <c r="F6892" s="15" t="inlineStr">
        <is>
          <t>Morpho-eth-0xbbbbbbbb</t>
        </is>
      </c>
      <c r="G6892" s="15" t="inlineStr">
        <is>
          <t>PT-apyUSD-18JUN2026 vs USDC</t>
        </is>
      </c>
      <c r="H6892" s="16" t="n">
        <v>1.0557</v>
      </c>
      <c r="I6892" s="15" t="inlineStr">
        <is>
          <t>PT-apyUSD-18JUN2026 201,006.0180</t>
        </is>
      </c>
      <c r="J6892" s="17" t="n">
        <v>198497.2724833461</v>
      </c>
      <c r="K6892" s="15" t="inlineStr">
        <is>
          <t>USDC 161,809.5222</t>
        </is>
      </c>
      <c r="L6892" s="17" t="n">
        <v>161922.8682088151</v>
      </c>
      <c r="M6892" s="17">
        <f>J6892-L6892</f>
        <v/>
      </c>
      <c r="N6892" s="18">
        <f>IF(J6892=0,"",L6892/J6892)</f>
        <v/>
      </c>
      <c r="O6892" s="15" t="inlineStr">
        <is>
          <t>Rabby API + Jupiter</t>
        </is>
      </c>
    </row>
    <row r="6893">
      <c r="A6893" s="15" t="inlineStr">
        <is>
          <t>2026-05-21 22:33:23</t>
        </is>
      </c>
      <c r="B6893" s="15" t="inlineStr">
        <is>
          <t>0xe16be042f9433779909a972669be3a2003956348</t>
        </is>
      </c>
      <c r="C6893" s="15" t="inlineStr">
        <is>
          <t>Ethereum</t>
        </is>
      </c>
      <c r="D6893" s="15" t="inlineStr">
        <is>
          <t>Morpho</t>
        </is>
      </c>
      <c r="E6893" s="15" t="inlineStr">
        <is>
          <t>Lending</t>
        </is>
      </c>
      <c r="F6893" s="15" t="inlineStr">
        <is>
          <t>Morpho-eth-0xbbbbbbbb</t>
        </is>
      </c>
      <c r="G6893" s="15" t="inlineStr">
        <is>
          <t>PT-srNUSD-28MAY2026 vs USDC</t>
        </is>
      </c>
      <c r="H6893" s="16" t="n">
        <v>1.0632</v>
      </c>
      <c r="I6893" s="15" t="inlineStr">
        <is>
          <t>PT-srNUSD-28MAY2026 94,379.2379</t>
        </is>
      </c>
      <c r="J6893" s="17" t="n">
        <v>94162.48761245838</v>
      </c>
      <c r="K6893" s="15" t="inlineStr">
        <is>
          <t>USDC 81,117.3251</t>
        </is>
      </c>
      <c r="L6893" s="17" t="n">
        <v>81174.14697419704</v>
      </c>
      <c r="M6893" s="17">
        <f>J6893-L6893</f>
        <v/>
      </c>
      <c r="N6893" s="18">
        <f>IF(J6893=0,"",L6893/J6893)</f>
        <v/>
      </c>
      <c r="O6893" s="15" t="inlineStr">
        <is>
          <t>Rabby API + Jupiter</t>
        </is>
      </c>
    </row>
    <row r="6894">
      <c r="A6894" s="15" t="inlineStr">
        <is>
          <t>2026-05-21 22:33:23</t>
        </is>
      </c>
      <c r="B6894" s="15" t="inlineStr">
        <is>
          <t>0xe16be042f9433779909a972669be3a2003956348</t>
        </is>
      </c>
      <c r="C6894" s="15" t="inlineStr">
        <is>
          <t>Ethereum</t>
        </is>
      </c>
      <c r="D6894" s="15" t="inlineStr">
        <is>
          <t>Morpho</t>
        </is>
      </c>
      <c r="E6894" s="15" t="inlineStr">
        <is>
          <t>Lending</t>
        </is>
      </c>
      <c r="F6894" s="15" t="inlineStr">
        <is>
          <t>Morpho-eth-0xbbbbbbbb</t>
        </is>
      </c>
      <c r="G6894" s="15" t="inlineStr">
        <is>
          <t>siUSD vs msUSD</t>
        </is>
      </c>
      <c r="H6894" s="16" t="n">
        <v>1.0528</v>
      </c>
      <c r="I6894" s="15" t="inlineStr">
        <is>
          <t>siUSD 303,529.9415</t>
        </is>
      </c>
      <c r="J6894" s="17" t="n">
        <v>324161.8948926366</v>
      </c>
      <c r="K6894" s="15" t="inlineStr">
        <is>
          <t>msUSD 282,107.6704</t>
        </is>
      </c>
      <c r="L6894" s="17" t="n">
        <v>282271.2640682983</v>
      </c>
      <c r="M6894" s="17">
        <f>J6894-L6894</f>
        <v/>
      </c>
      <c r="N6894" s="18">
        <f>IF(J6894=0,"",L6894/J6894)</f>
        <v/>
      </c>
      <c r="O6894" s="15" t="inlineStr">
        <is>
          <t>Rabby API + Jupiter</t>
        </is>
      </c>
    </row>
    <row r="6895">
      <c r="A6895" s="15" t="inlineStr">
        <is>
          <t>2026-05-21 22:33:23</t>
        </is>
      </c>
      <c r="B6895" s="15" t="inlineStr">
        <is>
          <t>0xe16be042f9433779909a972669be3a2003956348</t>
        </is>
      </c>
      <c r="C6895" s="15" t="inlineStr">
        <is>
          <t>Ethereum</t>
        </is>
      </c>
      <c r="D6895" s="15" t="inlineStr">
        <is>
          <t>Morpho</t>
        </is>
      </c>
      <c r="E6895" s="15" t="inlineStr">
        <is>
          <t>Lending</t>
        </is>
      </c>
      <c r="F6895" s="15" t="inlineStr">
        <is>
          <t>Morpho-eth-0xbbbbbbbb</t>
        </is>
      </c>
      <c r="G6895" s="15" t="inlineStr">
        <is>
          <t>mF-ONE vs USDC</t>
        </is>
      </c>
      <c r="H6895" s="16" t="n">
        <v>1.0529</v>
      </c>
      <c r="I6895" s="15" t="inlineStr">
        <is>
          <t>mF-ONE 148,000.0000</t>
        </is>
      </c>
      <c r="J6895" s="17" t="n">
        <v>161120.0778144702</v>
      </c>
      <c r="K6895" s="15" t="inlineStr">
        <is>
          <t>USDC 129,140.5116</t>
        </is>
      </c>
      <c r="L6895" s="17" t="n">
        <v>129230.9733041619</v>
      </c>
      <c r="M6895" s="17">
        <f>J6895-L6895</f>
        <v/>
      </c>
      <c r="N6895" s="18">
        <f>IF(J6895=0,"",L6895/J6895)</f>
        <v/>
      </c>
      <c r="O6895" s="15" t="inlineStr">
        <is>
          <t>Rabby API + Jupiter</t>
        </is>
      </c>
    </row>
    <row r="6896">
      <c r="A6896" s="15" t="inlineStr">
        <is>
          <t>2026-05-21 22:33:23</t>
        </is>
      </c>
      <c r="B6896" s="15" t="inlineStr">
        <is>
          <t>0xe16be042f9433779909a972669be3a2003956348</t>
        </is>
      </c>
      <c r="C6896" s="15" t="inlineStr">
        <is>
          <t>Ethereum</t>
        </is>
      </c>
      <c r="D6896" s="15" t="inlineStr">
        <is>
          <t>Morpho</t>
        </is>
      </c>
      <c r="E6896" s="15" t="inlineStr">
        <is>
          <t>Lending</t>
        </is>
      </c>
      <c r="F6896" s="15" t="inlineStr">
        <is>
          <t>Morpho-eth-0xbbbbbbbb</t>
        </is>
      </c>
      <c r="G6896" s="15" t="inlineStr">
        <is>
          <t>wsrUSD vs USDC</t>
        </is>
      </c>
      <c r="H6896" s="16" t="n">
        <v>1.0527</v>
      </c>
      <c r="I6896" s="15" t="inlineStr">
        <is>
          <t>wsrUSD 65,646.9000</t>
        </is>
      </c>
      <c r="J6896" s="17" t="n">
        <v>70996.74906026483</v>
      </c>
      <c r="K6896" s="15" t="inlineStr">
        <is>
          <t>USDC 61,667.5852</t>
        </is>
      </c>
      <c r="L6896" s="17" t="n">
        <v>61710.78271755514</v>
      </c>
      <c r="M6896" s="17">
        <f>J6896-L6896</f>
        <v/>
      </c>
      <c r="N6896" s="18">
        <f>IF(J6896=0,"",L6896/J6896)</f>
        <v/>
      </c>
      <c r="O6896" s="15" t="inlineStr">
        <is>
          <t>Rabby API + Jupiter</t>
        </is>
      </c>
    </row>
    <row r="6897">
      <c r="A6897" s="15" t="inlineStr">
        <is>
          <t>2026-05-21 22:33:23</t>
        </is>
      </c>
      <c r="B6897" s="15" t="inlineStr">
        <is>
          <t>0xe16be042f9433779909a972669be3a2003956348</t>
        </is>
      </c>
      <c r="C6897" s="15" t="inlineStr">
        <is>
          <t>Ethereum</t>
        </is>
      </c>
      <c r="D6897" s="15" t="inlineStr">
        <is>
          <t>Morpho</t>
        </is>
      </c>
      <c r="E6897" s="15" t="inlineStr">
        <is>
          <t>Lending</t>
        </is>
      </c>
      <c r="F6897" s="15" t="inlineStr">
        <is>
          <t>Morpho-eth-0xbbbbbbbb</t>
        </is>
      </c>
      <c r="G6897" s="15" t="inlineStr">
        <is>
          <t>sUSDe vs PYUSD</t>
        </is>
      </c>
      <c r="H6897" s="16" t="n">
        <v>1.0579</v>
      </c>
      <c r="I6897" s="15" t="inlineStr">
        <is>
          <t>sUSDe 130,322.3174</t>
        </is>
      </c>
      <c r="J6897" s="17" t="n">
        <v>160586.4580125638</v>
      </c>
      <c r="K6897" s="15" t="inlineStr">
        <is>
          <t>PYUSD 138,813.3832</t>
        </is>
      </c>
      <c r="L6897" s="17" t="n">
        <v>138910.5525662971</v>
      </c>
      <c r="M6897" s="17">
        <f>J6897-L6897</f>
        <v/>
      </c>
      <c r="N6897" s="18">
        <f>IF(J6897=0,"",L6897/J6897)</f>
        <v/>
      </c>
      <c r="O6897" s="15" t="inlineStr">
        <is>
          <t>Rabby API + Jupiter</t>
        </is>
      </c>
    </row>
    <row r="6898">
      <c r="A6898" s="15" t="inlineStr">
        <is>
          <t>2026-05-21 22:33:23</t>
        </is>
      </c>
      <c r="B6898" s="15" t="inlineStr">
        <is>
          <t>0xe16be042f9433779909a972669be3a2003956348</t>
        </is>
      </c>
      <c r="C6898" s="15" t="inlineStr">
        <is>
          <t>Ethereum</t>
        </is>
      </c>
      <c r="D6898" s="15" t="inlineStr">
        <is>
          <t>Pendle V2</t>
        </is>
      </c>
      <c r="E6898" s="15" t="inlineStr">
        <is>
          <t>Yield</t>
        </is>
      </c>
      <c r="F6898" s="15" t="inlineStr">
        <is>
          <t>PendleV2-eth-0xdc9a5a2e</t>
        </is>
      </c>
      <c r="G6898" s="15" t="inlineStr">
        <is>
          <t>PT-reUSDe-25JUN2026 vs (no debt)</t>
        </is>
      </c>
      <c r="H6898" s="16" t="inlineStr"/>
      <c r="I6898" s="15" t="inlineStr">
        <is>
          <t>PT-reUSDe-25JUN2026 35,130.2709</t>
        </is>
      </c>
      <c r="J6898" s="17" t="n">
        <v>34612.63640956998</v>
      </c>
      <c r="K6898" s="15" t="inlineStr"/>
      <c r="L6898" s="17" t="n">
        <v>0</v>
      </c>
      <c r="M6898" s="17">
        <f>J6898-L6898</f>
        <v/>
      </c>
      <c r="N6898" s="18">
        <f>IF(J6898=0,"",L6898/J6898)</f>
        <v/>
      </c>
      <c r="O6898" s="15" t="inlineStr">
        <is>
          <t>Rabby API + Jupiter</t>
        </is>
      </c>
    </row>
    <row r="6899">
      <c r="A6899" s="15" t="inlineStr">
        <is>
          <t>2026-05-21 22:33:23</t>
        </is>
      </c>
      <c r="B6899" s="15" t="inlineStr">
        <is>
          <t>0xe16be042f9433779909a972669be3a2003956348</t>
        </is>
      </c>
      <c r="C6899" s="15" t="inlineStr">
        <is>
          <t>Plasma</t>
        </is>
      </c>
      <c r="D6899" s="15" t="inlineStr">
        <is>
          <t>Fluid</t>
        </is>
      </c>
      <c r="E6899" s="15" t="inlineStr">
        <is>
          <t>Lending</t>
        </is>
      </c>
      <c r="F6899" s="15" t="inlineStr">
        <is>
          <t>Fluid-plasma-0x324c5dc1</t>
        </is>
      </c>
      <c r="G6899" s="15" t="inlineStr">
        <is>
          <t>syrupUSDT vs USDT0</t>
        </is>
      </c>
      <c r="H6899" s="16" t="n">
        <v>1.0406</v>
      </c>
      <c r="I6899" s="15" t="inlineStr">
        <is>
          <t>syrupUSDT 141,809.6318</t>
        </is>
      </c>
      <c r="J6899" s="17" t="n">
        <v>159699.2073069714</v>
      </c>
      <c r="K6899" s="15" t="inlineStr">
        <is>
          <t>USDT0 141,340.0086</t>
        </is>
      </c>
      <c r="L6899" s="17" t="n">
        <v>141193.0149990477</v>
      </c>
      <c r="M6899" s="17">
        <f>J6899-L6899</f>
        <v/>
      </c>
      <c r="N6899" s="18">
        <f>IF(J6899=0,"",L6899/J6899)</f>
        <v/>
      </c>
      <c r="O6899" s="15" t="inlineStr">
        <is>
          <t>Rabby API + Jupiter</t>
        </is>
      </c>
    </row>
    <row r="6900">
      <c r="A6900" s="15" t="inlineStr">
        <is>
          <t>2026-05-21 22:33:23</t>
        </is>
      </c>
      <c r="B6900" s="15" t="inlineStr">
        <is>
          <t>0xe16be042f9433779909a972669be3a2003956348</t>
        </is>
      </c>
      <c r="C6900" s="15" t="inlineStr">
        <is>
          <t>Solana</t>
        </is>
      </c>
      <c r="D6900" s="15" t="inlineStr">
        <is>
          <t>Loopscale</t>
        </is>
      </c>
      <c r="E6900" s="15" t="inlineStr">
        <is>
          <t>Lending</t>
        </is>
      </c>
      <c r="F6900" s="15" t="inlineStr">
        <is>
          <t>Loopscale-sol-J5Xhyrtm</t>
        </is>
      </c>
      <c r="G6900" s="15" t="inlineStr">
        <is>
          <t>syrupUSDC vs USDC</t>
        </is>
      </c>
      <c r="H6900" s="16" t="n">
        <v>1.028</v>
      </c>
      <c r="I6900" s="15" t="inlineStr">
        <is>
          <t>syrupUSDC 188,778.9847</t>
        </is>
      </c>
      <c r="J6900" s="17" t="n">
        <v>219982.899308192</v>
      </c>
      <c r="K6900" s="15" t="inlineStr">
        <is>
          <t>USDC 198,026.9199</t>
        </is>
      </c>
      <c r="L6900" s="17" t="n">
        <v>198026.91991</v>
      </c>
      <c r="M6900" s="17">
        <f>J6900-L6900</f>
        <v/>
      </c>
      <c r="N6900" s="18">
        <f>IF(J6900=0,"",L6900/J6900)</f>
        <v/>
      </c>
      <c r="O6900" s="15" t="inlineStr">
        <is>
          <t>Rabby API + Jupiter</t>
        </is>
      </c>
    </row>
    <row r="6901">
      <c r="A6901" s="15" t="inlineStr">
        <is>
          <t>2026-05-21 22:33:23</t>
        </is>
      </c>
      <c r="B6901" s="15" t="inlineStr">
        <is>
          <t>0xe16be042f9433779909a972669be3a2003956348</t>
        </is>
      </c>
      <c r="C6901" s="15" t="inlineStr">
        <is>
          <t>Solana</t>
        </is>
      </c>
      <c r="D6901" s="15" t="inlineStr">
        <is>
          <t>Loopscale</t>
        </is>
      </c>
      <c r="E6901" s="15" t="inlineStr">
        <is>
          <t>Lending</t>
        </is>
      </c>
      <c r="F6901" s="15" t="inlineStr">
        <is>
          <t>Loopscale-sol-Ea8BXKie</t>
        </is>
      </c>
      <c r="G6901" s="15" t="inlineStr">
        <is>
          <t>PRIME vs USDC</t>
        </is>
      </c>
      <c r="H6901" s="16" t="n">
        <v>1.076</v>
      </c>
      <c r="I6901" s="15" t="inlineStr">
        <is>
          <t>PRIME 291,233.7623</t>
        </is>
      </c>
      <c r="J6901" s="17" t="n">
        <v>302485.2467595973</v>
      </c>
      <c r="K6901" s="15" t="inlineStr">
        <is>
          <t>USDC 255,806.2525</t>
        </is>
      </c>
      <c r="L6901" s="17" t="n">
        <v>255806.252486</v>
      </c>
      <c r="M6901" s="17">
        <f>J6901-L6901</f>
        <v/>
      </c>
      <c r="N6901" s="18">
        <f>IF(J6901=0,"",L6901/J6901)</f>
        <v/>
      </c>
      <c r="O6901" s="15" t="inlineStr">
        <is>
          <t>Rabby API + Jupiter</t>
        </is>
      </c>
    </row>
    <row r="6902">
      <c r="A6902" s="15" t="inlineStr">
        <is>
          <t>2026-05-21 22:33:23</t>
        </is>
      </c>
      <c r="B6902" s="15" t="inlineStr">
        <is>
          <t>0xe16be042f9433779909a972669be3a2003956348</t>
        </is>
      </c>
      <c r="C6902" s="15" t="inlineStr">
        <is>
          <t>Solana</t>
        </is>
      </c>
      <c r="D6902" s="15" t="inlineStr">
        <is>
          <t>Loopscale</t>
        </is>
      </c>
      <c r="E6902" s="15" t="inlineStr">
        <is>
          <t>Lending</t>
        </is>
      </c>
      <c r="F6902" s="15" t="inlineStr">
        <is>
          <t>Loopscale-sol-6zpxNbPj</t>
        </is>
      </c>
      <c r="G6902" s="15" t="inlineStr">
        <is>
          <t>ONYC vs USDC</t>
        </is>
      </c>
      <c r="H6902" s="16" t="n">
        <v>1.223</v>
      </c>
      <c r="I6902" s="15" t="inlineStr">
        <is>
          <t>ONYC 206,374.6220</t>
        </is>
      </c>
      <c r="J6902" s="17" t="n">
        <v>228104.5488867725</v>
      </c>
      <c r="K6902" s="15" t="inlineStr">
        <is>
          <t>USDC 158,593.3625</t>
        </is>
      </c>
      <c r="L6902" s="17" t="n">
        <v>158593.362539</v>
      </c>
      <c r="M6902" s="17">
        <f>J6902-L6902</f>
        <v/>
      </c>
      <c r="N6902" s="18">
        <f>IF(J6902=0,"",L6902/J6902)</f>
        <v/>
      </c>
      <c r="O6902" s="15" t="inlineStr">
        <is>
          <t>Rabby API + Jupiter</t>
        </is>
      </c>
    </row>
    <row r="6903">
      <c r="A6903" s="15" t="inlineStr">
        <is>
          <t>2026-05-21 23:03:38</t>
        </is>
      </c>
      <c r="B6903" s="15" t="inlineStr">
        <is>
          <t>0xe16be042f9433779909a972669be3a2003956348</t>
        </is>
      </c>
      <c r="C6903" s="15" t="inlineStr">
        <is>
          <t>Arbitrum</t>
        </is>
      </c>
      <c r="D6903" s="15" t="inlineStr">
        <is>
          <t>Fluid</t>
        </is>
      </c>
      <c r="E6903" s="15" t="inlineStr">
        <is>
          <t>Lending</t>
        </is>
      </c>
      <c r="F6903" s="15" t="inlineStr">
        <is>
          <t>Fluid-arb-0x324c5dc1</t>
        </is>
      </c>
      <c r="G6903" s="15" t="inlineStr">
        <is>
          <t>sUSDai vs USDC</t>
        </is>
      </c>
      <c r="H6903" s="16" t="n">
        <v>1.0398</v>
      </c>
      <c r="I6903" s="15" t="inlineStr">
        <is>
          <t>sUSDai 249,570.0181</t>
        </is>
      </c>
      <c r="J6903" s="17" t="n">
        <v>271237.0345358146</v>
      </c>
      <c r="K6903" s="15" t="inlineStr">
        <is>
          <t>USDC 234,600.6942</t>
        </is>
      </c>
      <c r="L6903" s="17" t="n">
        <v>234765.029722806</v>
      </c>
      <c r="M6903" s="17">
        <f>J6903-L6903</f>
        <v/>
      </c>
      <c r="N6903" s="18">
        <f>IF(J6903=0,"",L6903/J6903)</f>
        <v/>
      </c>
      <c r="O6903" s="15" t="inlineStr">
        <is>
          <t>Rabby API + Jupiter</t>
        </is>
      </c>
    </row>
    <row r="6904">
      <c r="A6904" s="15" t="inlineStr">
        <is>
          <t>2026-05-21 23:03:38</t>
        </is>
      </c>
      <c r="B6904" s="15" t="inlineStr">
        <is>
          <t>0xe16be042f9433779909a972669be3a2003956348</t>
        </is>
      </c>
      <c r="C6904" s="15" t="inlineStr">
        <is>
          <t>Base</t>
        </is>
      </c>
      <c r="D6904" s="15" t="inlineStr">
        <is>
          <t>D2.finance</t>
        </is>
      </c>
      <c r="E6904" s="15" t="inlineStr">
        <is>
          <t>Yield</t>
        </is>
      </c>
      <c r="F6904" s="15" t="inlineStr">
        <is>
          <t>D2.finance-base-0x2406aacb</t>
        </is>
      </c>
      <c r="G6904" s="15" t="inlineStr">
        <is>
          <t>USDC vs (no debt)</t>
        </is>
      </c>
      <c r="H6904" s="16" t="inlineStr"/>
      <c r="I6904" s="15" t="inlineStr">
        <is>
          <t>USDC 15,000.0000</t>
        </is>
      </c>
      <c r="J6904" s="17" t="n">
        <v>15010.50738416892</v>
      </c>
      <c r="K6904" s="15" t="inlineStr"/>
      <c r="L6904" s="17" t="n">
        <v>0</v>
      </c>
      <c r="M6904" s="17">
        <f>J6904-L6904</f>
        <v/>
      </c>
      <c r="N6904" s="18">
        <f>IF(J6904=0,"",L6904/J6904)</f>
        <v/>
      </c>
      <c r="O6904" s="15" t="inlineStr">
        <is>
          <t>Rabby API + Jupiter</t>
        </is>
      </c>
    </row>
    <row r="6905">
      <c r="A6905" s="15" t="inlineStr">
        <is>
          <t>2026-05-21 23:03:38</t>
        </is>
      </c>
      <c r="B6905" s="15" t="inlineStr">
        <is>
          <t>0xe16be042f9433779909a972669be3a2003956348</t>
        </is>
      </c>
      <c r="C6905" s="15" t="inlineStr">
        <is>
          <t>Ethereum</t>
        </is>
      </c>
      <c r="D6905" s="15" t="inlineStr">
        <is>
          <t>Euler</t>
        </is>
      </c>
      <c r="E6905" s="15" t="inlineStr">
        <is>
          <t>Lending</t>
        </is>
      </c>
      <c r="F6905" s="15" t="inlineStr">
        <is>
          <t>Euler-eth-0x0c9a3dd6</t>
        </is>
      </c>
      <c r="G6905" s="15" t="inlineStr">
        <is>
          <t>PT-cUSD-23JUL2026 vs USDe</t>
        </is>
      </c>
      <c r="H6905" s="16" t="n">
        <v>1.0412</v>
      </c>
      <c r="I6905" s="15" t="inlineStr">
        <is>
          <t>PT-cUSD-23JUL2026 111,191.9157</t>
        </is>
      </c>
      <c r="J6905" s="17" t="n">
        <v>109972.3256052531</v>
      </c>
      <c r="K6905" s="15" t="inlineStr">
        <is>
          <t>USDe 91,901.8674</t>
        </is>
      </c>
      <c r="L6905" s="17" t="n">
        <v>91892.6771966645</v>
      </c>
      <c r="M6905" s="17">
        <f>J6905-L6905</f>
        <v/>
      </c>
      <c r="N6905" s="18">
        <f>IF(J6905=0,"",L6905/J6905)</f>
        <v/>
      </c>
      <c r="O6905" s="15" t="inlineStr">
        <is>
          <t>Rabby API + Jupiter</t>
        </is>
      </c>
    </row>
    <row r="6906">
      <c r="A6906" s="15" t="inlineStr">
        <is>
          <t>2026-05-21 23:03:38</t>
        </is>
      </c>
      <c r="B6906" s="15" t="inlineStr">
        <is>
          <t>0xe16be042f9433779909a972669be3a2003956348</t>
        </is>
      </c>
      <c r="C6906" s="15" t="inlineStr">
        <is>
          <t>Ethereum</t>
        </is>
      </c>
      <c r="D6906" s="15" t="inlineStr">
        <is>
          <t>Fluid</t>
        </is>
      </c>
      <c r="E6906" s="15" t="inlineStr">
        <is>
          <t>Lending</t>
        </is>
      </c>
      <c r="F6906" s="15" t="inlineStr">
        <is>
          <t>Fluid-eth-0x324c5dc1</t>
        </is>
      </c>
      <c r="G6906" s="15" t="inlineStr">
        <is>
          <t>reUSD vs USDT</t>
        </is>
      </c>
      <c r="H6906" s="16" t="n">
        <v>1.0501</v>
      </c>
      <c r="I6906" s="15" t="inlineStr">
        <is>
          <t>reUSD 131,154.6529</t>
        </is>
      </c>
      <c r="J6906" s="17" t="n">
        <v>141476.3941525446</v>
      </c>
      <c r="K6906" s="15" t="inlineStr">
        <is>
          <t>USDT 121,377.9109</t>
        </is>
      </c>
      <c r="L6906" s="17" t="n">
        <v>121257.7467412357</v>
      </c>
      <c r="M6906" s="17">
        <f>J6906-L6906</f>
        <v/>
      </c>
      <c r="N6906" s="18">
        <f>IF(J6906=0,"",L6906/J6906)</f>
        <v/>
      </c>
      <c r="O6906" s="15" t="inlineStr">
        <is>
          <t>Rabby API + Jupiter</t>
        </is>
      </c>
    </row>
    <row r="6907">
      <c r="A6907" s="15" t="inlineStr">
        <is>
          <t>2026-05-21 23:03:38</t>
        </is>
      </c>
      <c r="B6907" s="15" t="inlineStr">
        <is>
          <t>0xe16be042f9433779909a972669be3a2003956348</t>
        </is>
      </c>
      <c r="C6907" s="15" t="inlineStr">
        <is>
          <t>Ethereum</t>
        </is>
      </c>
      <c r="D6907" s="15" t="inlineStr">
        <is>
          <t>Curve LlamaLend</t>
        </is>
      </c>
      <c r="E6907" s="15" t="inlineStr">
        <is>
          <t>Lending</t>
        </is>
      </c>
      <c r="F6907" s="15" t="inlineStr">
        <is>
          <t>CurveLlamaLend-eth-0x3de37c38</t>
        </is>
      </c>
      <c r="G6907" s="15" t="inlineStr">
        <is>
          <t>sfrxUSD vs crvUSD</t>
        </is>
      </c>
      <c r="H6907" s="16" t="n">
        <v>1.0465</v>
      </c>
      <c r="I6907" s="15" t="inlineStr">
        <is>
          <t>sfrxUSD 275,773.4355</t>
        </is>
      </c>
      <c r="J6907" s="17" t="n">
        <v>329580.930670984</v>
      </c>
      <c r="K6907" s="15" t="inlineStr">
        <is>
          <t>crvUSD 306,859.9192</t>
        </is>
      </c>
      <c r="L6907" s="17" t="n">
        <v>307051.1947393272</v>
      </c>
      <c r="M6907" s="17">
        <f>J6907-L6907</f>
        <v/>
      </c>
      <c r="N6907" s="18">
        <f>IF(J6907=0,"",L6907/J6907)</f>
        <v/>
      </c>
      <c r="O6907" s="15" t="inlineStr">
        <is>
          <t>Rabby API + Jupiter</t>
        </is>
      </c>
    </row>
    <row r="6908">
      <c r="A6908" s="15" t="inlineStr">
        <is>
          <t>2026-05-21 23:03:38</t>
        </is>
      </c>
      <c r="B6908" s="15" t="inlineStr">
        <is>
          <t>0xe16be042f9433779909a972669be3a2003956348</t>
        </is>
      </c>
      <c r="C6908" s="15" t="inlineStr">
        <is>
          <t>Ethereum</t>
        </is>
      </c>
      <c r="D6908" s="15" t="inlineStr">
        <is>
          <t>Curve LlamaLend</t>
        </is>
      </c>
      <c r="E6908" s="15" t="inlineStr">
        <is>
          <t>Lending</t>
        </is>
      </c>
      <c r="F6908" s="15" t="inlineStr">
        <is>
          <t>CurveLlamaLend-eth-0xb536fea3</t>
        </is>
      </c>
      <c r="G6908" s="15" t="inlineStr">
        <is>
          <t>sUSDe vs crvUSD</t>
        </is>
      </c>
      <c r="H6908" s="16" t="n">
        <v>1.0387</v>
      </c>
      <c r="I6908" s="15" t="inlineStr">
        <is>
          <t>sUSDe 314,125.8554</t>
        </is>
      </c>
      <c r="J6908" s="17" t="n">
        <v>387113.5040190006</v>
      </c>
      <c r="K6908" s="15" t="inlineStr">
        <is>
          <t>crvUSD 350,141.5939</t>
        </is>
      </c>
      <c r="L6908" s="17" t="n">
        <v>350359.8482491069</v>
      </c>
      <c r="M6908" s="17">
        <f>J6908-L6908</f>
        <v/>
      </c>
      <c r="N6908" s="18">
        <f>IF(J6908=0,"",L6908/J6908)</f>
        <v/>
      </c>
      <c r="O6908" s="15" t="inlineStr">
        <is>
          <t>Rabby API + Jupiter</t>
        </is>
      </c>
    </row>
    <row r="6909">
      <c r="A6909" s="15" t="inlineStr">
        <is>
          <t>2026-05-21 23:03:38</t>
        </is>
      </c>
      <c r="B6909" s="15" t="inlineStr">
        <is>
          <t>0xe16be042f9433779909a972669be3a2003956348</t>
        </is>
      </c>
      <c r="C6909" s="15" t="inlineStr">
        <is>
          <t>Mantle</t>
        </is>
      </c>
      <c r="D6909" s="15" t="inlineStr">
        <is>
          <t>Aave V3</t>
        </is>
      </c>
      <c r="E6909" s="15" t="inlineStr">
        <is>
          <t>Lending</t>
        </is>
      </c>
      <c r="F6909" s="15" t="inlineStr">
        <is>
          <t>AaveV3-mnt-0x458f2934</t>
        </is>
      </c>
      <c r="G6909" s="15" t="inlineStr">
        <is>
          <t>WMNT+syrupUSDT vs USDC</t>
        </is>
      </c>
      <c r="H6909" s="16" t="n">
        <v>1.0403</v>
      </c>
      <c r="I6909" s="15" t="inlineStr">
        <is>
          <t>WMNT 32.7520; syrupUSDT 69,284.0832</t>
        </is>
      </c>
      <c r="J6909" s="17" t="n">
        <v>78090.1505719679</v>
      </c>
      <c r="K6909" s="15" t="inlineStr">
        <is>
          <t>USDC 69,079.4536</t>
        </is>
      </c>
      <c r="L6909" s="17" t="n">
        <v>69127.84308616033</v>
      </c>
      <c r="M6909" s="17">
        <f>J6909-L6909</f>
        <v/>
      </c>
      <c r="N6909" s="18">
        <f>IF(J6909=0,"",L6909/J6909)</f>
        <v/>
      </c>
      <c r="O6909" s="15" t="inlineStr">
        <is>
          <t>Rabby API + Jupiter</t>
        </is>
      </c>
    </row>
    <row r="6910">
      <c r="A6910" s="15" t="inlineStr">
        <is>
          <t>2026-05-21 23:03:38</t>
        </is>
      </c>
      <c r="B6910" s="15" t="inlineStr">
        <is>
          <t>0xe16be042f9433779909a972669be3a2003956348</t>
        </is>
      </c>
      <c r="C6910" s="15" t="inlineStr">
        <is>
          <t>Monad</t>
        </is>
      </c>
      <c r="D6910" s="15" t="inlineStr">
        <is>
          <t>Euler</t>
        </is>
      </c>
      <c r="E6910" s="15" t="inlineStr">
        <is>
          <t>Lending</t>
        </is>
      </c>
      <c r="F6910" s="15" t="inlineStr">
        <is>
          <t>Euler-monad-0x7a9324e8</t>
        </is>
      </c>
      <c r="G6910" s="15" t="inlineStr">
        <is>
          <t>USDC vs USDC</t>
        </is>
      </c>
      <c r="H6910" s="16" t="n">
        <v>1.0473</v>
      </c>
      <c r="I6910" s="15" t="inlineStr">
        <is>
          <t>USDC 216,253.2419</t>
        </is>
      </c>
      <c r="J6910" s="17" t="n">
        <v>216404.7251614511</v>
      </c>
      <c r="K6910" s="15" t="inlineStr">
        <is>
          <t>USDC 185,836.2884</t>
        </is>
      </c>
      <c r="L6910" s="17" t="n">
        <v>185966.4649044331</v>
      </c>
      <c r="M6910" s="17">
        <f>J6910-L6910</f>
        <v/>
      </c>
      <c r="N6910" s="18">
        <f>IF(J6910=0,"",L6910/J6910)</f>
        <v/>
      </c>
      <c r="O6910" s="15" t="inlineStr">
        <is>
          <t>Rabby API + Jupiter</t>
        </is>
      </c>
    </row>
    <row r="6911">
      <c r="A6911" s="15" t="inlineStr">
        <is>
          <t>2026-05-21 23:03:38</t>
        </is>
      </c>
      <c r="B6911" s="15" t="inlineStr">
        <is>
          <t>0xe16be042f9433779909a972669be3a2003956348</t>
        </is>
      </c>
      <c r="C6911" s="15" t="inlineStr">
        <is>
          <t>Ethereum</t>
        </is>
      </c>
      <c r="D6911" s="15" t="inlineStr">
        <is>
          <t>Morpho</t>
        </is>
      </c>
      <c r="E6911" s="15" t="inlineStr">
        <is>
          <t>Yield</t>
        </is>
      </c>
      <c r="F6911" s="15" t="inlineStr">
        <is>
          <t>Morpho-eth-0x0bf0164d</t>
        </is>
      </c>
      <c r="G6911" s="15" t="inlineStr">
        <is>
          <t>USDC vs (no debt)</t>
        </is>
      </c>
      <c r="H6911" s="16" t="inlineStr"/>
      <c r="I6911" s="15" t="inlineStr">
        <is>
          <t>USDC 98,831.6935</t>
        </is>
      </c>
      <c r="J6911" s="17" t="n">
        <v>98900.92419293505</v>
      </c>
      <c r="K6911" s="15" t="inlineStr"/>
      <c r="L6911" s="17" t="n">
        <v>0</v>
      </c>
      <c r="M6911" s="17">
        <f>J6911-L6911</f>
        <v/>
      </c>
      <c r="N6911" s="18">
        <f>IF(J6911=0,"",L6911/J6911)</f>
        <v/>
      </c>
      <c r="O6911" s="15" t="inlineStr">
        <is>
          <t>Rabby API + Jupiter</t>
        </is>
      </c>
    </row>
    <row r="6912">
      <c r="A6912" s="15" t="inlineStr">
        <is>
          <t>2026-05-21 23:03:38</t>
        </is>
      </c>
      <c r="B6912" s="15" t="inlineStr">
        <is>
          <t>0xe16be042f9433779909a972669be3a2003956348</t>
        </is>
      </c>
      <c r="C6912" s="15" t="inlineStr">
        <is>
          <t>Ethereum</t>
        </is>
      </c>
      <c r="D6912" s="15" t="inlineStr">
        <is>
          <t>Morpho</t>
        </is>
      </c>
      <c r="E6912" s="15" t="inlineStr">
        <is>
          <t>Lending</t>
        </is>
      </c>
      <c r="F6912" s="15" t="inlineStr">
        <is>
          <t>Morpho-eth-0xbbbbbbbb</t>
        </is>
      </c>
      <c r="G6912" s="15" t="inlineStr">
        <is>
          <t>PT-apyUSD-18JUN2026 vs USDC</t>
        </is>
      </c>
      <c r="H6912" s="16" t="n">
        <v>1.0557</v>
      </c>
      <c r="I6912" s="15" t="inlineStr">
        <is>
          <t>PT-apyUSD-18JUN2026 201,006.0180</t>
        </is>
      </c>
      <c r="J6912" s="17" t="n">
        <v>198502.5745435701</v>
      </c>
      <c r="K6912" s="15" t="inlineStr">
        <is>
          <t>USDC 161,809.5222</t>
        </is>
      </c>
      <c r="L6912" s="17" t="n">
        <v>161922.8682088151</v>
      </c>
      <c r="M6912" s="17">
        <f>J6912-L6912</f>
        <v/>
      </c>
      <c r="N6912" s="18">
        <f>IF(J6912=0,"",L6912/J6912)</f>
        <v/>
      </c>
      <c r="O6912" s="15" t="inlineStr">
        <is>
          <t>Rabby API + Jupiter</t>
        </is>
      </c>
    </row>
    <row r="6913">
      <c r="A6913" s="15" t="inlineStr">
        <is>
          <t>2026-05-21 23:03:38</t>
        </is>
      </c>
      <c r="B6913" s="15" t="inlineStr">
        <is>
          <t>0xe16be042f9433779909a972669be3a2003956348</t>
        </is>
      </c>
      <c r="C6913" s="15" t="inlineStr">
        <is>
          <t>Ethereum</t>
        </is>
      </c>
      <c r="D6913" s="15" t="inlineStr">
        <is>
          <t>Morpho</t>
        </is>
      </c>
      <c r="E6913" s="15" t="inlineStr">
        <is>
          <t>Lending</t>
        </is>
      </c>
      <c r="F6913" s="15" t="inlineStr">
        <is>
          <t>Morpho-eth-0xbbbbbbbb</t>
        </is>
      </c>
      <c r="G6913" s="15" t="inlineStr">
        <is>
          <t>PT-srNUSD-28MAY2026 vs USDC</t>
        </is>
      </c>
      <c r="H6913" s="16" t="n">
        <v>1.0632</v>
      </c>
      <c r="I6913" s="15" t="inlineStr">
        <is>
          <t>PT-srNUSD-28MAY2026 94,379.2379</t>
        </is>
      </c>
      <c r="J6913" s="17" t="n">
        <v>94166.08842470252</v>
      </c>
      <c r="K6913" s="15" t="inlineStr">
        <is>
          <t>USDC 81,117.3251</t>
        </is>
      </c>
      <c r="L6913" s="17" t="n">
        <v>81174.14697419704</v>
      </c>
      <c r="M6913" s="17">
        <f>J6913-L6913</f>
        <v/>
      </c>
      <c r="N6913" s="18">
        <f>IF(J6913=0,"",L6913/J6913)</f>
        <v/>
      </c>
      <c r="O6913" s="15" t="inlineStr">
        <is>
          <t>Rabby API + Jupiter</t>
        </is>
      </c>
    </row>
    <row r="6914">
      <c r="A6914" s="15" t="inlineStr">
        <is>
          <t>2026-05-21 23:03:38</t>
        </is>
      </c>
      <c r="B6914" s="15" t="inlineStr">
        <is>
          <t>0xe16be042f9433779909a972669be3a2003956348</t>
        </is>
      </c>
      <c r="C6914" s="15" t="inlineStr">
        <is>
          <t>Ethereum</t>
        </is>
      </c>
      <c r="D6914" s="15" t="inlineStr">
        <is>
          <t>Morpho</t>
        </is>
      </c>
      <c r="E6914" s="15" t="inlineStr">
        <is>
          <t>Lending</t>
        </is>
      </c>
      <c r="F6914" s="15" t="inlineStr">
        <is>
          <t>Morpho-eth-0xbbbbbbbb</t>
        </is>
      </c>
      <c r="G6914" s="15" t="inlineStr">
        <is>
          <t>siUSD vs msUSD</t>
        </is>
      </c>
      <c r="H6914" s="16" t="n">
        <v>1.0528</v>
      </c>
      <c r="I6914" s="15" t="inlineStr">
        <is>
          <t>siUSD 303,529.9415</t>
        </is>
      </c>
      <c r="J6914" s="17" t="n">
        <v>324163.6450031751</v>
      </c>
      <c r="K6914" s="15" t="inlineStr">
        <is>
          <t>msUSD 282,107.6704</t>
        </is>
      </c>
      <c r="L6914" s="17" t="n">
        <v>282272.2608328311</v>
      </c>
      <c r="M6914" s="17">
        <f>J6914-L6914</f>
        <v/>
      </c>
      <c r="N6914" s="18">
        <f>IF(J6914=0,"",L6914/J6914)</f>
        <v/>
      </c>
      <c r="O6914" s="15" t="inlineStr">
        <is>
          <t>Rabby API + Jupiter</t>
        </is>
      </c>
    </row>
    <row r="6915">
      <c r="A6915" s="15" t="inlineStr">
        <is>
          <t>2026-05-21 23:03:38</t>
        </is>
      </c>
      <c r="B6915" s="15" t="inlineStr">
        <is>
          <t>0xe16be042f9433779909a972669be3a2003956348</t>
        </is>
      </c>
      <c r="C6915" s="15" t="inlineStr">
        <is>
          <t>Ethereum</t>
        </is>
      </c>
      <c r="D6915" s="15" t="inlineStr">
        <is>
          <t>Morpho</t>
        </is>
      </c>
      <c r="E6915" s="15" t="inlineStr">
        <is>
          <t>Lending</t>
        </is>
      </c>
      <c r="F6915" s="15" t="inlineStr">
        <is>
          <t>Morpho-eth-0xbbbbbbbb</t>
        </is>
      </c>
      <c r="G6915" s="15" t="inlineStr">
        <is>
          <t>mF-ONE vs USDC</t>
        </is>
      </c>
      <c r="H6915" s="16" t="n">
        <v>1.0529</v>
      </c>
      <c r="I6915" s="15" t="inlineStr">
        <is>
          <t>mF-ONE 148,000.0000</t>
        </is>
      </c>
      <c r="J6915" s="17" t="n">
        <v>161136.2027221778</v>
      </c>
      <c r="K6915" s="15" t="inlineStr">
        <is>
          <t>USDC 129,140.5116</t>
        </is>
      </c>
      <c r="L6915" s="17" t="n">
        <v>129230.9733041619</v>
      </c>
      <c r="M6915" s="17">
        <f>J6915-L6915</f>
        <v/>
      </c>
      <c r="N6915" s="18">
        <f>IF(J6915=0,"",L6915/J6915)</f>
        <v/>
      </c>
      <c r="O6915" s="15" t="inlineStr">
        <is>
          <t>Rabby API + Jupiter</t>
        </is>
      </c>
    </row>
    <row r="6916">
      <c r="A6916" s="15" t="inlineStr">
        <is>
          <t>2026-05-21 23:03:38</t>
        </is>
      </c>
      <c r="B6916" s="15" t="inlineStr">
        <is>
          <t>0xe16be042f9433779909a972669be3a2003956348</t>
        </is>
      </c>
      <c r="C6916" s="15" t="inlineStr">
        <is>
          <t>Ethereum</t>
        </is>
      </c>
      <c r="D6916" s="15" t="inlineStr">
        <is>
          <t>Morpho</t>
        </is>
      </c>
      <c r="E6916" s="15" t="inlineStr">
        <is>
          <t>Lending</t>
        </is>
      </c>
      <c r="F6916" s="15" t="inlineStr">
        <is>
          <t>Morpho-eth-0xbbbbbbbb</t>
        </is>
      </c>
      <c r="G6916" s="15" t="inlineStr">
        <is>
          <t>wsrUSD vs USDC</t>
        </is>
      </c>
      <c r="H6916" s="16" t="n">
        <v>1.0527</v>
      </c>
      <c r="I6916" s="15" t="inlineStr">
        <is>
          <t>wsrUSD 65,646.9000</t>
        </is>
      </c>
      <c r="J6916" s="17" t="n">
        <v>71003.95634449804</v>
      </c>
      <c r="K6916" s="15" t="inlineStr">
        <is>
          <t>USDC 61,667.5852</t>
        </is>
      </c>
      <c r="L6916" s="17" t="n">
        <v>61710.78271755514</v>
      </c>
      <c r="M6916" s="17">
        <f>J6916-L6916</f>
        <v/>
      </c>
      <c r="N6916" s="18">
        <f>IF(J6916=0,"",L6916/J6916)</f>
        <v/>
      </c>
      <c r="O6916" s="15" t="inlineStr">
        <is>
          <t>Rabby API + Jupiter</t>
        </is>
      </c>
    </row>
    <row r="6917">
      <c r="A6917" s="15" t="inlineStr">
        <is>
          <t>2026-05-21 23:03:38</t>
        </is>
      </c>
      <c r="B6917" s="15" t="inlineStr">
        <is>
          <t>0xe16be042f9433779909a972669be3a2003956348</t>
        </is>
      </c>
      <c r="C6917" s="15" t="inlineStr">
        <is>
          <t>Ethereum</t>
        </is>
      </c>
      <c r="D6917" s="15" t="inlineStr">
        <is>
          <t>Morpho</t>
        </is>
      </c>
      <c r="E6917" s="15" t="inlineStr">
        <is>
          <t>Lending</t>
        </is>
      </c>
      <c r="F6917" s="15" t="inlineStr">
        <is>
          <t>Morpho-eth-0xbbbbbbbb</t>
        </is>
      </c>
      <c r="G6917" s="15" t="inlineStr">
        <is>
          <t>sUSDe vs PYUSD</t>
        </is>
      </c>
      <c r="H6917" s="16" t="n">
        <v>1.0579</v>
      </c>
      <c r="I6917" s="15" t="inlineStr">
        <is>
          <t>sUSDe 130,322.3174</t>
        </is>
      </c>
      <c r="J6917" s="17" t="n">
        <v>160602.9178068127</v>
      </c>
      <c r="K6917" s="15" t="inlineStr">
        <is>
          <t>PYUSD 138,813.3832</t>
        </is>
      </c>
      <c r="L6917" s="17" t="n">
        <v>138896.6712279773</v>
      </c>
      <c r="M6917" s="17">
        <f>J6917-L6917</f>
        <v/>
      </c>
      <c r="N6917" s="18">
        <f>IF(J6917=0,"",L6917/J6917)</f>
        <v/>
      </c>
      <c r="O6917" s="15" t="inlineStr">
        <is>
          <t>Rabby API + Jupiter</t>
        </is>
      </c>
    </row>
    <row r="6918">
      <c r="A6918" s="15" t="inlineStr">
        <is>
          <t>2026-05-21 23:03:38</t>
        </is>
      </c>
      <c r="B6918" s="15" t="inlineStr">
        <is>
          <t>0xe16be042f9433779909a972669be3a2003956348</t>
        </is>
      </c>
      <c r="C6918" s="15" t="inlineStr">
        <is>
          <t>Ethereum</t>
        </is>
      </c>
      <c r="D6918" s="15" t="inlineStr">
        <is>
          <t>Pendle V2</t>
        </is>
      </c>
      <c r="E6918" s="15" t="inlineStr">
        <is>
          <t>Yield</t>
        </is>
      </c>
      <c r="F6918" s="15" t="inlineStr">
        <is>
          <t>PendleV2-eth-0xdc9a5a2e</t>
        </is>
      </c>
      <c r="G6918" s="15" t="inlineStr">
        <is>
          <t>PT-reUSDe-25JUN2026 vs (no debt)</t>
        </is>
      </c>
      <c r="H6918" s="16" t="inlineStr"/>
      <c r="I6918" s="15" t="inlineStr">
        <is>
          <t>PT-reUSDe-25JUN2026 35,130.2709</t>
        </is>
      </c>
      <c r="J6918" s="17" t="n">
        <v>34612.97068581786</v>
      </c>
      <c r="K6918" s="15" t="inlineStr"/>
      <c r="L6918" s="17" t="n">
        <v>0</v>
      </c>
      <c r="M6918" s="17">
        <f>J6918-L6918</f>
        <v/>
      </c>
      <c r="N6918" s="18">
        <f>IF(J6918=0,"",L6918/J6918)</f>
        <v/>
      </c>
      <c r="O6918" s="15" t="inlineStr">
        <is>
          <t>Rabby API + Jupiter</t>
        </is>
      </c>
    </row>
    <row r="6919">
      <c r="A6919" s="15" t="inlineStr">
        <is>
          <t>2026-05-21 23:03:38</t>
        </is>
      </c>
      <c r="B6919" s="15" t="inlineStr">
        <is>
          <t>0xe16be042f9433779909a972669be3a2003956348</t>
        </is>
      </c>
      <c r="C6919" s="15" t="inlineStr">
        <is>
          <t>Plasma</t>
        </is>
      </c>
      <c r="D6919" s="15" t="inlineStr">
        <is>
          <t>Fluid</t>
        </is>
      </c>
      <c r="E6919" s="15" t="inlineStr">
        <is>
          <t>Lending</t>
        </is>
      </c>
      <c r="F6919" s="15" t="inlineStr">
        <is>
          <t>Fluid-plasma-0x324c5dc1</t>
        </is>
      </c>
      <c r="G6919" s="15" t="inlineStr">
        <is>
          <t>syrupUSDT vs USDT0</t>
        </is>
      </c>
      <c r="H6919" s="16" t="n">
        <v>1.0408</v>
      </c>
      <c r="I6919" s="15" t="inlineStr">
        <is>
          <t>syrupUSDT 141,809.6318</t>
        </is>
      </c>
      <c r="J6919" s="17" t="n">
        <v>159748.7725482212</v>
      </c>
      <c r="K6919" s="15" t="inlineStr">
        <is>
          <t>USDT0 141,340.0086</t>
        </is>
      </c>
      <c r="L6919" s="17" t="n">
        <v>141201.4953995642</v>
      </c>
      <c r="M6919" s="17">
        <f>J6919-L6919</f>
        <v/>
      </c>
      <c r="N6919" s="18">
        <f>IF(J6919=0,"",L6919/J6919)</f>
        <v/>
      </c>
      <c r="O6919" s="15" t="inlineStr">
        <is>
          <t>Rabby API + Jupiter</t>
        </is>
      </c>
    </row>
    <row r="6920">
      <c r="A6920" s="15" t="inlineStr">
        <is>
          <t>2026-05-21 23:03:38</t>
        </is>
      </c>
      <c r="B6920" s="15" t="inlineStr">
        <is>
          <t>0xe16be042f9433779909a972669be3a2003956348</t>
        </is>
      </c>
      <c r="C6920" s="15" t="inlineStr">
        <is>
          <t>Solana</t>
        </is>
      </c>
      <c r="D6920" s="15" t="inlineStr">
        <is>
          <t>Loopscale</t>
        </is>
      </c>
      <c r="E6920" s="15" t="inlineStr">
        <is>
          <t>Lending</t>
        </is>
      </c>
      <c r="F6920" s="15" t="inlineStr">
        <is>
          <t>Loopscale-sol-J5Xhyrtm</t>
        </is>
      </c>
      <c r="G6920" s="15" t="inlineStr">
        <is>
          <t>syrupUSDC vs USDC</t>
        </is>
      </c>
      <c r="H6920" s="16" t="n">
        <v>1.028</v>
      </c>
      <c r="I6920" s="15" t="inlineStr">
        <is>
          <t>syrupUSDC 188,778.9847</t>
        </is>
      </c>
      <c r="J6920" s="17" t="n">
        <v>219983.4505428274</v>
      </c>
      <c r="K6920" s="15" t="inlineStr">
        <is>
          <t>USDC 198,026.9199</t>
        </is>
      </c>
      <c r="L6920" s="17" t="n">
        <v>198026.91991</v>
      </c>
      <c r="M6920" s="17">
        <f>J6920-L6920</f>
        <v/>
      </c>
      <c r="N6920" s="18">
        <f>IF(J6920=0,"",L6920/J6920)</f>
        <v/>
      </c>
      <c r="O6920" s="15" t="inlineStr">
        <is>
          <t>Rabby API + Jupiter</t>
        </is>
      </c>
    </row>
    <row r="6921">
      <c r="A6921" s="15" t="inlineStr">
        <is>
          <t>2026-05-21 23:03:38</t>
        </is>
      </c>
      <c r="B6921" s="15" t="inlineStr">
        <is>
          <t>0xe16be042f9433779909a972669be3a2003956348</t>
        </is>
      </c>
      <c r="C6921" s="15" t="inlineStr">
        <is>
          <t>Solana</t>
        </is>
      </c>
      <c r="D6921" s="15" t="inlineStr">
        <is>
          <t>Loopscale</t>
        </is>
      </c>
      <c r="E6921" s="15" t="inlineStr">
        <is>
          <t>Lending</t>
        </is>
      </c>
      <c r="F6921" s="15" t="inlineStr">
        <is>
          <t>Loopscale-sol-Ea8BXKie</t>
        </is>
      </c>
      <c r="G6921" s="15" t="inlineStr">
        <is>
          <t>PRIME vs USDC</t>
        </is>
      </c>
      <c r="H6921" s="16" t="n">
        <v>1.076</v>
      </c>
      <c r="I6921" s="15" t="inlineStr">
        <is>
          <t>PRIME 291,233.7623</t>
        </is>
      </c>
      <c r="J6921" s="17" t="n">
        <v>302487.4342641428</v>
      </c>
      <c r="K6921" s="15" t="inlineStr">
        <is>
          <t>USDC 255,806.2525</t>
        </is>
      </c>
      <c r="L6921" s="17" t="n">
        <v>255806.252486</v>
      </c>
      <c r="M6921" s="17">
        <f>J6921-L6921</f>
        <v/>
      </c>
      <c r="N6921" s="18">
        <f>IF(J6921=0,"",L6921/J6921)</f>
        <v/>
      </c>
      <c r="O6921" s="15" t="inlineStr">
        <is>
          <t>Rabby API + Jupiter</t>
        </is>
      </c>
    </row>
    <row r="6922">
      <c r="A6922" s="15" t="inlineStr">
        <is>
          <t>2026-05-21 23:03:38</t>
        </is>
      </c>
      <c r="B6922" s="15" t="inlineStr">
        <is>
          <t>0xe16be042f9433779909a972669be3a2003956348</t>
        </is>
      </c>
      <c r="C6922" s="15" t="inlineStr">
        <is>
          <t>Solana</t>
        </is>
      </c>
      <c r="D6922" s="15" t="inlineStr">
        <is>
          <t>Loopscale</t>
        </is>
      </c>
      <c r="E6922" s="15" t="inlineStr">
        <is>
          <t>Lending</t>
        </is>
      </c>
      <c r="F6922" s="15" t="inlineStr">
        <is>
          <t>Loopscale-sol-6zpxNbPj</t>
        </is>
      </c>
      <c r="G6922" s="15" t="inlineStr">
        <is>
          <t>ONYC vs USDC</t>
        </is>
      </c>
      <c r="H6922" s="16" t="n">
        <v>1.223</v>
      </c>
      <c r="I6922" s="15" t="inlineStr">
        <is>
          <t>ONYC 206,374.6220</t>
        </is>
      </c>
      <c r="J6922" s="17" t="n">
        <v>228104.5509505188</v>
      </c>
      <c r="K6922" s="15" t="inlineStr">
        <is>
          <t>USDC 158,593.3625</t>
        </is>
      </c>
      <c r="L6922" s="17" t="n">
        <v>158593.362539</v>
      </c>
      <c r="M6922" s="17">
        <f>J6922-L6922</f>
        <v/>
      </c>
      <c r="N6922" s="18">
        <f>IF(J6922=0,"",L6922/J6922)</f>
        <v/>
      </c>
      <c r="O6922" s="15" t="inlineStr">
        <is>
          <t>Rabby API + Jupiter</t>
        </is>
      </c>
    </row>
    <row r="6923">
      <c r="A6923" s="15" t="inlineStr">
        <is>
          <t>2026-05-21 23:10:26</t>
        </is>
      </c>
      <c r="B6923" s="15" t="inlineStr">
        <is>
          <t>0xe16be042f9433779909a972669be3a2003956348</t>
        </is>
      </c>
      <c r="C6923" s="15" t="inlineStr">
        <is>
          <t>Arbitrum</t>
        </is>
      </c>
      <c r="D6923" s="15" t="inlineStr">
        <is>
          <t>Fluid</t>
        </is>
      </c>
      <c r="E6923" s="15" t="inlineStr">
        <is>
          <t>Lending</t>
        </is>
      </c>
      <c r="F6923" s="15" t="inlineStr">
        <is>
          <t>Fluid-arb-0x324c5dc1</t>
        </is>
      </c>
      <c r="G6923" s="15" t="inlineStr">
        <is>
          <t>sUSDai vs USDC</t>
        </is>
      </c>
      <c r="H6923" s="16" t="n">
        <v>1.0397</v>
      </c>
      <c r="I6923" s="15" t="inlineStr">
        <is>
          <t>sUSDai 249,570.0181</t>
        </is>
      </c>
      <c r="J6923" s="17" t="n">
        <v>271237.0345358146</v>
      </c>
      <c r="K6923" s="15" t="inlineStr">
        <is>
          <t>USDC 234,600.6942</t>
        </is>
      </c>
      <c r="L6923" s="17" t="n">
        <v>234788.5250220176</v>
      </c>
      <c r="M6923" s="17">
        <f>J6923-L6923</f>
        <v/>
      </c>
      <c r="N6923" s="18">
        <f>IF(J6923=0,"",L6923/J6923)</f>
        <v/>
      </c>
      <c r="O6923" s="15" t="inlineStr">
        <is>
          <t>Rabby API + Jupiter</t>
        </is>
      </c>
    </row>
    <row r="6924">
      <c r="A6924" s="15" t="inlineStr">
        <is>
          <t>2026-05-21 23:10:26</t>
        </is>
      </c>
      <c r="B6924" s="15" t="inlineStr">
        <is>
          <t>0xe16be042f9433779909a972669be3a2003956348</t>
        </is>
      </c>
      <c r="C6924" s="15" t="inlineStr">
        <is>
          <t>Base</t>
        </is>
      </c>
      <c r="D6924" s="15" t="inlineStr">
        <is>
          <t>D2.finance</t>
        </is>
      </c>
      <c r="E6924" s="15" t="inlineStr">
        <is>
          <t>Yield</t>
        </is>
      </c>
      <c r="F6924" s="15" t="inlineStr">
        <is>
          <t>D2.finance-base-0x2406aacb</t>
        </is>
      </c>
      <c r="G6924" s="15" t="inlineStr">
        <is>
          <t>USDC vs (no debt)</t>
        </is>
      </c>
      <c r="H6924" s="16" t="inlineStr"/>
      <c r="I6924" s="15" t="inlineStr">
        <is>
          <t>USDC 15,000.0000</t>
        </is>
      </c>
      <c r="J6924" s="17" t="n">
        <v>15012.00963670937</v>
      </c>
      <c r="K6924" s="15" t="inlineStr"/>
      <c r="L6924" s="17" t="n">
        <v>0</v>
      </c>
      <c r="M6924" s="17">
        <f>J6924-L6924</f>
        <v/>
      </c>
      <c r="N6924" s="18">
        <f>IF(J6924=0,"",L6924/J6924)</f>
        <v/>
      </c>
      <c r="O6924" s="15" t="inlineStr">
        <is>
          <t>Rabby API + Jupiter</t>
        </is>
      </c>
    </row>
    <row r="6925">
      <c r="A6925" s="15" t="inlineStr">
        <is>
          <t>2026-05-21 23:10:26</t>
        </is>
      </c>
      <c r="B6925" s="15" t="inlineStr">
        <is>
          <t>0xe16be042f9433779909a972669be3a2003956348</t>
        </is>
      </c>
      <c r="C6925" s="15" t="inlineStr">
        <is>
          <t>Ethereum</t>
        </is>
      </c>
      <c r="D6925" s="15" t="inlineStr">
        <is>
          <t>Euler</t>
        </is>
      </c>
      <c r="E6925" s="15" t="inlineStr">
        <is>
          <t>Lending</t>
        </is>
      </c>
      <c r="F6925" s="15" t="inlineStr">
        <is>
          <t>Euler-eth-0x0c9a3dd6</t>
        </is>
      </c>
      <c r="G6925" s="15" t="inlineStr">
        <is>
          <t>PT-cUSD-23JUL2026 vs USDe</t>
        </is>
      </c>
      <c r="H6925" s="16" t="n">
        <v>1.0411</v>
      </c>
      <c r="I6925" s="15" t="inlineStr">
        <is>
          <t>PT-cUSD-23JUL2026 111,191.9157</t>
        </is>
      </c>
      <c r="J6925" s="17" t="n">
        <v>109966.6194149626</v>
      </c>
      <c r="K6925" s="15" t="inlineStr">
        <is>
          <t>USDe 91,901.8674</t>
        </is>
      </c>
      <c r="L6925" s="17" t="n">
        <v>91892.6771966645</v>
      </c>
      <c r="M6925" s="17">
        <f>J6925-L6925</f>
        <v/>
      </c>
      <c r="N6925" s="18">
        <f>IF(J6925=0,"",L6925/J6925)</f>
        <v/>
      </c>
      <c r="O6925" s="15" t="inlineStr">
        <is>
          <t>Rabby API + Jupiter</t>
        </is>
      </c>
    </row>
    <row r="6926">
      <c r="A6926" s="15" t="inlineStr">
        <is>
          <t>2026-05-21 23:10:26</t>
        </is>
      </c>
      <c r="B6926" s="15" t="inlineStr">
        <is>
          <t>0xe16be042f9433779909a972669be3a2003956348</t>
        </is>
      </c>
      <c r="C6926" s="15" t="inlineStr">
        <is>
          <t>Ethereum</t>
        </is>
      </c>
      <c r="D6926" s="15" t="inlineStr">
        <is>
          <t>Fluid</t>
        </is>
      </c>
      <c r="E6926" s="15" t="inlineStr">
        <is>
          <t>Lending</t>
        </is>
      </c>
      <c r="F6926" s="15" t="inlineStr">
        <is>
          <t>Fluid-eth-0x324c5dc1</t>
        </is>
      </c>
      <c r="G6926" s="15" t="inlineStr">
        <is>
          <t>reUSD vs USDT</t>
        </is>
      </c>
      <c r="H6926" s="16" t="n">
        <v>1.0501</v>
      </c>
      <c r="I6926" s="15" t="inlineStr">
        <is>
          <t>reUSD 131,154.6529</t>
        </is>
      </c>
      <c r="J6926" s="17" t="n">
        <v>141476.3941525446</v>
      </c>
      <c r="K6926" s="15" t="inlineStr">
        <is>
          <t>USDT 121,377.9109</t>
        </is>
      </c>
      <c r="L6926" s="17" t="n">
        <v>121258.9605203445</v>
      </c>
      <c r="M6926" s="17">
        <f>J6926-L6926</f>
        <v/>
      </c>
      <c r="N6926" s="18">
        <f>IF(J6926=0,"",L6926/J6926)</f>
        <v/>
      </c>
      <c r="O6926" s="15" t="inlineStr">
        <is>
          <t>Rabby API + Jupiter</t>
        </is>
      </c>
    </row>
    <row r="6927">
      <c r="A6927" s="15" t="inlineStr">
        <is>
          <t>2026-05-21 23:10:26</t>
        </is>
      </c>
      <c r="B6927" s="15" t="inlineStr">
        <is>
          <t>0xe16be042f9433779909a972669be3a2003956348</t>
        </is>
      </c>
      <c r="C6927" s="15" t="inlineStr">
        <is>
          <t>Ethereum</t>
        </is>
      </c>
      <c r="D6927" s="15" t="inlineStr">
        <is>
          <t>Curve LlamaLend</t>
        </is>
      </c>
      <c r="E6927" s="15" t="inlineStr">
        <is>
          <t>Lending</t>
        </is>
      </c>
      <c r="F6927" s="15" t="inlineStr">
        <is>
          <t>CurveLlamaLend-eth-0x3de37c38</t>
        </is>
      </c>
      <c r="G6927" s="15" t="inlineStr">
        <is>
          <t>sfrxUSD vs crvUSD</t>
        </is>
      </c>
      <c r="H6927" s="16" t="n">
        <v>1.0465</v>
      </c>
      <c r="I6927" s="15" t="inlineStr">
        <is>
          <t>sfrxUSD 275,773.4355</t>
        </is>
      </c>
      <c r="J6927" s="17" t="n">
        <v>329580.930670984</v>
      </c>
      <c r="K6927" s="15" t="inlineStr">
        <is>
          <t>crvUSD 306,859.9192</t>
        </is>
      </c>
      <c r="L6927" s="17" t="n">
        <v>307020.4674598417</v>
      </c>
      <c r="M6927" s="17">
        <f>J6927-L6927</f>
        <v/>
      </c>
      <c r="N6927" s="18">
        <f>IF(J6927=0,"",L6927/J6927)</f>
        <v/>
      </c>
      <c r="O6927" s="15" t="inlineStr">
        <is>
          <t>Rabby API + Jupiter</t>
        </is>
      </c>
    </row>
    <row r="6928">
      <c r="A6928" s="15" t="inlineStr">
        <is>
          <t>2026-05-21 23:10:26</t>
        </is>
      </c>
      <c r="B6928" s="15" t="inlineStr">
        <is>
          <t>0xe16be042f9433779909a972669be3a2003956348</t>
        </is>
      </c>
      <c r="C6928" s="15" t="inlineStr">
        <is>
          <t>Ethereum</t>
        </is>
      </c>
      <c r="D6928" s="15" t="inlineStr">
        <is>
          <t>Curve LlamaLend</t>
        </is>
      </c>
      <c r="E6928" s="15" t="inlineStr">
        <is>
          <t>Lending</t>
        </is>
      </c>
      <c r="F6928" s="15" t="inlineStr">
        <is>
          <t>CurveLlamaLend-eth-0xb536fea3</t>
        </is>
      </c>
      <c r="G6928" s="15" t="inlineStr">
        <is>
          <t>sUSDe vs crvUSD</t>
        </is>
      </c>
      <c r="H6928" s="16" t="n">
        <v>1.0387</v>
      </c>
      <c r="I6928" s="15" t="inlineStr">
        <is>
          <t>sUSDe 314,125.8554</t>
        </is>
      </c>
      <c r="J6928" s="17" t="n">
        <v>387075.0827825411</v>
      </c>
      <c r="K6928" s="15" t="inlineStr">
        <is>
          <t>crvUSD 350,141.5939</t>
        </is>
      </c>
      <c r="L6928" s="17" t="n">
        <v>350324.786978667</v>
      </c>
      <c r="M6928" s="17">
        <f>J6928-L6928</f>
        <v/>
      </c>
      <c r="N6928" s="18">
        <f>IF(J6928=0,"",L6928/J6928)</f>
        <v/>
      </c>
      <c r="O6928" s="15" t="inlineStr">
        <is>
          <t>Rabby API + Jupiter</t>
        </is>
      </c>
    </row>
    <row r="6929">
      <c r="A6929" s="15" t="inlineStr">
        <is>
          <t>2026-05-21 23:10:26</t>
        </is>
      </c>
      <c r="B6929" s="15" t="inlineStr">
        <is>
          <t>0xe16be042f9433779909a972669be3a2003956348</t>
        </is>
      </c>
      <c r="C6929" s="15" t="inlineStr">
        <is>
          <t>Mantle</t>
        </is>
      </c>
      <c r="D6929" s="15" t="inlineStr">
        <is>
          <t>Aave V3</t>
        </is>
      </c>
      <c r="E6929" s="15" t="inlineStr">
        <is>
          <t>Lending</t>
        </is>
      </c>
      <c r="F6929" s="15" t="inlineStr">
        <is>
          <t>AaveV3-mnt-0x458f2934</t>
        </is>
      </c>
      <c r="G6929" s="15" t="inlineStr">
        <is>
          <t>WMNT+syrupUSDT vs USDC</t>
        </is>
      </c>
      <c r="H6929" s="16" t="n">
        <v>1.0403</v>
      </c>
      <c r="I6929" s="15" t="inlineStr">
        <is>
          <t>WMNT 32.7520; syrupUSDT 69,284.0832</t>
        </is>
      </c>
      <c r="J6929" s="17" t="n">
        <v>78090.18443757913</v>
      </c>
      <c r="K6929" s="15" t="inlineStr">
        <is>
          <t>USDC 69,079.4536</t>
        </is>
      </c>
      <c r="L6929" s="17" t="n">
        <v>69134.76140512411</v>
      </c>
      <c r="M6929" s="17">
        <f>J6929-L6929</f>
        <v/>
      </c>
      <c r="N6929" s="18">
        <f>IF(J6929=0,"",L6929/J6929)</f>
        <v/>
      </c>
      <c r="O6929" s="15" t="inlineStr">
        <is>
          <t>Rabby API + Jupiter</t>
        </is>
      </c>
    </row>
    <row r="6930">
      <c r="A6930" s="15" t="inlineStr">
        <is>
          <t>2026-05-21 23:10:26</t>
        </is>
      </c>
      <c r="B6930" s="15" t="inlineStr">
        <is>
          <t>0xe16be042f9433779909a972669be3a2003956348</t>
        </is>
      </c>
      <c r="C6930" s="15" t="inlineStr">
        <is>
          <t>Monad</t>
        </is>
      </c>
      <c r="D6930" s="15" t="inlineStr">
        <is>
          <t>Euler</t>
        </is>
      </c>
      <c r="E6930" s="15" t="inlineStr">
        <is>
          <t>Lending</t>
        </is>
      </c>
      <c r="F6930" s="15" t="inlineStr">
        <is>
          <t>Euler-monad-0x7a9324e8</t>
        </is>
      </c>
      <c r="G6930" s="15" t="inlineStr">
        <is>
          <t>USDC vs USDC</t>
        </is>
      </c>
      <c r="H6930" s="16" t="n">
        <v>1.0473</v>
      </c>
      <c r="I6930" s="15" t="inlineStr">
        <is>
          <t>USDC 216,253.2419</t>
        </is>
      </c>
      <c r="J6930" s="17" t="n">
        <v>216426.3829602062</v>
      </c>
      <c r="K6930" s="15" t="inlineStr">
        <is>
          <t>USDC 185,836.2884</t>
        </is>
      </c>
      <c r="L6930" s="17" t="n">
        <v>185985.0764401521</v>
      </c>
      <c r="M6930" s="17">
        <f>J6930-L6930</f>
        <v/>
      </c>
      <c r="N6930" s="18">
        <f>IF(J6930=0,"",L6930/J6930)</f>
        <v/>
      </c>
      <c r="O6930" s="15" t="inlineStr">
        <is>
          <t>Rabby API + Jupiter</t>
        </is>
      </c>
    </row>
    <row r="6931">
      <c r="A6931" s="15" t="inlineStr">
        <is>
          <t>2026-05-21 23:10:26</t>
        </is>
      </c>
      <c r="B6931" s="15" t="inlineStr">
        <is>
          <t>0xe16be042f9433779909a972669be3a2003956348</t>
        </is>
      </c>
      <c r="C6931" s="15" t="inlineStr">
        <is>
          <t>Ethereum</t>
        </is>
      </c>
      <c r="D6931" s="15" t="inlineStr">
        <is>
          <t>Morpho</t>
        </is>
      </c>
      <c r="E6931" s="15" t="inlineStr">
        <is>
          <t>Yield</t>
        </is>
      </c>
      <c r="F6931" s="15" t="inlineStr">
        <is>
          <t>Morpho-eth-0x0bf0164d</t>
        </is>
      </c>
      <c r="G6931" s="15" t="inlineStr">
        <is>
          <t>USDC vs (no debt)</t>
        </is>
      </c>
      <c r="H6931" s="16" t="inlineStr"/>
      <c r="I6931" s="15" t="inlineStr">
        <is>
          <t>USDC 98,831.6935</t>
        </is>
      </c>
      <c r="J6931" s="17" t="n">
        <v>98910.822203763</v>
      </c>
      <c r="K6931" s="15" t="inlineStr"/>
      <c r="L6931" s="17" t="n">
        <v>0</v>
      </c>
      <c r="M6931" s="17">
        <f>J6931-L6931</f>
        <v/>
      </c>
      <c r="N6931" s="18">
        <f>IF(J6931=0,"",L6931/J6931)</f>
        <v/>
      </c>
      <c r="O6931" s="15" t="inlineStr">
        <is>
          <t>Rabby API + Jupiter</t>
        </is>
      </c>
    </row>
    <row r="6932">
      <c r="A6932" s="15" t="inlineStr">
        <is>
          <t>2026-05-21 23:10:26</t>
        </is>
      </c>
      <c r="B6932" s="15" t="inlineStr">
        <is>
          <t>0xe16be042f9433779909a972669be3a2003956348</t>
        </is>
      </c>
      <c r="C6932" s="15" t="inlineStr">
        <is>
          <t>Ethereum</t>
        </is>
      </c>
      <c r="D6932" s="15" t="inlineStr">
        <is>
          <t>Morpho</t>
        </is>
      </c>
      <c r="E6932" s="15" t="inlineStr">
        <is>
          <t>Lending</t>
        </is>
      </c>
      <c r="F6932" s="15" t="inlineStr">
        <is>
          <t>Morpho-eth-0xbbbbbbbb</t>
        </is>
      </c>
      <c r="G6932" s="15" t="inlineStr">
        <is>
          <t>PT-apyUSD-18JUN2026 vs USDC</t>
        </is>
      </c>
      <c r="H6932" s="16" t="n">
        <v>1.0557</v>
      </c>
      <c r="I6932" s="15" t="inlineStr">
        <is>
          <t>PT-apyUSD-18JUN2026 201,006.0180</t>
        </is>
      </c>
      <c r="J6932" s="17" t="n">
        <v>198492.6937244999</v>
      </c>
      <c r="K6932" s="15" t="inlineStr">
        <is>
          <t>USDC 161,809.5222</t>
        </is>
      </c>
      <c r="L6932" s="17" t="n">
        <v>161939.0734598367</v>
      </c>
      <c r="M6932" s="17">
        <f>J6932-L6932</f>
        <v/>
      </c>
      <c r="N6932" s="18">
        <f>IF(J6932=0,"",L6932/J6932)</f>
        <v/>
      </c>
      <c r="O6932" s="15" t="inlineStr">
        <is>
          <t>Rabby API + Jupiter</t>
        </is>
      </c>
    </row>
    <row r="6933">
      <c r="A6933" s="15" t="inlineStr">
        <is>
          <t>2026-05-21 23:10:26</t>
        </is>
      </c>
      <c r="B6933" s="15" t="inlineStr">
        <is>
          <t>0xe16be042f9433779909a972669be3a2003956348</t>
        </is>
      </c>
      <c r="C6933" s="15" t="inlineStr">
        <is>
          <t>Ethereum</t>
        </is>
      </c>
      <c r="D6933" s="15" t="inlineStr">
        <is>
          <t>Morpho</t>
        </is>
      </c>
      <c r="E6933" s="15" t="inlineStr">
        <is>
          <t>Lending</t>
        </is>
      </c>
      <c r="F6933" s="15" t="inlineStr">
        <is>
          <t>Morpho-eth-0xbbbbbbbb</t>
        </is>
      </c>
      <c r="G6933" s="15" t="inlineStr">
        <is>
          <t>PT-srNUSD-28MAY2026 vs USDC</t>
        </is>
      </c>
      <c r="H6933" s="16" t="n">
        <v>1.0632</v>
      </c>
      <c r="I6933" s="15" t="inlineStr">
        <is>
          <t>PT-srNUSD-28MAY2026 94,379.2379</t>
        </is>
      </c>
      <c r="J6933" s="17" t="n">
        <v>94161.22964541453</v>
      </c>
      <c r="K6933" s="15" t="inlineStr">
        <is>
          <t>USDC 81,117.3251</t>
        </is>
      </c>
      <c r="L6933" s="17" t="n">
        <v>81182.27088802551</v>
      </c>
      <c r="M6933" s="17">
        <f>J6933-L6933</f>
        <v/>
      </c>
      <c r="N6933" s="18">
        <f>IF(J6933=0,"",L6933/J6933)</f>
        <v/>
      </c>
      <c r="O6933" s="15" t="inlineStr">
        <is>
          <t>Rabby API + Jupiter</t>
        </is>
      </c>
    </row>
    <row r="6934">
      <c r="A6934" s="15" t="inlineStr">
        <is>
          <t>2026-05-21 23:10:26</t>
        </is>
      </c>
      <c r="B6934" s="15" t="inlineStr">
        <is>
          <t>0xe16be042f9433779909a972669be3a2003956348</t>
        </is>
      </c>
      <c r="C6934" s="15" t="inlineStr">
        <is>
          <t>Ethereum</t>
        </is>
      </c>
      <c r="D6934" s="15" t="inlineStr">
        <is>
          <t>Morpho</t>
        </is>
      </c>
      <c r="E6934" s="15" t="inlineStr">
        <is>
          <t>Lending</t>
        </is>
      </c>
      <c r="F6934" s="15" t="inlineStr">
        <is>
          <t>Morpho-eth-0xbbbbbbbb</t>
        </is>
      </c>
      <c r="G6934" s="15" t="inlineStr">
        <is>
          <t>siUSD vs msUSD</t>
        </is>
      </c>
      <c r="H6934" s="16" t="n">
        <v>1.0528</v>
      </c>
      <c r="I6934" s="15" t="inlineStr">
        <is>
          <t>siUSD 303,529.9415</t>
        </is>
      </c>
      <c r="J6934" s="17" t="n">
        <v>324163.6450031751</v>
      </c>
      <c r="K6934" s="15" t="inlineStr">
        <is>
          <t>msUSD 282,107.6704</t>
        </is>
      </c>
      <c r="L6934" s="17" t="n">
        <v>282269.2427030712</v>
      </c>
      <c r="M6934" s="17">
        <f>J6934-L6934</f>
        <v/>
      </c>
      <c r="N6934" s="18">
        <f>IF(J6934=0,"",L6934/J6934)</f>
        <v/>
      </c>
      <c r="O6934" s="15" t="inlineStr">
        <is>
          <t>Rabby API + Jupiter</t>
        </is>
      </c>
    </row>
    <row r="6935">
      <c r="A6935" s="15" t="inlineStr">
        <is>
          <t>2026-05-21 23:10:26</t>
        </is>
      </c>
      <c r="B6935" s="15" t="inlineStr">
        <is>
          <t>0xe16be042f9433779909a972669be3a2003956348</t>
        </is>
      </c>
      <c r="C6935" s="15" t="inlineStr">
        <is>
          <t>Ethereum</t>
        </is>
      </c>
      <c r="D6935" s="15" t="inlineStr">
        <is>
          <t>Morpho</t>
        </is>
      </c>
      <c r="E6935" s="15" t="inlineStr">
        <is>
          <t>Lending</t>
        </is>
      </c>
      <c r="F6935" s="15" t="inlineStr">
        <is>
          <t>Morpho-eth-0xbbbbbbbb</t>
        </is>
      </c>
      <c r="G6935" s="15" t="inlineStr">
        <is>
          <t>mF-ONE vs USDC</t>
        </is>
      </c>
      <c r="H6935" s="16" t="n">
        <v>1.0529</v>
      </c>
      <c r="I6935" s="15" t="inlineStr">
        <is>
          <t>mF-ONE 148,000.0000</t>
        </is>
      </c>
      <c r="J6935" s="17" t="n">
        <v>161120.0778144702</v>
      </c>
      <c r="K6935" s="15" t="inlineStr">
        <is>
          <t>USDC 129,140.5116</t>
        </is>
      </c>
      <c r="L6935" s="17" t="n">
        <v>129243.9067482476</v>
      </c>
      <c r="M6935" s="17">
        <f>J6935-L6935</f>
        <v/>
      </c>
      <c r="N6935" s="18">
        <f>IF(J6935=0,"",L6935/J6935)</f>
        <v/>
      </c>
      <c r="O6935" s="15" t="inlineStr">
        <is>
          <t>Rabby API + Jupiter</t>
        </is>
      </c>
    </row>
    <row r="6936">
      <c r="A6936" s="15" t="inlineStr">
        <is>
          <t>2026-05-21 23:10:26</t>
        </is>
      </c>
      <c r="B6936" s="15" t="inlineStr">
        <is>
          <t>0xe16be042f9433779909a972669be3a2003956348</t>
        </is>
      </c>
      <c r="C6936" s="15" t="inlineStr">
        <is>
          <t>Ethereum</t>
        </is>
      </c>
      <c r="D6936" s="15" t="inlineStr">
        <is>
          <t>Morpho</t>
        </is>
      </c>
      <c r="E6936" s="15" t="inlineStr">
        <is>
          <t>Lending</t>
        </is>
      </c>
      <c r="F6936" s="15" t="inlineStr">
        <is>
          <t>Morpho-eth-0xbbbbbbbb</t>
        </is>
      </c>
      <c r="G6936" s="15" t="inlineStr">
        <is>
          <t>wsrUSD vs USDC</t>
        </is>
      </c>
      <c r="H6936" s="16" t="n">
        <v>1.0527</v>
      </c>
      <c r="I6936" s="15" t="inlineStr">
        <is>
          <t>wsrUSD 65,646.9000</t>
        </is>
      </c>
      <c r="J6936" s="17" t="n">
        <v>70996.9406111697</v>
      </c>
      <c r="K6936" s="15" t="inlineStr">
        <is>
          <t>USDC 61,667.5852</t>
        </is>
      </c>
      <c r="L6936" s="17" t="n">
        <v>61716.95873664216</v>
      </c>
      <c r="M6936" s="17">
        <f>J6936-L6936</f>
        <v/>
      </c>
      <c r="N6936" s="18">
        <f>IF(J6936=0,"",L6936/J6936)</f>
        <v/>
      </c>
      <c r="O6936" s="15" t="inlineStr">
        <is>
          <t>Rabby API + Jupiter</t>
        </is>
      </c>
    </row>
    <row r="6937">
      <c r="A6937" s="15" t="inlineStr">
        <is>
          <t>2026-05-21 23:10:26</t>
        </is>
      </c>
      <c r="B6937" s="15" t="inlineStr">
        <is>
          <t>0xe16be042f9433779909a972669be3a2003956348</t>
        </is>
      </c>
      <c r="C6937" s="15" t="inlineStr">
        <is>
          <t>Ethereum</t>
        </is>
      </c>
      <c r="D6937" s="15" t="inlineStr">
        <is>
          <t>Morpho</t>
        </is>
      </c>
      <c r="E6937" s="15" t="inlineStr">
        <is>
          <t>Lending</t>
        </is>
      </c>
      <c r="F6937" s="15" t="inlineStr">
        <is>
          <t>Morpho-eth-0xbbbbbbbb</t>
        </is>
      </c>
      <c r="G6937" s="15" t="inlineStr">
        <is>
          <t>sUSDe vs PYUSD</t>
        </is>
      </c>
      <c r="H6937" s="16" t="n">
        <v>1.0579</v>
      </c>
      <c r="I6937" s="15" t="inlineStr">
        <is>
          <t>sUSDe 130,322.3174</t>
        </is>
      </c>
      <c r="J6937" s="17" t="n">
        <v>160586.9778754565</v>
      </c>
      <c r="K6937" s="15" t="inlineStr">
        <is>
          <t>PYUSD 138,813.3832</t>
        </is>
      </c>
      <c r="L6937" s="17" t="n">
        <v>138896.6712279773</v>
      </c>
      <c r="M6937" s="17">
        <f>J6937-L6937</f>
        <v/>
      </c>
      <c r="N6937" s="18">
        <f>IF(J6937=0,"",L6937/J6937)</f>
        <v/>
      </c>
      <c r="O6937" s="15" t="inlineStr">
        <is>
          <t>Rabby API + Jupiter</t>
        </is>
      </c>
    </row>
    <row r="6938">
      <c r="A6938" s="15" t="inlineStr">
        <is>
          <t>2026-05-21 23:10:26</t>
        </is>
      </c>
      <c r="B6938" s="15" t="inlineStr">
        <is>
          <t>0xe16be042f9433779909a972669be3a2003956348</t>
        </is>
      </c>
      <c r="C6938" s="15" t="inlineStr">
        <is>
          <t>Ethereum</t>
        </is>
      </c>
      <c r="D6938" s="15" t="inlineStr">
        <is>
          <t>Pendle V2</t>
        </is>
      </c>
      <c r="E6938" s="15" t="inlineStr">
        <is>
          <t>Yield</t>
        </is>
      </c>
      <c r="F6938" s="15" t="inlineStr">
        <is>
          <t>PendleV2-eth-0xdc9a5a2e</t>
        </is>
      </c>
      <c r="G6938" s="15" t="inlineStr">
        <is>
          <t>PT-reUSDe-25JUN2026 vs (no debt)</t>
        </is>
      </c>
      <c r="H6938" s="16" t="inlineStr"/>
      <c r="I6938" s="15" t="inlineStr">
        <is>
          <t>PT-reUSDe-25JUN2026 35,130.2709</t>
        </is>
      </c>
      <c r="J6938" s="17" t="n">
        <v>34613.01317210044</v>
      </c>
      <c r="K6938" s="15" t="inlineStr"/>
      <c r="L6938" s="17" t="n">
        <v>0</v>
      </c>
      <c r="M6938" s="17">
        <f>J6938-L6938</f>
        <v/>
      </c>
      <c r="N6938" s="18">
        <f>IF(J6938=0,"",L6938/J6938)</f>
        <v/>
      </c>
      <c r="O6938" s="15" t="inlineStr">
        <is>
          <t>Rabby API + Jupiter</t>
        </is>
      </c>
    </row>
    <row r="6939">
      <c r="A6939" s="15" t="inlineStr">
        <is>
          <t>2026-05-21 23:10:26</t>
        </is>
      </c>
      <c r="B6939" s="15" t="inlineStr">
        <is>
          <t>0xe16be042f9433779909a972669be3a2003956348</t>
        </is>
      </c>
      <c r="C6939" s="15" t="inlineStr">
        <is>
          <t>Plasma</t>
        </is>
      </c>
      <c r="D6939" s="15" t="inlineStr">
        <is>
          <t>Fluid</t>
        </is>
      </c>
      <c r="E6939" s="15" t="inlineStr">
        <is>
          <t>Lending</t>
        </is>
      </c>
      <c r="F6939" s="15" t="inlineStr">
        <is>
          <t>Fluid-plasma-0x324c5dc1</t>
        </is>
      </c>
      <c r="G6939" s="15" t="inlineStr">
        <is>
          <t>syrupUSDT vs USDT0</t>
        </is>
      </c>
      <c r="H6939" s="16" t="n">
        <v>1.0409</v>
      </c>
      <c r="I6939" s="15" t="inlineStr">
        <is>
          <t>syrupUSDT 141,809.6318</t>
        </is>
      </c>
      <c r="J6939" s="17" t="n">
        <v>159748.7725482212</v>
      </c>
      <c r="K6939" s="15" t="inlineStr">
        <is>
          <t>USDT0 141,340.0086</t>
        </is>
      </c>
      <c r="L6939" s="17" t="n">
        <v>141195.8417992198</v>
      </c>
      <c r="M6939" s="17">
        <f>J6939-L6939</f>
        <v/>
      </c>
      <c r="N6939" s="18">
        <f>IF(J6939=0,"",L6939/J6939)</f>
        <v/>
      </c>
      <c r="O6939" s="15" t="inlineStr">
        <is>
          <t>Rabby API + Jupiter</t>
        </is>
      </c>
    </row>
    <row r="6940">
      <c r="A6940" s="15" t="inlineStr">
        <is>
          <t>2026-05-21 23:10:26</t>
        </is>
      </c>
      <c r="B6940" s="15" t="inlineStr">
        <is>
          <t>0xe16be042f9433779909a972669be3a2003956348</t>
        </is>
      </c>
      <c r="C6940" s="15" t="inlineStr">
        <is>
          <t>Solana</t>
        </is>
      </c>
      <c r="D6940" s="15" t="inlineStr">
        <is>
          <t>Loopscale</t>
        </is>
      </c>
      <c r="E6940" s="15" t="inlineStr">
        <is>
          <t>Lending</t>
        </is>
      </c>
      <c r="F6940" s="15" t="inlineStr">
        <is>
          <t>Loopscale-sol-J5Xhyrtm</t>
        </is>
      </c>
      <c r="G6940" s="15" t="inlineStr">
        <is>
          <t>syrupUSDC vs USDC</t>
        </is>
      </c>
      <c r="H6940" s="16" t="n">
        <v>1.028</v>
      </c>
      <c r="I6940" s="15" t="inlineStr">
        <is>
          <t>syrupUSDC 188,778.9847</t>
        </is>
      </c>
      <c r="J6940" s="17" t="n">
        <v>219983.5581468488</v>
      </c>
      <c r="K6940" s="15" t="inlineStr">
        <is>
          <t>USDC 198,026.9199</t>
        </is>
      </c>
      <c r="L6940" s="17" t="n">
        <v>198026.91991</v>
      </c>
      <c r="M6940" s="17">
        <f>J6940-L6940</f>
        <v/>
      </c>
      <c r="N6940" s="18">
        <f>IF(J6940=0,"",L6940/J6940)</f>
        <v/>
      </c>
      <c r="O6940" s="15" t="inlineStr">
        <is>
          <t>Rabby API + Jupiter</t>
        </is>
      </c>
    </row>
    <row r="6941">
      <c r="A6941" s="15" t="inlineStr">
        <is>
          <t>2026-05-21 23:10:26</t>
        </is>
      </c>
      <c r="B6941" s="15" t="inlineStr">
        <is>
          <t>0xe16be042f9433779909a972669be3a2003956348</t>
        </is>
      </c>
      <c r="C6941" s="15" t="inlineStr">
        <is>
          <t>Solana</t>
        </is>
      </c>
      <c r="D6941" s="15" t="inlineStr">
        <is>
          <t>Loopscale</t>
        </is>
      </c>
      <c r="E6941" s="15" t="inlineStr">
        <is>
          <t>Lending</t>
        </is>
      </c>
      <c r="F6941" s="15" t="inlineStr">
        <is>
          <t>Loopscale-sol-Ea8BXKie</t>
        </is>
      </c>
      <c r="G6941" s="15" t="inlineStr">
        <is>
          <t>PRIME vs USDC</t>
        </is>
      </c>
      <c r="H6941" s="16" t="n">
        <v>1.076</v>
      </c>
      <c r="I6941" s="15" t="inlineStr">
        <is>
          <t>PRIME 291,233.7623</t>
        </is>
      </c>
      <c r="J6941" s="17" t="n">
        <v>302487.4342641428</v>
      </c>
      <c r="K6941" s="15" t="inlineStr">
        <is>
          <t>USDC 255,806.2525</t>
        </is>
      </c>
      <c r="L6941" s="17" t="n">
        <v>255806.252486</v>
      </c>
      <c r="M6941" s="17">
        <f>J6941-L6941</f>
        <v/>
      </c>
      <c r="N6941" s="18">
        <f>IF(J6941=0,"",L6941/J6941)</f>
        <v/>
      </c>
      <c r="O6941" s="15" t="inlineStr">
        <is>
          <t>Rabby API + Jupiter</t>
        </is>
      </c>
    </row>
    <row r="6942">
      <c r="A6942" s="15" t="inlineStr">
        <is>
          <t>2026-05-21 23:10:26</t>
        </is>
      </c>
      <c r="B6942" s="15" t="inlineStr">
        <is>
          <t>0xe16be042f9433779909a972669be3a2003956348</t>
        </is>
      </c>
      <c r="C6942" s="15" t="inlineStr">
        <is>
          <t>Solana</t>
        </is>
      </c>
      <c r="D6942" s="15" t="inlineStr">
        <is>
          <t>Loopscale</t>
        </is>
      </c>
      <c r="E6942" s="15" t="inlineStr">
        <is>
          <t>Lending</t>
        </is>
      </c>
      <c r="F6942" s="15" t="inlineStr">
        <is>
          <t>Loopscale-sol-6zpxNbPj</t>
        </is>
      </c>
      <c r="G6942" s="15" t="inlineStr">
        <is>
          <t>ONYC vs USDC</t>
        </is>
      </c>
      <c r="H6942" s="16" t="n">
        <v>1.223</v>
      </c>
      <c r="I6942" s="15" t="inlineStr">
        <is>
          <t>ONYC 206,374.6220</t>
        </is>
      </c>
      <c r="J6942" s="17" t="n">
        <v>228104.5488867725</v>
      </c>
      <c r="K6942" s="15" t="inlineStr">
        <is>
          <t>USDC 158,593.3625</t>
        </is>
      </c>
      <c r="L6942" s="17" t="n">
        <v>158593.362539</v>
      </c>
      <c r="M6942" s="17">
        <f>J6942-L6942</f>
        <v/>
      </c>
      <c r="N6942" s="18">
        <f>IF(J6942=0,"",L6942/J6942)</f>
        <v/>
      </c>
      <c r="O6942" s="15" t="inlineStr">
        <is>
          <t>Rabby API + Jupiter</t>
        </is>
      </c>
    </row>
    <row r="6943">
      <c r="A6943" s="15" t="inlineStr">
        <is>
          <t>2026-05-21 23:33:54</t>
        </is>
      </c>
      <c r="B6943" s="15" t="inlineStr">
        <is>
          <t>0xe16be042f9433779909a972669be3a2003956348</t>
        </is>
      </c>
      <c r="C6943" s="15" t="inlineStr">
        <is>
          <t>Arbitrum</t>
        </is>
      </c>
      <c r="D6943" s="15" t="inlineStr">
        <is>
          <t>Fluid</t>
        </is>
      </c>
      <c r="E6943" s="15" t="inlineStr">
        <is>
          <t>Lending</t>
        </is>
      </c>
      <c r="F6943" s="15" t="inlineStr">
        <is>
          <t>Fluid-arb-0x324c5dc1</t>
        </is>
      </c>
      <c r="G6943" s="15" t="inlineStr">
        <is>
          <t>sUSDai vs USDC</t>
        </is>
      </c>
      <c r="H6943" s="16" t="n">
        <v>1.0398</v>
      </c>
      <c r="I6943" s="15" t="inlineStr">
        <is>
          <t>sUSDai 249,570.0181</t>
        </is>
      </c>
      <c r="J6943" s="17" t="n">
        <v>271237.0345358146</v>
      </c>
      <c r="K6943" s="15" t="inlineStr">
        <is>
          <t>USDC 234,604.0202</t>
        </is>
      </c>
      <c r="L6943" s="17" t="n">
        <v>234768.3580076053</v>
      </c>
      <c r="M6943" s="17">
        <f>J6943-L6943</f>
        <v/>
      </c>
      <c r="N6943" s="18">
        <f>IF(J6943=0,"",L6943/J6943)</f>
        <v/>
      </c>
      <c r="O6943" s="15" t="inlineStr">
        <is>
          <t>Rabby API + Jupiter</t>
        </is>
      </c>
    </row>
    <row r="6944">
      <c r="A6944" s="15" t="inlineStr">
        <is>
          <t>2026-05-21 23:33:54</t>
        </is>
      </c>
      <c r="B6944" s="15" t="inlineStr">
        <is>
          <t>0xe16be042f9433779909a972669be3a2003956348</t>
        </is>
      </c>
      <c r="C6944" s="15" t="inlineStr">
        <is>
          <t>Base</t>
        </is>
      </c>
      <c r="D6944" s="15" t="inlineStr">
        <is>
          <t>D2.finance</t>
        </is>
      </c>
      <c r="E6944" s="15" t="inlineStr">
        <is>
          <t>Yield</t>
        </is>
      </c>
      <c r="F6944" s="15" t="inlineStr">
        <is>
          <t>D2.finance-base-0x2406aacb</t>
        </is>
      </c>
      <c r="G6944" s="15" t="inlineStr">
        <is>
          <t>USDC vs (no debt)</t>
        </is>
      </c>
      <c r="H6944" s="16" t="inlineStr"/>
      <c r="I6944" s="15" t="inlineStr">
        <is>
          <t>USDC 15,000.0000</t>
        </is>
      </c>
      <c r="J6944" s="17" t="n">
        <v>15010.50738416892</v>
      </c>
      <c r="K6944" s="15" t="inlineStr"/>
      <c r="L6944" s="17" t="n">
        <v>0</v>
      </c>
      <c r="M6944" s="17">
        <f>J6944-L6944</f>
        <v/>
      </c>
      <c r="N6944" s="18">
        <f>IF(J6944=0,"",L6944/J6944)</f>
        <v/>
      </c>
      <c r="O6944" s="15" t="inlineStr">
        <is>
          <t>Rabby API + Jupiter</t>
        </is>
      </c>
    </row>
    <row r="6945">
      <c r="A6945" s="15" t="inlineStr">
        <is>
          <t>2026-05-21 23:33:54</t>
        </is>
      </c>
      <c r="B6945" s="15" t="inlineStr">
        <is>
          <t>0xe16be042f9433779909a972669be3a2003956348</t>
        </is>
      </c>
      <c r="C6945" s="15" t="inlineStr">
        <is>
          <t>Ethereum</t>
        </is>
      </c>
      <c r="D6945" s="15" t="inlineStr">
        <is>
          <t>Euler</t>
        </is>
      </c>
      <c r="E6945" s="15" t="inlineStr">
        <is>
          <t>Lending</t>
        </is>
      </c>
      <c r="F6945" s="15" t="inlineStr">
        <is>
          <t>Euler-eth-0x0c9a3dd6</t>
        </is>
      </c>
      <c r="G6945" s="15" t="inlineStr">
        <is>
          <t>PT-cUSD-23JUL2026 vs USDe</t>
        </is>
      </c>
      <c r="H6945" s="16" t="n">
        <v>1.0412</v>
      </c>
      <c r="I6945" s="15" t="inlineStr">
        <is>
          <t>PT-cUSD-23JUL2026 111,191.9157</t>
        </is>
      </c>
      <c r="J6945" s="17" t="n">
        <v>109971.1470384109</v>
      </c>
      <c r="K6945" s="15" t="inlineStr">
        <is>
          <t>USDe 91,902.3750</t>
        </is>
      </c>
      <c r="L6945" s="17" t="n">
        <v>91893.18474600976</v>
      </c>
      <c r="M6945" s="17">
        <f>J6945-L6945</f>
        <v/>
      </c>
      <c r="N6945" s="18">
        <f>IF(J6945=0,"",L6945/J6945)</f>
        <v/>
      </c>
      <c r="O6945" s="15" t="inlineStr">
        <is>
          <t>Rabby API + Jupiter</t>
        </is>
      </c>
    </row>
    <row r="6946">
      <c r="A6946" s="15" t="inlineStr">
        <is>
          <t>2026-05-21 23:33:54</t>
        </is>
      </c>
      <c r="B6946" s="15" t="inlineStr">
        <is>
          <t>0xe16be042f9433779909a972669be3a2003956348</t>
        </is>
      </c>
      <c r="C6946" s="15" t="inlineStr">
        <is>
          <t>Ethereum</t>
        </is>
      </c>
      <c r="D6946" s="15" t="inlineStr">
        <is>
          <t>Fluid</t>
        </is>
      </c>
      <c r="E6946" s="15" t="inlineStr">
        <is>
          <t>Lending</t>
        </is>
      </c>
      <c r="F6946" s="15" t="inlineStr">
        <is>
          <t>Fluid-eth-0x324c5dc1</t>
        </is>
      </c>
      <c r="G6946" s="15" t="inlineStr">
        <is>
          <t>reUSD vs USDT</t>
        </is>
      </c>
      <c r="H6946" s="16" t="n">
        <v>1.0502</v>
      </c>
      <c r="I6946" s="15" t="inlineStr">
        <is>
          <t>reUSD 131,154.6529</t>
        </is>
      </c>
      <c r="J6946" s="17" t="n">
        <v>141490.5531191331</v>
      </c>
      <c r="K6946" s="15" t="inlineStr">
        <is>
          <t>USDT 121,379.0332</t>
        </is>
      </c>
      <c r="L6946" s="17" t="n">
        <v>121257.654134832</v>
      </c>
      <c r="M6946" s="17">
        <f>J6946-L6946</f>
        <v/>
      </c>
      <c r="N6946" s="18">
        <f>IF(J6946=0,"",L6946/J6946)</f>
        <v/>
      </c>
      <c r="O6946" s="15" t="inlineStr">
        <is>
          <t>Rabby API + Jupiter</t>
        </is>
      </c>
    </row>
    <row r="6947">
      <c r="A6947" s="15" t="inlineStr">
        <is>
          <t>2026-05-21 23:33:54</t>
        </is>
      </c>
      <c r="B6947" s="15" t="inlineStr">
        <is>
          <t>0xe16be042f9433779909a972669be3a2003956348</t>
        </is>
      </c>
      <c r="C6947" s="15" t="inlineStr">
        <is>
          <t>Ethereum</t>
        </is>
      </c>
      <c r="D6947" s="15" t="inlineStr">
        <is>
          <t>Curve LlamaLend</t>
        </is>
      </c>
      <c r="E6947" s="15" t="inlineStr">
        <is>
          <t>Lending</t>
        </is>
      </c>
      <c r="F6947" s="15" t="inlineStr">
        <is>
          <t>CurveLlamaLend-eth-0x3de37c38</t>
        </is>
      </c>
      <c r="G6947" s="15" t="inlineStr">
        <is>
          <t>sfrxUSD vs crvUSD</t>
        </is>
      </c>
      <c r="H6947" s="16" t="n">
        <v>1.0465</v>
      </c>
      <c r="I6947" s="15" t="inlineStr">
        <is>
          <t>sfrxUSD 275,773.4355</t>
        </is>
      </c>
      <c r="J6947" s="17" t="n">
        <v>329582.0409890577</v>
      </c>
      <c r="K6947" s="15" t="inlineStr">
        <is>
          <t>crvUSD 306,861.4918</t>
        </is>
      </c>
      <c r="L6947" s="17" t="n">
        <v>307052.9348265008</v>
      </c>
      <c r="M6947" s="17">
        <f>J6947-L6947</f>
        <v/>
      </c>
      <c r="N6947" s="18">
        <f>IF(J6947=0,"",L6947/J6947)</f>
        <v/>
      </c>
      <c r="O6947" s="15" t="inlineStr">
        <is>
          <t>Rabby API + Jupiter</t>
        </is>
      </c>
    </row>
    <row r="6948">
      <c r="A6948" s="15" t="inlineStr">
        <is>
          <t>2026-05-21 23:33:54</t>
        </is>
      </c>
      <c r="B6948" s="15" t="inlineStr">
        <is>
          <t>0xe16be042f9433779909a972669be3a2003956348</t>
        </is>
      </c>
      <c r="C6948" s="15" t="inlineStr">
        <is>
          <t>Ethereum</t>
        </is>
      </c>
      <c r="D6948" s="15" t="inlineStr">
        <is>
          <t>Curve LlamaLend</t>
        </is>
      </c>
      <c r="E6948" s="15" t="inlineStr">
        <is>
          <t>Lending</t>
        </is>
      </c>
      <c r="F6948" s="15" t="inlineStr">
        <is>
          <t>CurveLlamaLend-eth-0xb536fea3</t>
        </is>
      </c>
      <c r="G6948" s="15" t="inlineStr">
        <is>
          <t>sUSDe vs crvUSD</t>
        </is>
      </c>
      <c r="H6948" s="16" t="n">
        <v>1.0387</v>
      </c>
      <c r="I6948" s="15" t="inlineStr">
        <is>
          <t>sUSDe 314,125.8554</t>
        </is>
      </c>
      <c r="J6948" s="17" t="n">
        <v>387075.693873611</v>
      </c>
      <c r="K6948" s="15" t="inlineStr">
        <is>
          <t>crvUSD 350,144.1591</t>
        </is>
      </c>
      <c r="L6948" s="17" t="n">
        <v>350362.605045611</v>
      </c>
      <c r="M6948" s="17">
        <f>J6948-L6948</f>
        <v/>
      </c>
      <c r="N6948" s="18">
        <f>IF(J6948=0,"",L6948/J6948)</f>
        <v/>
      </c>
      <c r="O6948" s="15" t="inlineStr">
        <is>
          <t>Rabby API + Jupiter</t>
        </is>
      </c>
    </row>
    <row r="6949">
      <c r="A6949" s="15" t="inlineStr">
        <is>
          <t>2026-05-21 23:33:54</t>
        </is>
      </c>
      <c r="B6949" s="15" t="inlineStr">
        <is>
          <t>0xe16be042f9433779909a972669be3a2003956348</t>
        </is>
      </c>
      <c r="C6949" s="15" t="inlineStr">
        <is>
          <t>Mantle</t>
        </is>
      </c>
      <c r="D6949" s="15" t="inlineStr">
        <is>
          <t>Aave V3</t>
        </is>
      </c>
      <c r="E6949" s="15" t="inlineStr">
        <is>
          <t>Lending</t>
        </is>
      </c>
      <c r="F6949" s="15" t="inlineStr">
        <is>
          <t>AaveV3-mnt-0x458f2934</t>
        </is>
      </c>
      <c r="G6949" s="15" t="inlineStr">
        <is>
          <t>WMNT+syrupUSDT vs USDC</t>
        </is>
      </c>
      <c r="H6949" s="16" t="n">
        <v>1.0404</v>
      </c>
      <c r="I6949" s="15" t="inlineStr">
        <is>
          <t>WMNT 32.7520; syrupUSDT 69,284.0832</t>
        </is>
      </c>
      <c r="J6949" s="17" t="n">
        <v>78081.57216302729</v>
      </c>
      <c r="K6949" s="15" t="inlineStr">
        <is>
          <t>USDC 69,080.0532</t>
        </is>
      </c>
      <c r="L6949" s="17" t="n">
        <v>69135.36149519615</v>
      </c>
      <c r="M6949" s="17">
        <f>J6949-L6949</f>
        <v/>
      </c>
      <c r="N6949" s="18">
        <f>IF(J6949=0,"",L6949/J6949)</f>
        <v/>
      </c>
      <c r="O6949" s="15" t="inlineStr">
        <is>
          <t>Rabby API + Jupiter</t>
        </is>
      </c>
    </row>
    <row r="6950">
      <c r="A6950" s="15" t="inlineStr">
        <is>
          <t>2026-05-21 23:33:54</t>
        </is>
      </c>
      <c r="B6950" s="15" t="inlineStr">
        <is>
          <t>0xe16be042f9433779909a972669be3a2003956348</t>
        </is>
      </c>
      <c r="C6950" s="15" t="inlineStr">
        <is>
          <t>Monad</t>
        </is>
      </c>
      <c r="D6950" s="15" t="inlineStr">
        <is>
          <t>Euler</t>
        </is>
      </c>
      <c r="E6950" s="15" t="inlineStr">
        <is>
          <t>Lending</t>
        </is>
      </c>
      <c r="F6950" s="15" t="inlineStr">
        <is>
          <t>Euler-monad-0x7a9324e8</t>
        </is>
      </c>
      <c r="G6950" s="15" t="inlineStr">
        <is>
          <t>USDC vs USDC</t>
        </is>
      </c>
      <c r="H6950" s="16" t="n">
        <v>1.0473</v>
      </c>
      <c r="I6950" s="15" t="inlineStr">
        <is>
          <t>USDC 216,254.0364</t>
        </is>
      </c>
      <c r="J6950" s="17" t="n">
        <v>216427.1781350215</v>
      </c>
      <c r="K6950" s="15" t="inlineStr">
        <is>
          <t>USDC 185,838.4538</t>
        </is>
      </c>
      <c r="L6950" s="17" t="n">
        <v>185987.2435928743</v>
      </c>
      <c r="M6950" s="17">
        <f>J6950-L6950</f>
        <v/>
      </c>
      <c r="N6950" s="18">
        <f>IF(J6950=0,"",L6950/J6950)</f>
        <v/>
      </c>
      <c r="O6950" s="15" t="inlineStr">
        <is>
          <t>Rabby API + Jupiter</t>
        </is>
      </c>
    </row>
    <row r="6951">
      <c r="A6951" s="15" t="inlineStr">
        <is>
          <t>2026-05-21 23:33:54</t>
        </is>
      </c>
      <c r="B6951" s="15" t="inlineStr">
        <is>
          <t>0xe16be042f9433779909a972669be3a2003956348</t>
        </is>
      </c>
      <c r="C6951" s="15" t="inlineStr">
        <is>
          <t>Ethereum</t>
        </is>
      </c>
      <c r="D6951" s="15" t="inlineStr">
        <is>
          <t>Morpho</t>
        </is>
      </c>
      <c r="E6951" s="15" t="inlineStr">
        <is>
          <t>Yield</t>
        </is>
      </c>
      <c r="F6951" s="15" t="inlineStr">
        <is>
          <t>Morpho-eth-0x0bf0164d</t>
        </is>
      </c>
      <c r="G6951" s="15" t="inlineStr">
        <is>
          <t>USDC vs (no debt)</t>
        </is>
      </c>
      <c r="H6951" s="16" t="inlineStr"/>
      <c r="I6951" s="15" t="inlineStr">
        <is>
          <t>USDC 98,832.8797</t>
        </is>
      </c>
      <c r="J6951" s="17" t="n">
        <v>98902.1112188532</v>
      </c>
      <c r="K6951" s="15" t="inlineStr"/>
      <c r="L6951" s="17" t="n">
        <v>0</v>
      </c>
      <c r="M6951" s="17">
        <f>J6951-L6951</f>
        <v/>
      </c>
      <c r="N6951" s="18">
        <f>IF(J6951=0,"",L6951/J6951)</f>
        <v/>
      </c>
      <c r="O6951" s="15" t="inlineStr">
        <is>
          <t>Rabby API + Jupiter</t>
        </is>
      </c>
    </row>
    <row r="6952">
      <c r="A6952" s="15" t="inlineStr">
        <is>
          <t>2026-05-21 23:33:54</t>
        </is>
      </c>
      <c r="B6952" s="15" t="inlineStr">
        <is>
          <t>0xe16be042f9433779909a972669be3a2003956348</t>
        </is>
      </c>
      <c r="C6952" s="15" t="inlineStr">
        <is>
          <t>Ethereum</t>
        </is>
      </c>
      <c r="D6952" s="15" t="inlineStr">
        <is>
          <t>Morpho</t>
        </is>
      </c>
      <c r="E6952" s="15" t="inlineStr">
        <is>
          <t>Lending</t>
        </is>
      </c>
      <c r="F6952" s="15" t="inlineStr">
        <is>
          <t>Morpho-eth-0xbbbbbbbb</t>
        </is>
      </c>
      <c r="G6952" s="15" t="inlineStr">
        <is>
          <t>PT-apyUSD-18JUN2026 vs USDC</t>
        </is>
      </c>
      <c r="H6952" s="16" t="n">
        <v>1.0557</v>
      </c>
      <c r="I6952" s="15" t="inlineStr">
        <is>
          <t>PT-apyUSD-18JUN2026 201,006.0180</t>
        </is>
      </c>
      <c r="J6952" s="17" t="n">
        <v>198500.3608044485</v>
      </c>
      <c r="K6952" s="15" t="inlineStr">
        <is>
          <t>USDC 161,810.1067</t>
        </is>
      </c>
      <c r="L6952" s="17" t="n">
        <v>161923.4531462829</v>
      </c>
      <c r="M6952" s="17">
        <f>J6952-L6952</f>
        <v/>
      </c>
      <c r="N6952" s="18">
        <f>IF(J6952=0,"",L6952/J6952)</f>
        <v/>
      </c>
      <c r="O6952" s="15" t="inlineStr">
        <is>
          <t>Rabby API + Jupiter</t>
        </is>
      </c>
    </row>
    <row r="6953">
      <c r="A6953" s="15" t="inlineStr">
        <is>
          <t>2026-05-21 23:33:54</t>
        </is>
      </c>
      <c r="B6953" s="15" t="inlineStr">
        <is>
          <t>0xe16be042f9433779909a972669be3a2003956348</t>
        </is>
      </c>
      <c r="C6953" s="15" t="inlineStr">
        <is>
          <t>Ethereum</t>
        </is>
      </c>
      <c r="D6953" s="15" t="inlineStr">
        <is>
          <t>Morpho</t>
        </is>
      </c>
      <c r="E6953" s="15" t="inlineStr">
        <is>
          <t>Lending</t>
        </is>
      </c>
      <c r="F6953" s="15" t="inlineStr">
        <is>
          <t>Morpho-eth-0xbbbbbbbb</t>
        </is>
      </c>
      <c r="G6953" s="15" t="inlineStr">
        <is>
          <t>PT-srNUSD-28MAY2026 vs USDC</t>
        </is>
      </c>
      <c r="H6953" s="16" t="n">
        <v>1.0632</v>
      </c>
      <c r="I6953" s="15" t="inlineStr">
        <is>
          <t>PT-srNUSD-28MAY2026 94,379.2379</t>
        </is>
      </c>
      <c r="J6953" s="17" t="n">
        <v>94165.16204131127</v>
      </c>
      <c r="K6953" s="15" t="inlineStr">
        <is>
          <t>USDC 81,117.3251</t>
        </is>
      </c>
      <c r="L6953" s="17" t="n">
        <v>81174.14697419704</v>
      </c>
      <c r="M6953" s="17">
        <f>J6953-L6953</f>
        <v/>
      </c>
      <c r="N6953" s="18">
        <f>IF(J6953=0,"",L6953/J6953)</f>
        <v/>
      </c>
      <c r="O6953" s="15" t="inlineStr">
        <is>
          <t>Rabby API + Jupiter</t>
        </is>
      </c>
    </row>
    <row r="6954">
      <c r="A6954" s="15" t="inlineStr">
        <is>
          <t>2026-05-21 23:33:54</t>
        </is>
      </c>
      <c r="B6954" s="15" t="inlineStr">
        <is>
          <t>0xe16be042f9433779909a972669be3a2003956348</t>
        </is>
      </c>
      <c r="C6954" s="15" t="inlineStr">
        <is>
          <t>Ethereum</t>
        </is>
      </c>
      <c r="D6954" s="15" t="inlineStr">
        <is>
          <t>Morpho</t>
        </is>
      </c>
      <c r="E6954" s="15" t="inlineStr">
        <is>
          <t>Lending</t>
        </is>
      </c>
      <c r="F6954" s="15" t="inlineStr">
        <is>
          <t>Morpho-eth-0xbbbbbbbb</t>
        </is>
      </c>
      <c r="G6954" s="15" t="inlineStr">
        <is>
          <t>siUSD vs msUSD</t>
        </is>
      </c>
      <c r="H6954" s="16" t="n">
        <v>1.0528</v>
      </c>
      <c r="I6954" s="15" t="inlineStr">
        <is>
          <t>siUSD 303,529.9415</t>
        </is>
      </c>
      <c r="J6954" s="17" t="n">
        <v>324163.6450031751</v>
      </c>
      <c r="K6954" s="15" t="inlineStr">
        <is>
          <t>msUSD 282,107.6704</t>
        </is>
      </c>
      <c r="L6954" s="17" t="n">
        <v>282272.2199469116</v>
      </c>
      <c r="M6954" s="17">
        <f>J6954-L6954</f>
        <v/>
      </c>
      <c r="N6954" s="18">
        <f>IF(J6954=0,"",L6954/J6954)</f>
        <v/>
      </c>
      <c r="O6954" s="15" t="inlineStr">
        <is>
          <t>Rabby API + Jupiter</t>
        </is>
      </c>
    </row>
    <row r="6955">
      <c r="A6955" s="15" t="inlineStr">
        <is>
          <t>2026-05-21 23:33:54</t>
        </is>
      </c>
      <c r="B6955" s="15" t="inlineStr">
        <is>
          <t>0xe16be042f9433779909a972669be3a2003956348</t>
        </is>
      </c>
      <c r="C6955" s="15" t="inlineStr">
        <is>
          <t>Ethereum</t>
        </is>
      </c>
      <c r="D6955" s="15" t="inlineStr">
        <is>
          <t>Morpho</t>
        </is>
      </c>
      <c r="E6955" s="15" t="inlineStr">
        <is>
          <t>Lending</t>
        </is>
      </c>
      <c r="F6955" s="15" t="inlineStr">
        <is>
          <t>Morpho-eth-0xbbbbbbbb</t>
        </is>
      </c>
      <c r="G6955" s="15" t="inlineStr">
        <is>
          <t>mF-ONE vs USDC</t>
        </is>
      </c>
      <c r="H6955" s="16" t="n">
        <v>1.0529</v>
      </c>
      <c r="I6955" s="15" t="inlineStr">
        <is>
          <t>mF-ONE 148,000.0000</t>
        </is>
      </c>
      <c r="J6955" s="17" t="n">
        <v>161136.2027221778</v>
      </c>
      <c r="K6955" s="15" t="inlineStr">
        <is>
          <t>USDC 129,141.4156</t>
        </is>
      </c>
      <c r="L6955" s="17" t="n">
        <v>129231.8778888505</v>
      </c>
      <c r="M6955" s="17">
        <f>J6955-L6955</f>
        <v/>
      </c>
      <c r="N6955" s="18">
        <f>IF(J6955=0,"",L6955/J6955)</f>
        <v/>
      </c>
      <c r="O6955" s="15" t="inlineStr">
        <is>
          <t>Rabby API + Jupiter</t>
        </is>
      </c>
    </row>
    <row r="6956">
      <c r="A6956" s="15" t="inlineStr">
        <is>
          <t>2026-05-21 23:33:54</t>
        </is>
      </c>
      <c r="B6956" s="15" t="inlineStr">
        <is>
          <t>0xe16be042f9433779909a972669be3a2003956348</t>
        </is>
      </c>
      <c r="C6956" s="15" t="inlineStr">
        <is>
          <t>Ethereum</t>
        </is>
      </c>
      <c r="D6956" s="15" t="inlineStr">
        <is>
          <t>Morpho</t>
        </is>
      </c>
      <c r="E6956" s="15" t="inlineStr">
        <is>
          <t>Lending</t>
        </is>
      </c>
      <c r="F6956" s="15" t="inlineStr">
        <is>
          <t>Morpho-eth-0xbbbbbbbb</t>
        </is>
      </c>
      <c r="G6956" s="15" t="inlineStr">
        <is>
          <t>wsrUSD vs USDC</t>
        </is>
      </c>
      <c r="H6956" s="16" t="n">
        <v>1.0527</v>
      </c>
      <c r="I6956" s="15" t="inlineStr">
        <is>
          <t>wsrUSD 65,646.9000</t>
        </is>
      </c>
      <c r="J6956" s="17" t="n">
        <v>71004.22650796206</v>
      </c>
      <c r="K6956" s="15" t="inlineStr">
        <is>
          <t>USDC 61,667.8841</t>
        </is>
      </c>
      <c r="L6956" s="17" t="n">
        <v>61711.08184231014</v>
      </c>
      <c r="M6956" s="17">
        <f>J6956-L6956</f>
        <v/>
      </c>
      <c r="N6956" s="18">
        <f>IF(J6956=0,"",L6956/J6956)</f>
        <v/>
      </c>
      <c r="O6956" s="15" t="inlineStr">
        <is>
          <t>Rabby API + Jupiter</t>
        </is>
      </c>
    </row>
    <row r="6957">
      <c r="A6957" s="15" t="inlineStr">
        <is>
          <t>2026-05-21 23:33:54</t>
        </is>
      </c>
      <c r="B6957" s="15" t="inlineStr">
        <is>
          <t>0xe16be042f9433779909a972669be3a2003956348</t>
        </is>
      </c>
      <c r="C6957" s="15" t="inlineStr">
        <is>
          <t>Ethereum</t>
        </is>
      </c>
      <c r="D6957" s="15" t="inlineStr">
        <is>
          <t>Morpho</t>
        </is>
      </c>
      <c r="E6957" s="15" t="inlineStr">
        <is>
          <t>Lending</t>
        </is>
      </c>
      <c r="F6957" s="15" t="inlineStr">
        <is>
          <t>Morpho-eth-0xbbbbbbbb</t>
        </is>
      </c>
      <c r="G6957" s="15" t="inlineStr">
        <is>
          <t>sUSDe vs PYUSD</t>
        </is>
      </c>
      <c r="H6957" s="16" t="n">
        <v>1.0579</v>
      </c>
      <c r="I6957" s="15" t="inlineStr">
        <is>
          <t>sUSDe 130,322.3174</t>
        </is>
      </c>
      <c r="J6957" s="17" t="n">
        <v>160587.2314006057</v>
      </c>
      <c r="K6957" s="15" t="inlineStr">
        <is>
          <t>PYUSD 138,813.3832</t>
        </is>
      </c>
      <c r="L6957" s="17" t="n">
        <v>138896.6712279773</v>
      </c>
      <c r="M6957" s="17">
        <f>J6957-L6957</f>
        <v/>
      </c>
      <c r="N6957" s="18">
        <f>IF(J6957=0,"",L6957/J6957)</f>
        <v/>
      </c>
      <c r="O6957" s="15" t="inlineStr">
        <is>
          <t>Rabby API + Jupiter</t>
        </is>
      </c>
    </row>
    <row r="6958">
      <c r="A6958" s="15" t="inlineStr">
        <is>
          <t>2026-05-21 23:33:54</t>
        </is>
      </c>
      <c r="B6958" s="15" t="inlineStr">
        <is>
          <t>0xe16be042f9433779909a972669be3a2003956348</t>
        </is>
      </c>
      <c r="C6958" s="15" t="inlineStr">
        <is>
          <t>Ethereum</t>
        </is>
      </c>
      <c r="D6958" s="15" t="inlineStr">
        <is>
          <t>Pendle V2</t>
        </is>
      </c>
      <c r="E6958" s="15" t="inlineStr">
        <is>
          <t>Yield</t>
        </is>
      </c>
      <c r="F6958" s="15" t="inlineStr">
        <is>
          <t>PendleV2-eth-0xdc9a5a2e</t>
        </is>
      </c>
      <c r="G6958" s="15" t="inlineStr">
        <is>
          <t>PT-reUSDe-25JUN2026 vs (no debt)</t>
        </is>
      </c>
      <c r="H6958" s="16" t="inlineStr"/>
      <c r="I6958" s="15" t="inlineStr">
        <is>
          <t>PT-reUSDe-25JUN2026 35,130.2709</t>
        </is>
      </c>
      <c r="J6958" s="17" t="n">
        <v>34613.36059574781</v>
      </c>
      <c r="K6958" s="15" t="inlineStr"/>
      <c r="L6958" s="17" t="n">
        <v>0</v>
      </c>
      <c r="M6958" s="17">
        <f>J6958-L6958</f>
        <v/>
      </c>
      <c r="N6958" s="18">
        <f>IF(J6958=0,"",L6958/J6958)</f>
        <v/>
      </c>
      <c r="O6958" s="15" t="inlineStr">
        <is>
          <t>Rabby API + Jupiter</t>
        </is>
      </c>
    </row>
    <row r="6959">
      <c r="A6959" s="15" t="inlineStr">
        <is>
          <t>2026-05-21 23:33:54</t>
        </is>
      </c>
      <c r="B6959" s="15" t="inlineStr">
        <is>
          <t>0xe16be042f9433779909a972669be3a2003956348</t>
        </is>
      </c>
      <c r="C6959" s="15" t="inlineStr">
        <is>
          <t>Plasma</t>
        </is>
      </c>
      <c r="D6959" s="15" t="inlineStr">
        <is>
          <t>Fluid</t>
        </is>
      </c>
      <c r="E6959" s="15" t="inlineStr">
        <is>
          <t>Lending</t>
        </is>
      </c>
      <c r="F6959" s="15" t="inlineStr">
        <is>
          <t>Fluid-plasma-0x324c5dc1</t>
        </is>
      </c>
      <c r="G6959" s="15" t="inlineStr">
        <is>
          <t>syrupUSDT vs USDT0</t>
        </is>
      </c>
      <c r="H6959" s="16" t="n">
        <v>1.0407</v>
      </c>
      <c r="I6959" s="15" t="inlineStr">
        <is>
          <t>syrupUSDT 141,809.6318</t>
        </is>
      </c>
      <c r="J6959" s="17" t="n">
        <v>159731.1848819713</v>
      </c>
      <c r="K6959" s="15" t="inlineStr">
        <is>
          <t>USDT0 141,341.8517</t>
        </is>
      </c>
      <c r="L6959" s="17" t="n">
        <v>141200.509885263</v>
      </c>
      <c r="M6959" s="17">
        <f>J6959-L6959</f>
        <v/>
      </c>
      <c r="N6959" s="18">
        <f>IF(J6959=0,"",L6959/J6959)</f>
        <v/>
      </c>
      <c r="O6959" s="15" t="inlineStr">
        <is>
          <t>Rabby API + Jupiter</t>
        </is>
      </c>
    </row>
    <row r="6960">
      <c r="A6960" s="15" t="inlineStr">
        <is>
          <t>2026-05-21 23:33:54</t>
        </is>
      </c>
      <c r="B6960" s="15" t="inlineStr">
        <is>
          <t>0xe16be042f9433779909a972669be3a2003956348</t>
        </is>
      </c>
      <c r="C6960" s="15" t="inlineStr">
        <is>
          <t>Solana</t>
        </is>
      </c>
      <c r="D6960" s="15" t="inlineStr">
        <is>
          <t>Loopscale</t>
        </is>
      </c>
      <c r="E6960" s="15" t="inlineStr">
        <is>
          <t>Lending</t>
        </is>
      </c>
      <c r="F6960" s="15" t="inlineStr">
        <is>
          <t>Loopscale-sol-J5Xhyrtm</t>
        </is>
      </c>
      <c r="G6960" s="15" t="inlineStr">
        <is>
          <t>syrupUSDC vs USDC</t>
        </is>
      </c>
      <c r="H6960" s="16" t="n">
        <v>1.028</v>
      </c>
      <c r="I6960" s="15" t="inlineStr">
        <is>
          <t>syrupUSDC 188,778.9847</t>
        </is>
      </c>
      <c r="J6960" s="17" t="n">
        <v>219984.0074408324</v>
      </c>
      <c r="K6960" s="15" t="inlineStr">
        <is>
          <t>USDC 198,026.9199</t>
        </is>
      </c>
      <c r="L6960" s="17" t="n">
        <v>198026.91991</v>
      </c>
      <c r="M6960" s="17">
        <f>J6960-L6960</f>
        <v/>
      </c>
      <c r="N6960" s="18">
        <f>IF(J6960=0,"",L6960/J6960)</f>
        <v/>
      </c>
      <c r="O6960" s="15" t="inlineStr">
        <is>
          <t>Rabby API + Jupiter</t>
        </is>
      </c>
    </row>
    <row r="6961">
      <c r="A6961" s="15" t="inlineStr">
        <is>
          <t>2026-05-21 23:33:54</t>
        </is>
      </c>
      <c r="B6961" s="15" t="inlineStr">
        <is>
          <t>0xe16be042f9433779909a972669be3a2003956348</t>
        </is>
      </c>
      <c r="C6961" s="15" t="inlineStr">
        <is>
          <t>Solana</t>
        </is>
      </c>
      <c r="D6961" s="15" t="inlineStr">
        <is>
          <t>Loopscale</t>
        </is>
      </c>
      <c r="E6961" s="15" t="inlineStr">
        <is>
          <t>Lending</t>
        </is>
      </c>
      <c r="F6961" s="15" t="inlineStr">
        <is>
          <t>Loopscale-sol-Ea8BXKie</t>
        </is>
      </c>
      <c r="G6961" s="15" t="inlineStr">
        <is>
          <t>PRIME vs USDC</t>
        </is>
      </c>
      <c r="H6961" s="16" t="n">
        <v>1.076</v>
      </c>
      <c r="I6961" s="15" t="inlineStr">
        <is>
          <t>PRIME 291,233.7623</t>
        </is>
      </c>
      <c r="J6961" s="17" t="n">
        <v>302487.4342641428</v>
      </c>
      <c r="K6961" s="15" t="inlineStr">
        <is>
          <t>USDC 255,806.2525</t>
        </is>
      </c>
      <c r="L6961" s="17" t="n">
        <v>255806.252486</v>
      </c>
      <c r="M6961" s="17">
        <f>J6961-L6961</f>
        <v/>
      </c>
      <c r="N6961" s="18">
        <f>IF(J6961=0,"",L6961/J6961)</f>
        <v/>
      </c>
      <c r="O6961" s="15" t="inlineStr">
        <is>
          <t>Rabby API + Jupiter</t>
        </is>
      </c>
    </row>
    <row r="6962">
      <c r="A6962" s="15" t="inlineStr">
        <is>
          <t>2026-05-21 23:33:54</t>
        </is>
      </c>
      <c r="B6962" s="15" t="inlineStr">
        <is>
          <t>0xe16be042f9433779909a972669be3a2003956348</t>
        </is>
      </c>
      <c r="C6962" s="15" t="inlineStr">
        <is>
          <t>Solana</t>
        </is>
      </c>
      <c r="D6962" s="15" t="inlineStr">
        <is>
          <t>Loopscale</t>
        </is>
      </c>
      <c r="E6962" s="15" t="inlineStr">
        <is>
          <t>Lending</t>
        </is>
      </c>
      <c r="F6962" s="15" t="inlineStr">
        <is>
          <t>Loopscale-sol-6zpxNbPj</t>
        </is>
      </c>
      <c r="G6962" s="15" t="inlineStr">
        <is>
          <t>ONYC vs USDC</t>
        </is>
      </c>
      <c r="H6962" s="16" t="n">
        <v>1.223</v>
      </c>
      <c r="I6962" s="15" t="inlineStr">
        <is>
          <t>ONYC 206,374.6220</t>
        </is>
      </c>
      <c r="J6962" s="17" t="n">
        <v>228104.5509505188</v>
      </c>
      <c r="K6962" s="15" t="inlineStr">
        <is>
          <t>USDC 158,593.3625</t>
        </is>
      </c>
      <c r="L6962" s="17" t="n">
        <v>158593.362539</v>
      </c>
      <c r="M6962" s="17">
        <f>J6962-L6962</f>
        <v/>
      </c>
      <c r="N6962" s="18">
        <f>IF(J6962=0,"",L6962/J6962)</f>
        <v/>
      </c>
      <c r="O6962" s="15" t="inlineStr">
        <is>
          <t>Rabby API + Jupiter</t>
        </is>
      </c>
    </row>
    <row r="6963">
      <c r="A6963" s="15" t="inlineStr">
        <is>
          <t>2026-05-22 04:12:32</t>
        </is>
      </c>
      <c r="B6963" s="15" t="inlineStr">
        <is>
          <t>0xe16be042f9433779909a972669be3a2003956348</t>
        </is>
      </c>
      <c r="C6963" s="15" t="inlineStr">
        <is>
          <t>Arbitrum</t>
        </is>
      </c>
      <c r="D6963" s="15" t="inlineStr">
        <is>
          <t>Fluid</t>
        </is>
      </c>
      <c r="E6963" s="15" t="inlineStr">
        <is>
          <t>Lending</t>
        </is>
      </c>
      <c r="F6963" s="15" t="inlineStr">
        <is>
          <t>Fluid-arb-0x324c5dc1</t>
        </is>
      </c>
      <c r="G6963" s="15" t="inlineStr">
        <is>
          <t>sUSDai vs USDC</t>
        </is>
      </c>
      <c r="H6963" s="16" t="n">
        <v>1.0396</v>
      </c>
      <c r="I6963" s="15" t="inlineStr">
        <is>
          <t>sUSDai 249,570.0181</t>
        </is>
      </c>
      <c r="J6963" s="17" t="n">
        <v>271194.2352184177</v>
      </c>
      <c r="K6963" s="15" t="inlineStr">
        <is>
          <t>USDC 234,610.6383</t>
        </is>
      </c>
      <c r="L6963" s="17" t="n">
        <v>234774.9807405184</v>
      </c>
      <c r="M6963" s="17">
        <f>J6963-L6963</f>
        <v/>
      </c>
      <c r="N6963" s="18">
        <f>IF(J6963=0,"",L6963/J6963)</f>
        <v/>
      </c>
      <c r="O6963" s="15" t="inlineStr">
        <is>
          <t>Rabby API + Jupiter</t>
        </is>
      </c>
    </row>
    <row r="6964">
      <c r="A6964" s="15" t="inlineStr">
        <is>
          <t>2026-05-22 04:12:32</t>
        </is>
      </c>
      <c r="B6964" s="15" t="inlineStr">
        <is>
          <t>0xe16be042f9433779909a972669be3a2003956348</t>
        </is>
      </c>
      <c r="C6964" s="15" t="inlineStr">
        <is>
          <t>Base</t>
        </is>
      </c>
      <c r="D6964" s="15" t="inlineStr">
        <is>
          <t>D2.finance</t>
        </is>
      </c>
      <c r="E6964" s="15" t="inlineStr">
        <is>
          <t>Yield</t>
        </is>
      </c>
      <c r="F6964" s="15" t="inlineStr">
        <is>
          <t>D2.finance-base-0x2406aacb</t>
        </is>
      </c>
      <c r="G6964" s="15" t="inlineStr">
        <is>
          <t>USDC vs (no debt)</t>
        </is>
      </c>
      <c r="H6964" s="16" t="inlineStr"/>
      <c r="I6964" s="15" t="inlineStr">
        <is>
          <t>USDC 15,000.0000</t>
        </is>
      </c>
      <c r="J6964" s="17" t="n">
        <v>15010.50738416892</v>
      </c>
      <c r="K6964" s="15" t="inlineStr"/>
      <c r="L6964" s="17" t="n">
        <v>0</v>
      </c>
      <c r="M6964" s="17">
        <f>J6964-L6964</f>
        <v/>
      </c>
      <c r="N6964" s="18">
        <f>IF(J6964=0,"",L6964/J6964)</f>
        <v/>
      </c>
      <c r="O6964" s="15" t="inlineStr">
        <is>
          <t>Rabby API + Jupiter</t>
        </is>
      </c>
    </row>
    <row r="6965">
      <c r="A6965" s="15" t="inlineStr">
        <is>
          <t>2026-05-22 04:12:32</t>
        </is>
      </c>
      <c r="B6965" s="15" t="inlineStr">
        <is>
          <t>0xe16be042f9433779909a972669be3a2003956348</t>
        </is>
      </c>
      <c r="C6965" s="15" t="inlineStr">
        <is>
          <t>Ethereum</t>
        </is>
      </c>
      <c r="D6965" s="15" t="inlineStr">
        <is>
          <t>Euler</t>
        </is>
      </c>
      <c r="E6965" s="15" t="inlineStr">
        <is>
          <t>Lending</t>
        </is>
      </c>
      <c r="F6965" s="15" t="inlineStr">
        <is>
          <t>Euler-eth-0x0c9a3dd6</t>
        </is>
      </c>
      <c r="G6965" s="15" t="inlineStr">
        <is>
          <t>PT-cUSD-23JUL2026 vs USDe</t>
        </is>
      </c>
      <c r="H6965" s="16" t="n">
        <v>1.0412</v>
      </c>
      <c r="I6965" s="15" t="inlineStr">
        <is>
          <t>PT-cUSD-23JUL2026 111,191.9157</t>
        </is>
      </c>
      <c r="J6965" s="17" t="n">
        <v>109974.0405701797</v>
      </c>
      <c r="K6965" s="15" t="inlineStr">
        <is>
          <t>USDe 91,903.4300</t>
        </is>
      </c>
      <c r="L6965" s="17" t="n">
        <v>91894.23967807488</v>
      </c>
      <c r="M6965" s="17">
        <f>J6965-L6965</f>
        <v/>
      </c>
      <c r="N6965" s="18">
        <f>IF(J6965=0,"",L6965/J6965)</f>
        <v/>
      </c>
      <c r="O6965" s="15" t="inlineStr">
        <is>
          <t>Rabby API + Jupiter</t>
        </is>
      </c>
    </row>
    <row r="6966">
      <c r="A6966" s="15" t="inlineStr">
        <is>
          <t>2026-05-22 04:12:32</t>
        </is>
      </c>
      <c r="B6966" s="15" t="inlineStr">
        <is>
          <t>0xe16be042f9433779909a972669be3a2003956348</t>
        </is>
      </c>
      <c r="C6966" s="15" t="inlineStr">
        <is>
          <t>Ethereum</t>
        </is>
      </c>
      <c r="D6966" s="15" t="inlineStr">
        <is>
          <t>Fluid</t>
        </is>
      </c>
      <c r="E6966" s="15" t="inlineStr">
        <is>
          <t>Lending</t>
        </is>
      </c>
      <c r="F6966" s="15" t="inlineStr">
        <is>
          <t>Fluid-eth-0x324c5dc1</t>
        </is>
      </c>
      <c r="G6966" s="15" t="inlineStr">
        <is>
          <t>reUSD vs USDT</t>
        </is>
      </c>
      <c r="H6966" s="16" t="n">
        <v>1.0508</v>
      </c>
      <c r="I6966" s="15" t="inlineStr">
        <is>
          <t>reUSD 131,154.6529</t>
        </is>
      </c>
      <c r="J6966" s="17" t="n">
        <v>141576.0989718103</v>
      </c>
      <c r="K6966" s="15" t="inlineStr">
        <is>
          <t>USDT 121,381.3582</t>
        </is>
      </c>
      <c r="L6966" s="17" t="n">
        <v>121261.1906493879</v>
      </c>
      <c r="M6966" s="17">
        <f>J6966-L6966</f>
        <v/>
      </c>
      <c r="N6966" s="18">
        <f>IF(J6966=0,"",L6966/J6966)</f>
        <v/>
      </c>
      <c r="O6966" s="15" t="inlineStr">
        <is>
          <t>Rabby API + Jupiter</t>
        </is>
      </c>
    </row>
    <row r="6967">
      <c r="A6967" s="15" t="inlineStr">
        <is>
          <t>2026-05-22 04:12:32</t>
        </is>
      </c>
      <c r="B6967" s="15" t="inlineStr">
        <is>
          <t>0xe16be042f9433779909a972669be3a2003956348</t>
        </is>
      </c>
      <c r="C6967" s="15" t="inlineStr">
        <is>
          <t>Ethereum</t>
        </is>
      </c>
      <c r="D6967" s="15" t="inlineStr">
        <is>
          <t>Curve LlamaLend</t>
        </is>
      </c>
      <c r="E6967" s="15" t="inlineStr">
        <is>
          <t>Lending</t>
        </is>
      </c>
      <c r="F6967" s="15" t="inlineStr">
        <is>
          <t>CurveLlamaLend-eth-0x3de37c38</t>
        </is>
      </c>
      <c r="G6967" s="15" t="inlineStr">
        <is>
          <t>sfrxUSD vs crvUSD</t>
        </is>
      </c>
      <c r="H6967" s="16" t="n">
        <v>1.0466</v>
      </c>
      <c r="I6967" s="15" t="inlineStr">
        <is>
          <t>sfrxUSD 275,773.4355</t>
        </is>
      </c>
      <c r="J6967" s="17" t="n">
        <v>329589.0116812542</v>
      </c>
      <c r="K6967" s="15" t="inlineStr">
        <is>
          <t>crvUSD 306,864.7550</t>
        </is>
      </c>
      <c r="L6967" s="17" t="n">
        <v>307024.7014233008</v>
      </c>
      <c r="M6967" s="17">
        <f>J6967-L6967</f>
        <v/>
      </c>
      <c r="N6967" s="18">
        <f>IF(J6967=0,"",L6967/J6967)</f>
        <v/>
      </c>
      <c r="O6967" s="15" t="inlineStr">
        <is>
          <t>Rabby API + Jupiter</t>
        </is>
      </c>
    </row>
    <row r="6968">
      <c r="A6968" s="15" t="inlineStr">
        <is>
          <t>2026-05-22 04:12:32</t>
        </is>
      </c>
      <c r="B6968" s="15" t="inlineStr">
        <is>
          <t>0xe16be042f9433779909a972669be3a2003956348</t>
        </is>
      </c>
      <c r="C6968" s="15" t="inlineStr">
        <is>
          <t>Ethereum</t>
        </is>
      </c>
      <c r="D6968" s="15" t="inlineStr">
        <is>
          <t>Curve LlamaLend</t>
        </is>
      </c>
      <c r="E6968" s="15" t="inlineStr">
        <is>
          <t>Lending</t>
        </is>
      </c>
      <c r="F6968" s="15" t="inlineStr">
        <is>
          <t>CurveLlamaLend-eth-0xb536fea3</t>
        </is>
      </c>
      <c r="G6968" s="15" t="inlineStr">
        <is>
          <t>sUSDe vs crvUSD</t>
        </is>
      </c>
      <c r="H6968" s="16" t="n">
        <v>1.0387</v>
      </c>
      <c r="I6968" s="15" t="inlineStr">
        <is>
          <t>sUSDe 314,125.8554</t>
        </is>
      </c>
      <c r="J6968" s="17" t="n">
        <v>387083.5492761727</v>
      </c>
      <c r="K6968" s="15" t="inlineStr">
        <is>
          <t>crvUSD 350,149.4819</t>
        </is>
      </c>
      <c r="L6968" s="17" t="n">
        <v>350331.989558074</v>
      </c>
      <c r="M6968" s="17">
        <f>J6968-L6968</f>
        <v/>
      </c>
      <c r="N6968" s="18">
        <f>IF(J6968=0,"",L6968/J6968)</f>
        <v/>
      </c>
      <c r="O6968" s="15" t="inlineStr">
        <is>
          <t>Rabby API + Jupiter</t>
        </is>
      </c>
    </row>
    <row r="6969">
      <c r="A6969" s="15" t="inlineStr">
        <is>
          <t>2026-05-22 04:12:32</t>
        </is>
      </c>
      <c r="B6969" s="15" t="inlineStr">
        <is>
          <t>0xe16be042f9433779909a972669be3a2003956348</t>
        </is>
      </c>
      <c r="C6969" s="15" t="inlineStr">
        <is>
          <t>Mantle</t>
        </is>
      </c>
      <c r="D6969" s="15" t="inlineStr">
        <is>
          <t>Aave V3</t>
        </is>
      </c>
      <c r="E6969" s="15" t="inlineStr">
        <is>
          <t>Lending</t>
        </is>
      </c>
      <c r="F6969" s="15" t="inlineStr">
        <is>
          <t>AaveV3-mnt-0x458f2934</t>
        </is>
      </c>
      <c r="G6969" s="15" t="inlineStr">
        <is>
          <t>WMNT+syrupUSDT vs USDC</t>
        </is>
      </c>
      <c r="H6969" s="16" t="n">
        <v>1.0404</v>
      </c>
      <c r="I6969" s="15" t="inlineStr">
        <is>
          <t>WMNT 32.7520; syrupUSDT 69,284.0832</t>
        </is>
      </c>
      <c r="J6969" s="17" t="n">
        <v>78081.65227452156</v>
      </c>
      <c r="K6969" s="15" t="inlineStr">
        <is>
          <t>USDC 69,081.2959</t>
        </is>
      </c>
      <c r="L6969" s="17" t="n">
        <v>69129.6867046933</v>
      </c>
      <c r="M6969" s="17">
        <f>J6969-L6969</f>
        <v/>
      </c>
      <c r="N6969" s="18">
        <f>IF(J6969=0,"",L6969/J6969)</f>
        <v/>
      </c>
      <c r="O6969" s="15" t="inlineStr">
        <is>
          <t>Rabby API + Jupiter</t>
        </is>
      </c>
    </row>
    <row r="6970">
      <c r="A6970" s="15" t="inlineStr">
        <is>
          <t>2026-05-22 04:12:32</t>
        </is>
      </c>
      <c r="B6970" s="15" t="inlineStr">
        <is>
          <t>0xe16be042f9433779909a972669be3a2003956348</t>
        </is>
      </c>
      <c r="C6970" s="15" t="inlineStr">
        <is>
          <t>Monad</t>
        </is>
      </c>
      <c r="D6970" s="15" t="inlineStr">
        <is>
          <t>Euler</t>
        </is>
      </c>
      <c r="E6970" s="15" t="inlineStr">
        <is>
          <t>Lending</t>
        </is>
      </c>
      <c r="F6970" s="15" t="inlineStr">
        <is>
          <t>Euler-monad-0x7a9324e8</t>
        </is>
      </c>
      <c r="G6970" s="15" t="inlineStr">
        <is>
          <t>USDC vs USDC</t>
        </is>
      </c>
      <c r="H6970" s="16" t="n">
        <v>1.0473</v>
      </c>
      <c r="I6970" s="15" t="inlineStr">
        <is>
          <t>USDC 216,260.9890</t>
        </is>
      </c>
      <c r="J6970" s="17" t="n">
        <v>216412.4777703663</v>
      </c>
      <c r="K6970" s="15" t="inlineStr">
        <is>
          <t>USDC 185,842.9496</t>
        </is>
      </c>
      <c r="L6970" s="17" t="n">
        <v>185973.1308115681</v>
      </c>
      <c r="M6970" s="17">
        <f>J6970-L6970</f>
        <v/>
      </c>
      <c r="N6970" s="18">
        <f>IF(J6970=0,"",L6970/J6970)</f>
        <v/>
      </c>
      <c r="O6970" s="15" t="inlineStr">
        <is>
          <t>Rabby API + Jupiter</t>
        </is>
      </c>
    </row>
    <row r="6971">
      <c r="A6971" s="15" t="inlineStr">
        <is>
          <t>2026-05-22 04:12:32</t>
        </is>
      </c>
      <c r="B6971" s="15" t="inlineStr">
        <is>
          <t>0xe16be042f9433779909a972669be3a2003956348</t>
        </is>
      </c>
      <c r="C6971" s="15" t="inlineStr">
        <is>
          <t>Ethereum</t>
        </is>
      </c>
      <c r="D6971" s="15" t="inlineStr">
        <is>
          <t>Morpho</t>
        </is>
      </c>
      <c r="E6971" s="15" t="inlineStr">
        <is>
          <t>Yield</t>
        </is>
      </c>
      <c r="F6971" s="15" t="inlineStr">
        <is>
          <t>Morpho-eth-0x0bf0164d</t>
        </is>
      </c>
      <c r="G6971" s="15" t="inlineStr">
        <is>
          <t>USDC vs (no debt)</t>
        </is>
      </c>
      <c r="H6971" s="16" t="inlineStr"/>
      <c r="I6971" s="15" t="inlineStr">
        <is>
          <t>USDC 98,837.0505</t>
        </is>
      </c>
      <c r="J6971" s="17" t="n">
        <v>98906.2848784149</v>
      </c>
      <c r="K6971" s="15" t="inlineStr"/>
      <c r="L6971" s="17" t="n">
        <v>0</v>
      </c>
      <c r="M6971" s="17">
        <f>J6971-L6971</f>
        <v/>
      </c>
      <c r="N6971" s="18">
        <f>IF(J6971=0,"",L6971/J6971)</f>
        <v/>
      </c>
      <c r="O6971" s="15" t="inlineStr">
        <is>
          <t>Rabby API + Jupiter</t>
        </is>
      </c>
    </row>
    <row r="6972">
      <c r="A6972" s="15" t="inlineStr">
        <is>
          <t>2026-05-22 04:12:32</t>
        </is>
      </c>
      <c r="B6972" s="15" t="inlineStr">
        <is>
          <t>0xe16be042f9433779909a972669be3a2003956348</t>
        </is>
      </c>
      <c r="C6972" s="15" t="inlineStr">
        <is>
          <t>Ethereum</t>
        </is>
      </c>
      <c r="D6972" s="15" t="inlineStr">
        <is>
          <t>Morpho</t>
        </is>
      </c>
      <c r="E6972" s="15" t="inlineStr">
        <is>
          <t>Lending</t>
        </is>
      </c>
      <c r="F6972" s="15" t="inlineStr">
        <is>
          <t>Morpho-eth-0xbbbbbbbb</t>
        </is>
      </c>
      <c r="G6972" s="15" t="inlineStr">
        <is>
          <t>PT-apyUSD-18JUN2026 vs USDC</t>
        </is>
      </c>
      <c r="H6972" s="16" t="n">
        <v>1.0558</v>
      </c>
      <c r="I6972" s="15" t="inlineStr">
        <is>
          <t>PT-apyUSD-18JUN2026 201,006.0180</t>
        </is>
      </c>
      <c r="J6972" s="17" t="n">
        <v>198528.6018810499</v>
      </c>
      <c r="K6972" s="15" t="inlineStr">
        <is>
          <t>USDC 161,817.0544</t>
        </is>
      </c>
      <c r="L6972" s="17" t="n">
        <v>161930.4056981177</v>
      </c>
      <c r="M6972" s="17">
        <f>J6972-L6972</f>
        <v/>
      </c>
      <c r="N6972" s="18">
        <f>IF(J6972=0,"",L6972/J6972)</f>
        <v/>
      </c>
      <c r="O6972" s="15" t="inlineStr">
        <is>
          <t>Rabby API + Jupiter</t>
        </is>
      </c>
    </row>
    <row r="6973">
      <c r="A6973" s="15" t="inlineStr">
        <is>
          <t>2026-05-22 04:12:32</t>
        </is>
      </c>
      <c r="B6973" s="15" t="inlineStr">
        <is>
          <t>0xe16be042f9433779909a972669be3a2003956348</t>
        </is>
      </c>
      <c r="C6973" s="15" t="inlineStr">
        <is>
          <t>Ethereum</t>
        </is>
      </c>
      <c r="D6973" s="15" t="inlineStr">
        <is>
          <t>Morpho</t>
        </is>
      </c>
      <c r="E6973" s="15" t="inlineStr">
        <is>
          <t>Lending</t>
        </is>
      </c>
      <c r="F6973" s="15" t="inlineStr">
        <is>
          <t>Morpho-eth-0xbbbbbbbb</t>
        </is>
      </c>
      <c r="G6973" s="15" t="inlineStr">
        <is>
          <t>PT-srNUSD-28MAY2026 vs USDC</t>
        </is>
      </c>
      <c r="H6973" s="16" t="n">
        <v>1.0632</v>
      </c>
      <c r="I6973" s="15" t="inlineStr">
        <is>
          <t>PT-srNUSD-28MAY2026 94,379.2379</t>
        </is>
      </c>
      <c r="J6973" s="17" t="n">
        <v>94164.03381847753</v>
      </c>
      <c r="K6973" s="15" t="inlineStr">
        <is>
          <t>USDC 81,121.9667</t>
        </is>
      </c>
      <c r="L6973" s="17" t="n">
        <v>81178.79187904121</v>
      </c>
      <c r="M6973" s="17">
        <f>J6973-L6973</f>
        <v/>
      </c>
      <c r="N6973" s="18">
        <f>IF(J6973=0,"",L6973/J6973)</f>
        <v/>
      </c>
      <c r="O6973" s="15" t="inlineStr">
        <is>
          <t>Rabby API + Jupiter</t>
        </is>
      </c>
    </row>
    <row r="6974">
      <c r="A6974" s="15" t="inlineStr">
        <is>
          <t>2026-05-22 04:12:32</t>
        </is>
      </c>
      <c r="B6974" s="15" t="inlineStr">
        <is>
          <t>0xe16be042f9433779909a972669be3a2003956348</t>
        </is>
      </c>
      <c r="C6974" s="15" t="inlineStr">
        <is>
          <t>Ethereum</t>
        </is>
      </c>
      <c r="D6974" s="15" t="inlineStr">
        <is>
          <t>Morpho</t>
        </is>
      </c>
      <c r="E6974" s="15" t="inlineStr">
        <is>
          <t>Lending</t>
        </is>
      </c>
      <c r="F6974" s="15" t="inlineStr">
        <is>
          <t>Morpho-eth-0xbbbbbbbb</t>
        </is>
      </c>
      <c r="G6974" s="15" t="inlineStr">
        <is>
          <t>siUSD vs msUSD</t>
        </is>
      </c>
      <c r="H6974" s="16" t="n">
        <v>1.0528</v>
      </c>
      <c r="I6974" s="15" t="inlineStr">
        <is>
          <t>siUSD 303,529.9415</t>
        </is>
      </c>
      <c r="J6974" s="17" t="n">
        <v>324172.4456528492</v>
      </c>
      <c r="K6974" s="15" t="inlineStr">
        <is>
          <t>msUSD 282,107.6704</t>
        </is>
      </c>
      <c r="L6974" s="17" t="n">
        <v>282272.0327878084</v>
      </c>
      <c r="M6974" s="17">
        <f>J6974-L6974</f>
        <v/>
      </c>
      <c r="N6974" s="18">
        <f>IF(J6974=0,"",L6974/J6974)</f>
        <v/>
      </c>
      <c r="O6974" s="15" t="inlineStr">
        <is>
          <t>Rabby API + Jupiter</t>
        </is>
      </c>
    </row>
    <row r="6975">
      <c r="A6975" s="15" t="inlineStr">
        <is>
          <t>2026-05-22 04:12:32</t>
        </is>
      </c>
      <c r="B6975" s="15" t="inlineStr">
        <is>
          <t>0xe16be042f9433779909a972669be3a2003956348</t>
        </is>
      </c>
      <c r="C6975" s="15" t="inlineStr">
        <is>
          <t>Ethereum</t>
        </is>
      </c>
      <c r="D6975" s="15" t="inlineStr">
        <is>
          <t>Morpho</t>
        </is>
      </c>
      <c r="E6975" s="15" t="inlineStr">
        <is>
          <t>Lending</t>
        </is>
      </c>
      <c r="F6975" s="15" t="inlineStr">
        <is>
          <t>Morpho-eth-0xbbbbbbbb</t>
        </is>
      </c>
      <c r="G6975" s="15" t="inlineStr">
        <is>
          <t>mF-ONE vs USDC</t>
        </is>
      </c>
      <c r="H6975" s="16" t="n">
        <v>1.0529</v>
      </c>
      <c r="I6975" s="15" t="inlineStr">
        <is>
          <t>mF-ONE 148,000.0000</t>
        </is>
      </c>
      <c r="J6975" s="17" t="n">
        <v>161120.0778144702</v>
      </c>
      <c r="K6975" s="15" t="inlineStr">
        <is>
          <t>USDC 129,145.2502</t>
        </is>
      </c>
      <c r="L6975" s="17" t="n">
        <v>129235.7152314323</v>
      </c>
      <c r="M6975" s="17">
        <f>J6975-L6975</f>
        <v/>
      </c>
      <c r="N6975" s="18">
        <f>IF(J6975=0,"",L6975/J6975)</f>
        <v/>
      </c>
      <c r="O6975" s="15" t="inlineStr">
        <is>
          <t>Rabby API + Jupiter</t>
        </is>
      </c>
    </row>
    <row r="6976">
      <c r="A6976" s="15" t="inlineStr">
        <is>
          <t>2026-05-22 04:12:32</t>
        </is>
      </c>
      <c r="B6976" s="15" t="inlineStr">
        <is>
          <t>0xe16be042f9433779909a972669be3a2003956348</t>
        </is>
      </c>
      <c r="C6976" s="15" t="inlineStr">
        <is>
          <t>Ethereum</t>
        </is>
      </c>
      <c r="D6976" s="15" t="inlineStr">
        <is>
          <t>Morpho</t>
        </is>
      </c>
      <c r="E6976" s="15" t="inlineStr">
        <is>
          <t>Lending</t>
        </is>
      </c>
      <c r="F6976" s="15" t="inlineStr">
        <is>
          <t>Morpho-eth-0xbbbbbbbb</t>
        </is>
      </c>
      <c r="G6976" s="15" t="inlineStr">
        <is>
          <t>wsrUSD vs USDC</t>
        </is>
      </c>
      <c r="H6976" s="16" t="n">
        <v>1.0527</v>
      </c>
      <c r="I6976" s="15" t="inlineStr">
        <is>
          <t>wsrUSD 65,646.9000</t>
        </is>
      </c>
      <c r="J6976" s="17" t="n">
        <v>70998.83895769215</v>
      </c>
      <c r="K6976" s="15" t="inlineStr">
        <is>
          <t>USDC 61,669.2886</t>
        </is>
      </c>
      <c r="L6976" s="17" t="n">
        <v>61712.48738481024</v>
      </c>
      <c r="M6976" s="17">
        <f>J6976-L6976</f>
        <v/>
      </c>
      <c r="N6976" s="18">
        <f>IF(J6976=0,"",L6976/J6976)</f>
        <v/>
      </c>
      <c r="O6976" s="15" t="inlineStr">
        <is>
          <t>Rabby API + Jupiter</t>
        </is>
      </c>
    </row>
    <row r="6977">
      <c r="A6977" s="15" t="inlineStr">
        <is>
          <t>2026-05-22 04:12:32</t>
        </is>
      </c>
      <c r="B6977" s="15" t="inlineStr">
        <is>
          <t>0xe16be042f9433779909a972669be3a2003956348</t>
        </is>
      </c>
      <c r="C6977" s="15" t="inlineStr">
        <is>
          <t>Ethereum</t>
        </is>
      </c>
      <c r="D6977" s="15" t="inlineStr">
        <is>
          <t>Morpho</t>
        </is>
      </c>
      <c r="E6977" s="15" t="inlineStr">
        <is>
          <t>Lending</t>
        </is>
      </c>
      <c r="F6977" s="15" t="inlineStr">
        <is>
          <t>Morpho-eth-0xbbbbbbbb</t>
        </is>
      </c>
      <c r="G6977" s="15" t="inlineStr">
        <is>
          <t>sUSDe vs PYUSD</t>
        </is>
      </c>
      <c r="H6977" s="16" t="n">
        <v>1.0579</v>
      </c>
      <c r="I6977" s="15" t="inlineStr">
        <is>
          <t>sUSDe 130,322.3174</t>
        </is>
      </c>
      <c r="J6977" s="17" t="n">
        <v>160590.4903945671</v>
      </c>
      <c r="K6977" s="15" t="inlineStr">
        <is>
          <t>PYUSD 138,820.5094</t>
        </is>
      </c>
      <c r="L6977" s="17" t="n">
        <v>138903.8016790554</v>
      </c>
      <c r="M6977" s="17">
        <f>J6977-L6977</f>
        <v/>
      </c>
      <c r="N6977" s="18">
        <f>IF(J6977=0,"",L6977/J6977)</f>
        <v/>
      </c>
      <c r="O6977" s="15" t="inlineStr">
        <is>
          <t>Rabby API + Jupiter</t>
        </is>
      </c>
    </row>
    <row r="6978">
      <c r="A6978" s="15" t="inlineStr">
        <is>
          <t>2026-05-22 04:12:32</t>
        </is>
      </c>
      <c r="B6978" s="15" t="inlineStr">
        <is>
          <t>0xe16be042f9433779909a972669be3a2003956348</t>
        </is>
      </c>
      <c r="C6978" s="15" t="inlineStr">
        <is>
          <t>Ethereum</t>
        </is>
      </c>
      <c r="D6978" s="15" t="inlineStr">
        <is>
          <t>Pendle V2</t>
        </is>
      </c>
      <c r="E6978" s="15" t="inlineStr">
        <is>
          <t>Yield</t>
        </is>
      </c>
      <c r="F6978" s="15" t="inlineStr">
        <is>
          <t>PendleV2-eth-0xdc9a5a2e</t>
        </is>
      </c>
      <c r="G6978" s="15" t="inlineStr">
        <is>
          <t>PT-reUSDe-25JUN2026 vs (no debt)</t>
        </is>
      </c>
      <c r="H6978" s="16" t="inlineStr"/>
      <c r="I6978" s="15" t="inlineStr">
        <is>
          <t>PT-reUSDe-25JUN2026 35,130.2709</t>
        </is>
      </c>
      <c r="J6978" s="17" t="n">
        <v>34614.11474669888</v>
      </c>
      <c r="K6978" s="15" t="inlineStr"/>
      <c r="L6978" s="17" t="n">
        <v>0</v>
      </c>
      <c r="M6978" s="17">
        <f>J6978-L6978</f>
        <v/>
      </c>
      <c r="N6978" s="18">
        <f>IF(J6978=0,"",L6978/J6978)</f>
        <v/>
      </c>
      <c r="O6978" s="15" t="inlineStr">
        <is>
          <t>Rabby API + Jupiter</t>
        </is>
      </c>
    </row>
    <row r="6979">
      <c r="A6979" s="15" t="inlineStr">
        <is>
          <t>2026-05-22 04:12:32</t>
        </is>
      </c>
      <c r="B6979" s="15" t="inlineStr">
        <is>
          <t>0xe16be042f9433779909a972669be3a2003956348</t>
        </is>
      </c>
      <c r="C6979" s="15" t="inlineStr">
        <is>
          <t>Plasma</t>
        </is>
      </c>
      <c r="D6979" s="15" t="inlineStr">
        <is>
          <t>Fluid</t>
        </is>
      </c>
      <c r="E6979" s="15" t="inlineStr">
        <is>
          <t>Lending</t>
        </is>
      </c>
      <c r="F6979" s="15" t="inlineStr">
        <is>
          <t>Fluid-plasma-0x324c5dc1</t>
        </is>
      </c>
      <c r="G6979" s="15" t="inlineStr">
        <is>
          <t>syrupUSDT vs USDT0</t>
        </is>
      </c>
      <c r="H6979" s="16" t="n">
        <v>1.0407</v>
      </c>
      <c r="I6979" s="15" t="inlineStr">
        <is>
          <t>syrupUSDT 141,809.6318</t>
        </is>
      </c>
      <c r="J6979" s="17" t="n">
        <v>159731.1848819713</v>
      </c>
      <c r="K6979" s="15" t="inlineStr">
        <is>
          <t>USDT0 141,345.6779</t>
        </is>
      </c>
      <c r="L6979" s="17" t="n">
        <v>141205.7456988592</v>
      </c>
      <c r="M6979" s="17">
        <f>J6979-L6979</f>
        <v/>
      </c>
      <c r="N6979" s="18">
        <f>IF(J6979=0,"",L6979/J6979)</f>
        <v/>
      </c>
      <c r="O6979" s="15" t="inlineStr">
        <is>
          <t>Rabby API + Jupiter</t>
        </is>
      </c>
    </row>
    <row r="6980">
      <c r="A6980" s="15" t="inlineStr">
        <is>
          <t>2026-05-22 04:12:32</t>
        </is>
      </c>
      <c r="B6980" s="15" t="inlineStr">
        <is>
          <t>0xe16be042f9433779909a972669be3a2003956348</t>
        </is>
      </c>
      <c r="C6980" s="15" t="inlineStr">
        <is>
          <t>Solana</t>
        </is>
      </c>
      <c r="D6980" s="15" t="inlineStr">
        <is>
          <t>Loopscale</t>
        </is>
      </c>
      <c r="E6980" s="15" t="inlineStr">
        <is>
          <t>Lending</t>
        </is>
      </c>
      <c r="F6980" s="15" t="inlineStr">
        <is>
          <t>Loopscale-sol-6zpxNbPj</t>
        </is>
      </c>
      <c r="G6980" s="15" t="inlineStr">
        <is>
          <t>ONYC vs USDC</t>
        </is>
      </c>
      <c r="H6980" s="16" t="n">
        <v>1.223</v>
      </c>
      <c r="I6980" s="15" t="inlineStr">
        <is>
          <t>ONYC 206,374.6220</t>
        </is>
      </c>
      <c r="J6980" s="17" t="n">
        <v>228174.840083022</v>
      </c>
      <c r="K6980" s="15" t="inlineStr">
        <is>
          <t>USDC 158,628.5642</t>
        </is>
      </c>
      <c r="L6980" s="17" t="n">
        <v>158628.564156</v>
      </c>
      <c r="M6980" s="17">
        <f>J6980-L6980</f>
        <v/>
      </c>
      <c r="N6980" s="18">
        <f>IF(J6980=0,"",L6980/J6980)</f>
        <v/>
      </c>
      <c r="O6980" s="15" t="inlineStr">
        <is>
          <t>Rabby API + Jupiter</t>
        </is>
      </c>
    </row>
    <row r="6981">
      <c r="A6981" s="15" t="inlineStr">
        <is>
          <t>2026-05-22 04:12:32</t>
        </is>
      </c>
      <c r="B6981" s="15" t="inlineStr">
        <is>
          <t>0xe16be042f9433779909a972669be3a2003956348</t>
        </is>
      </c>
      <c r="C6981" s="15" t="inlineStr">
        <is>
          <t>Solana</t>
        </is>
      </c>
      <c r="D6981" s="15" t="inlineStr">
        <is>
          <t>Loopscale</t>
        </is>
      </c>
      <c r="E6981" s="15" t="inlineStr">
        <is>
          <t>Lending</t>
        </is>
      </c>
      <c r="F6981" s="15" t="inlineStr">
        <is>
          <t>Loopscale-sol-J5Xhyrtm</t>
        </is>
      </c>
      <c r="G6981" s="15" t="inlineStr">
        <is>
          <t>syrupUSDC vs USDC</t>
        </is>
      </c>
      <c r="H6981" s="16" t="n">
        <v>1.028</v>
      </c>
      <c r="I6981" s="15" t="inlineStr">
        <is>
          <t>syrupUSDC 188,778.9847</t>
        </is>
      </c>
      <c r="J6981" s="17" t="n">
        <v>219989.1592193259</v>
      </c>
      <c r="K6981" s="15" t="inlineStr">
        <is>
          <t>USDC 198,026.9199</t>
        </is>
      </c>
      <c r="L6981" s="17" t="n">
        <v>198026.91991</v>
      </c>
      <c r="M6981" s="17">
        <f>J6981-L6981</f>
        <v/>
      </c>
      <c r="N6981" s="18">
        <f>IF(J6981=0,"",L6981/J6981)</f>
        <v/>
      </c>
      <c r="O6981" s="15" t="inlineStr">
        <is>
          <t>Rabby API + Jupiter</t>
        </is>
      </c>
    </row>
    <row r="6982">
      <c r="A6982" s="15" t="inlineStr">
        <is>
          <t>2026-05-22 04:12:32</t>
        </is>
      </c>
      <c r="B6982" s="15" t="inlineStr">
        <is>
          <t>0xe16be042f9433779909a972669be3a2003956348</t>
        </is>
      </c>
      <c r="C6982" s="15" t="inlineStr">
        <is>
          <t>Solana</t>
        </is>
      </c>
      <c r="D6982" s="15" t="inlineStr">
        <is>
          <t>Loopscale</t>
        </is>
      </c>
      <c r="E6982" s="15" t="inlineStr">
        <is>
          <t>Lending</t>
        </is>
      </c>
      <c r="F6982" s="15" t="inlineStr">
        <is>
          <t>Loopscale-sol-Ea8BXKie</t>
        </is>
      </c>
      <c r="G6982" s="15" t="inlineStr">
        <is>
          <t>PRIME vs USDC</t>
        </is>
      </c>
      <c r="H6982" s="16" t="n">
        <v>1.076</v>
      </c>
      <c r="I6982" s="15" t="inlineStr">
        <is>
          <t>PRIME 291,233.7623</t>
        </is>
      </c>
      <c r="J6982" s="17" t="n">
        <v>302498.3847022462</v>
      </c>
      <c r="K6982" s="15" t="inlineStr">
        <is>
          <t>USDC 255,806.2525</t>
        </is>
      </c>
      <c r="L6982" s="17" t="n">
        <v>255806.252486</v>
      </c>
      <c r="M6982" s="17">
        <f>J6982-L6982</f>
        <v/>
      </c>
      <c r="N6982" s="18">
        <f>IF(J6982=0,"",L6982/J6982)</f>
        <v/>
      </c>
      <c r="O6982" s="15" t="inlineStr">
        <is>
          <t>Rabby API + Jupiter</t>
        </is>
      </c>
    </row>
    <row r="6983">
      <c r="A6983" s="15" t="inlineStr">
        <is>
          <t>2026-05-22 04:32:02</t>
        </is>
      </c>
      <c r="B6983" s="15" t="inlineStr">
        <is>
          <t>0xe16be042f9433779909a972669be3a2003956348</t>
        </is>
      </c>
      <c r="C6983" s="15" t="inlineStr">
        <is>
          <t>Arbitrum</t>
        </is>
      </c>
      <c r="D6983" s="15" t="inlineStr">
        <is>
          <t>Fluid</t>
        </is>
      </c>
      <c r="E6983" s="15" t="inlineStr">
        <is>
          <t>Lending</t>
        </is>
      </c>
      <c r="F6983" s="15" t="inlineStr">
        <is>
          <t>Fluid-arb-0x324c5dc1</t>
        </is>
      </c>
      <c r="G6983" s="15" t="inlineStr">
        <is>
          <t>sUSDai vs USDC</t>
        </is>
      </c>
      <c r="H6983" s="16" t="n">
        <v>1.0395</v>
      </c>
      <c r="I6983" s="15" t="inlineStr">
        <is>
          <t>sUSDai 249,570.0181</t>
        </is>
      </c>
      <c r="J6983" s="17" t="n">
        <v>271167.0967980016</v>
      </c>
      <c r="K6983" s="15" t="inlineStr">
        <is>
          <t>USDC 234,610.6383</t>
        </is>
      </c>
      <c r="L6983" s="17" t="n">
        <v>234774.9807405184</v>
      </c>
      <c r="M6983" s="17">
        <f>J6983-L6983</f>
        <v/>
      </c>
      <c r="N6983" s="18">
        <f>IF(J6983=0,"",L6983/J6983)</f>
        <v/>
      </c>
      <c r="O6983" s="15" t="inlineStr">
        <is>
          <t>Rabby API + Jupiter</t>
        </is>
      </c>
    </row>
    <row r="6984">
      <c r="A6984" s="15" t="inlineStr">
        <is>
          <t>2026-05-22 04:32:02</t>
        </is>
      </c>
      <c r="B6984" s="15" t="inlineStr">
        <is>
          <t>0xe16be042f9433779909a972669be3a2003956348</t>
        </is>
      </c>
      <c r="C6984" s="15" t="inlineStr">
        <is>
          <t>Base</t>
        </is>
      </c>
      <c r="D6984" s="15" t="inlineStr">
        <is>
          <t>D2.finance</t>
        </is>
      </c>
      <c r="E6984" s="15" t="inlineStr">
        <is>
          <t>Yield</t>
        </is>
      </c>
      <c r="F6984" s="15" t="inlineStr">
        <is>
          <t>D2.finance-base-0x2406aacb</t>
        </is>
      </c>
      <c r="G6984" s="15" t="inlineStr">
        <is>
          <t>USDC vs (no debt)</t>
        </is>
      </c>
      <c r="H6984" s="16" t="inlineStr"/>
      <c r="I6984" s="15" t="inlineStr">
        <is>
          <t>USDC 15,000.0000</t>
        </is>
      </c>
      <c r="J6984" s="17" t="n">
        <v>15010.50738416892</v>
      </c>
      <c r="K6984" s="15" t="inlineStr"/>
      <c r="L6984" s="17" t="n">
        <v>0</v>
      </c>
      <c r="M6984" s="17">
        <f>J6984-L6984</f>
        <v/>
      </c>
      <c r="N6984" s="18">
        <f>IF(J6984=0,"",L6984/J6984)</f>
        <v/>
      </c>
      <c r="O6984" s="15" t="inlineStr">
        <is>
          <t>Rabby API + Jupiter</t>
        </is>
      </c>
    </row>
    <row r="6985">
      <c r="A6985" s="15" t="inlineStr">
        <is>
          <t>2026-05-22 04:32:02</t>
        </is>
      </c>
      <c r="B6985" s="15" t="inlineStr">
        <is>
          <t>0xe16be042f9433779909a972669be3a2003956348</t>
        </is>
      </c>
      <c r="C6985" s="15" t="inlineStr">
        <is>
          <t>Ethereum</t>
        </is>
      </c>
      <c r="D6985" s="15" t="inlineStr">
        <is>
          <t>Euler</t>
        </is>
      </c>
      <c r="E6985" s="15" t="inlineStr">
        <is>
          <t>Lending</t>
        </is>
      </c>
      <c r="F6985" s="15" t="inlineStr">
        <is>
          <t>Euler-eth-0x0c9a3dd6</t>
        </is>
      </c>
      <c r="G6985" s="15" t="inlineStr">
        <is>
          <t>PT-cUSD-23JUL2026 vs USDe</t>
        </is>
      </c>
      <c r="H6985" s="16" t="n">
        <v>1.0411</v>
      </c>
      <c r="I6985" s="15" t="inlineStr">
        <is>
          <t>PT-cUSD-23JUL2026 111,191.9157</t>
        </is>
      </c>
      <c r="J6985" s="17" t="n">
        <v>109980.3431968286</v>
      </c>
      <c r="K6985" s="15" t="inlineStr">
        <is>
          <t>USDe 91,903.4300</t>
        </is>
      </c>
      <c r="L6985" s="17" t="n">
        <v>91903.43002107699</v>
      </c>
      <c r="M6985" s="17">
        <f>J6985-L6985</f>
        <v/>
      </c>
      <c r="N6985" s="18">
        <f>IF(J6985=0,"",L6985/J6985)</f>
        <v/>
      </c>
      <c r="O6985" s="15" t="inlineStr">
        <is>
          <t>Rabby API + Jupiter</t>
        </is>
      </c>
    </row>
    <row r="6986">
      <c r="A6986" s="15" t="inlineStr">
        <is>
          <t>2026-05-22 04:32:02</t>
        </is>
      </c>
      <c r="B6986" s="15" t="inlineStr">
        <is>
          <t>0xe16be042f9433779909a972669be3a2003956348</t>
        </is>
      </c>
      <c r="C6986" s="15" t="inlineStr">
        <is>
          <t>Ethereum</t>
        </is>
      </c>
      <c r="D6986" s="15" t="inlineStr">
        <is>
          <t>Fluid</t>
        </is>
      </c>
      <c r="E6986" s="15" t="inlineStr">
        <is>
          <t>Lending</t>
        </is>
      </c>
      <c r="F6986" s="15" t="inlineStr">
        <is>
          <t>Fluid-eth-0x324c5dc1</t>
        </is>
      </c>
      <c r="G6986" s="15" t="inlineStr">
        <is>
          <t>reUSD vs USDT</t>
        </is>
      </c>
      <c r="H6986" s="16" t="n">
        <v>1.0506</v>
      </c>
      <c r="I6986" s="15" t="inlineStr">
        <is>
          <t>reUSD 131,154.6529</t>
        </is>
      </c>
      <c r="J6986" s="17" t="n">
        <v>141561.9314446441</v>
      </c>
      <c r="K6986" s="15" t="inlineStr">
        <is>
          <t>USDT 121,381.3582</t>
        </is>
      </c>
      <c r="L6986" s="17" t="n">
        <v>121264.8320901338</v>
      </c>
      <c r="M6986" s="17">
        <f>J6986-L6986</f>
        <v/>
      </c>
      <c r="N6986" s="18">
        <f>IF(J6986=0,"",L6986/J6986)</f>
        <v/>
      </c>
      <c r="O6986" s="15" t="inlineStr">
        <is>
          <t>Rabby API + Jupiter</t>
        </is>
      </c>
    </row>
    <row r="6987">
      <c r="A6987" s="15" t="inlineStr">
        <is>
          <t>2026-05-22 04:32:02</t>
        </is>
      </c>
      <c r="B6987" s="15" t="inlineStr">
        <is>
          <t>0xe16be042f9433779909a972669be3a2003956348</t>
        </is>
      </c>
      <c r="C6987" s="15" t="inlineStr">
        <is>
          <t>Ethereum</t>
        </is>
      </c>
      <c r="D6987" s="15" t="inlineStr">
        <is>
          <t>Curve LlamaLend</t>
        </is>
      </c>
      <c r="E6987" s="15" t="inlineStr">
        <is>
          <t>Lending</t>
        </is>
      </c>
      <c r="F6987" s="15" t="inlineStr">
        <is>
          <t>CurveLlamaLend-eth-0x3de37c38</t>
        </is>
      </c>
      <c r="G6987" s="15" t="inlineStr">
        <is>
          <t>sfrxUSD vs crvUSD</t>
        </is>
      </c>
      <c r="H6987" s="16" t="n">
        <v>1.0466</v>
      </c>
      <c r="I6987" s="15" t="inlineStr">
        <is>
          <t>sfrxUSD 275,773.4355</t>
        </is>
      </c>
      <c r="J6987" s="17" t="n">
        <v>329589.4996352292</v>
      </c>
      <c r="K6987" s="15" t="inlineStr">
        <is>
          <t>crvUSD 306,864.7550</t>
        </is>
      </c>
      <c r="L6987" s="17" t="n">
        <v>307024.7007366342</v>
      </c>
      <c r="M6987" s="17">
        <f>J6987-L6987</f>
        <v/>
      </c>
      <c r="N6987" s="18">
        <f>IF(J6987=0,"",L6987/J6987)</f>
        <v/>
      </c>
      <c r="O6987" s="15" t="inlineStr">
        <is>
          <t>Rabby API + Jupiter</t>
        </is>
      </c>
    </row>
    <row r="6988">
      <c r="A6988" s="15" t="inlineStr">
        <is>
          <t>2026-05-22 04:32:02</t>
        </is>
      </c>
      <c r="B6988" s="15" t="inlineStr">
        <is>
          <t>0xe16be042f9433779909a972669be3a2003956348</t>
        </is>
      </c>
      <c r="C6988" s="15" t="inlineStr">
        <is>
          <t>Ethereum</t>
        </is>
      </c>
      <c r="D6988" s="15" t="inlineStr">
        <is>
          <t>Curve LlamaLend</t>
        </is>
      </c>
      <c r="E6988" s="15" t="inlineStr">
        <is>
          <t>Lending</t>
        </is>
      </c>
      <c r="F6988" s="15" t="inlineStr">
        <is>
          <t>CurveLlamaLend-eth-0xb536fea3</t>
        </is>
      </c>
      <c r="G6988" s="15" t="inlineStr">
        <is>
          <t>sUSDe vs crvUSD</t>
        </is>
      </c>
      <c r="H6988" s="16" t="n">
        <v>1.0387</v>
      </c>
      <c r="I6988" s="15" t="inlineStr">
        <is>
          <t>sUSDe 314,125.8554</t>
        </is>
      </c>
      <c r="J6988" s="17" t="n">
        <v>387122.7874542101</v>
      </c>
      <c r="K6988" s="15" t="inlineStr">
        <is>
          <t>crvUSD 350,149.4819</t>
        </is>
      </c>
      <c r="L6988" s="17" t="n">
        <v>350331.9887745497</v>
      </c>
      <c r="M6988" s="17">
        <f>J6988-L6988</f>
        <v/>
      </c>
      <c r="N6988" s="18">
        <f>IF(J6988=0,"",L6988/J6988)</f>
        <v/>
      </c>
      <c r="O6988" s="15" t="inlineStr">
        <is>
          <t>Rabby API + Jupiter</t>
        </is>
      </c>
    </row>
    <row r="6989">
      <c r="A6989" s="15" t="inlineStr">
        <is>
          <t>2026-05-22 04:32:02</t>
        </is>
      </c>
      <c r="B6989" s="15" t="inlineStr">
        <is>
          <t>0xe16be042f9433779909a972669be3a2003956348</t>
        </is>
      </c>
      <c r="C6989" s="15" t="inlineStr">
        <is>
          <t>Mantle</t>
        </is>
      </c>
      <c r="D6989" s="15" t="inlineStr">
        <is>
          <t>Aave V3</t>
        </is>
      </c>
      <c r="E6989" s="15" t="inlineStr">
        <is>
          <t>Lending</t>
        </is>
      </c>
      <c r="F6989" s="15" t="inlineStr">
        <is>
          <t>AaveV3-mnt-0x458f2934</t>
        </is>
      </c>
      <c r="G6989" s="15" t="inlineStr">
        <is>
          <t>WMNT+syrupUSDT vs USDC</t>
        </is>
      </c>
      <c r="H6989" s="16" t="n">
        <v>1.0404</v>
      </c>
      <c r="I6989" s="15" t="inlineStr">
        <is>
          <t>WMNT 32.7520; syrupUSDT 69,284.0832</t>
        </is>
      </c>
      <c r="J6989" s="17" t="n">
        <v>78081.57995801324</v>
      </c>
      <c r="K6989" s="15" t="inlineStr">
        <is>
          <t>USDC 69,081.2959</t>
        </is>
      </c>
      <c r="L6989" s="17" t="n">
        <v>69129.6867046933</v>
      </c>
      <c r="M6989" s="17">
        <f>J6989-L6989</f>
        <v/>
      </c>
      <c r="N6989" s="18">
        <f>IF(J6989=0,"",L6989/J6989)</f>
        <v/>
      </c>
      <c r="O6989" s="15" t="inlineStr">
        <is>
          <t>Rabby API + Jupiter</t>
        </is>
      </c>
    </row>
    <row r="6990">
      <c r="A6990" s="15" t="inlineStr">
        <is>
          <t>2026-05-22 04:32:02</t>
        </is>
      </c>
      <c r="B6990" s="15" t="inlineStr">
        <is>
          <t>0xe16be042f9433779909a972669be3a2003956348</t>
        </is>
      </c>
      <c r="C6990" s="15" t="inlineStr">
        <is>
          <t>Monad</t>
        </is>
      </c>
      <c r="D6990" s="15" t="inlineStr">
        <is>
          <t>Euler</t>
        </is>
      </c>
      <c r="E6990" s="15" t="inlineStr">
        <is>
          <t>Lending</t>
        </is>
      </c>
      <c r="F6990" s="15" t="inlineStr">
        <is>
          <t>Euler-monad-0x7a9324e8</t>
        </is>
      </c>
      <c r="G6990" s="15" t="inlineStr">
        <is>
          <t>USDC vs USDC</t>
        </is>
      </c>
      <c r="H6990" s="16" t="n">
        <v>1.0473</v>
      </c>
      <c r="I6990" s="15" t="inlineStr">
        <is>
          <t>USDC 216,261.7586</t>
        </is>
      </c>
      <c r="J6990" s="17" t="n">
        <v>216413.2479113165</v>
      </c>
      <c r="K6990" s="15" t="inlineStr">
        <is>
          <t>USDC 185,842.9496</t>
        </is>
      </c>
      <c r="L6990" s="17" t="n">
        <v>185973.1308115681</v>
      </c>
      <c r="M6990" s="17">
        <f>J6990-L6990</f>
        <v/>
      </c>
      <c r="N6990" s="18">
        <f>IF(J6990=0,"",L6990/J6990)</f>
        <v/>
      </c>
      <c r="O6990" s="15" t="inlineStr">
        <is>
          <t>Rabby API + Jupiter</t>
        </is>
      </c>
    </row>
    <row r="6991">
      <c r="A6991" s="15" t="inlineStr">
        <is>
          <t>2026-05-22 04:32:02</t>
        </is>
      </c>
      <c r="B6991" s="15" t="inlineStr">
        <is>
          <t>0xe16be042f9433779909a972669be3a2003956348</t>
        </is>
      </c>
      <c r="C6991" s="15" t="inlineStr">
        <is>
          <t>Ethereum</t>
        </is>
      </c>
      <c r="D6991" s="15" t="inlineStr">
        <is>
          <t>Morpho</t>
        </is>
      </c>
      <c r="E6991" s="15" t="inlineStr">
        <is>
          <t>Yield</t>
        </is>
      </c>
      <c r="F6991" s="15" t="inlineStr">
        <is>
          <t>Morpho-eth-0x0bf0164d</t>
        </is>
      </c>
      <c r="G6991" s="15" t="inlineStr">
        <is>
          <t>USDC vs (no debt)</t>
        </is>
      </c>
      <c r="H6991" s="16" t="inlineStr"/>
      <c r="I6991" s="15" t="inlineStr">
        <is>
          <t>USDC 98,837.0505</t>
        </is>
      </c>
      <c r="J6991" s="17" t="n">
        <v>98906.2848784149</v>
      </c>
      <c r="K6991" s="15" t="inlineStr"/>
      <c r="L6991" s="17" t="n">
        <v>0</v>
      </c>
      <c r="M6991" s="17">
        <f>J6991-L6991</f>
        <v/>
      </c>
      <c r="N6991" s="18">
        <f>IF(J6991=0,"",L6991/J6991)</f>
        <v/>
      </c>
      <c r="O6991" s="15" t="inlineStr">
        <is>
          <t>Rabby API + Jupiter</t>
        </is>
      </c>
    </row>
    <row r="6992">
      <c r="A6992" s="15" t="inlineStr">
        <is>
          <t>2026-05-22 04:32:02</t>
        </is>
      </c>
      <c r="B6992" s="15" t="inlineStr">
        <is>
          <t>0xe16be042f9433779909a972669be3a2003956348</t>
        </is>
      </c>
      <c r="C6992" s="15" t="inlineStr">
        <is>
          <t>Ethereum</t>
        </is>
      </c>
      <c r="D6992" s="15" t="inlineStr">
        <is>
          <t>Morpho</t>
        </is>
      </c>
      <c r="E6992" s="15" t="inlineStr">
        <is>
          <t>Lending</t>
        </is>
      </c>
      <c r="F6992" s="15" t="inlineStr">
        <is>
          <t>Morpho-eth-0xbbbbbbbb</t>
        </is>
      </c>
      <c r="G6992" s="15" t="inlineStr">
        <is>
          <t>PT-apyUSD-18JUN2026 vs USDC</t>
        </is>
      </c>
      <c r="H6992" s="16" t="n">
        <v>1.0558</v>
      </c>
      <c r="I6992" s="15" t="inlineStr">
        <is>
          <t>PT-apyUSD-18JUN2026 201,006.0180</t>
        </is>
      </c>
      <c r="J6992" s="17" t="n">
        <v>198539.6759048174</v>
      </c>
      <c r="K6992" s="15" t="inlineStr">
        <is>
          <t>USDC 161,817.0544</t>
        </is>
      </c>
      <c r="L6992" s="17" t="n">
        <v>161930.4056981177</v>
      </c>
      <c r="M6992" s="17">
        <f>J6992-L6992</f>
        <v/>
      </c>
      <c r="N6992" s="18">
        <f>IF(J6992=0,"",L6992/J6992)</f>
        <v/>
      </c>
      <c r="O6992" s="15" t="inlineStr">
        <is>
          <t>Rabby API + Jupiter</t>
        </is>
      </c>
    </row>
    <row r="6993">
      <c r="A6993" s="15" t="inlineStr">
        <is>
          <t>2026-05-22 04:32:02</t>
        </is>
      </c>
      <c r="B6993" s="15" t="inlineStr">
        <is>
          <t>0xe16be042f9433779909a972669be3a2003956348</t>
        </is>
      </c>
      <c r="C6993" s="15" t="inlineStr">
        <is>
          <t>Ethereum</t>
        </is>
      </c>
      <c r="D6993" s="15" t="inlineStr">
        <is>
          <t>Morpho</t>
        </is>
      </c>
      <c r="E6993" s="15" t="inlineStr">
        <is>
          <t>Lending</t>
        </is>
      </c>
      <c r="F6993" s="15" t="inlineStr">
        <is>
          <t>Morpho-eth-0xbbbbbbbb</t>
        </is>
      </c>
      <c r="G6993" s="15" t="inlineStr">
        <is>
          <t>PT-srNUSD-28MAY2026 vs USDC</t>
        </is>
      </c>
      <c r="H6993" s="16" t="n">
        <v>1.0632</v>
      </c>
      <c r="I6993" s="15" t="inlineStr">
        <is>
          <t>PT-srNUSD-28MAY2026 94,379.2379</t>
        </is>
      </c>
      <c r="J6993" s="17" t="n">
        <v>94169.49108412374</v>
      </c>
      <c r="K6993" s="15" t="inlineStr">
        <is>
          <t>USDC 81,121.9667</t>
        </is>
      </c>
      <c r="L6993" s="17" t="n">
        <v>81178.79187904121</v>
      </c>
      <c r="M6993" s="17">
        <f>J6993-L6993</f>
        <v/>
      </c>
      <c r="N6993" s="18">
        <f>IF(J6993=0,"",L6993/J6993)</f>
        <v/>
      </c>
      <c r="O6993" s="15" t="inlineStr">
        <is>
          <t>Rabby API + Jupiter</t>
        </is>
      </c>
    </row>
    <row r="6994">
      <c r="A6994" s="15" t="inlineStr">
        <is>
          <t>2026-05-22 04:32:02</t>
        </is>
      </c>
      <c r="B6994" s="15" t="inlineStr">
        <is>
          <t>0xe16be042f9433779909a972669be3a2003956348</t>
        </is>
      </c>
      <c r="C6994" s="15" t="inlineStr">
        <is>
          <t>Ethereum</t>
        </is>
      </c>
      <c r="D6994" s="15" t="inlineStr">
        <is>
          <t>Morpho</t>
        </is>
      </c>
      <c r="E6994" s="15" t="inlineStr">
        <is>
          <t>Lending</t>
        </is>
      </c>
      <c r="F6994" s="15" t="inlineStr">
        <is>
          <t>Morpho-eth-0xbbbbbbbb</t>
        </is>
      </c>
      <c r="G6994" s="15" t="inlineStr">
        <is>
          <t>siUSD vs msUSD</t>
        </is>
      </c>
      <c r="H6994" s="16" t="n">
        <v>1.0528</v>
      </c>
      <c r="I6994" s="15" t="inlineStr">
        <is>
          <t>siUSD 303,529.9415</t>
        </is>
      </c>
      <c r="J6994" s="17" t="n">
        <v>324174.8289891988</v>
      </c>
      <c r="K6994" s="15" t="inlineStr">
        <is>
          <t>msUSD 282,107.6704</t>
        </is>
      </c>
      <c r="L6994" s="17" t="n">
        <v>282269.0524563585</v>
      </c>
      <c r="M6994" s="17">
        <f>J6994-L6994</f>
        <v/>
      </c>
      <c r="N6994" s="18">
        <f>IF(J6994=0,"",L6994/J6994)</f>
        <v/>
      </c>
      <c r="O6994" s="15" t="inlineStr">
        <is>
          <t>Rabby API + Jupiter</t>
        </is>
      </c>
    </row>
    <row r="6995">
      <c r="A6995" s="15" t="inlineStr">
        <is>
          <t>2026-05-22 04:32:02</t>
        </is>
      </c>
      <c r="B6995" s="15" t="inlineStr">
        <is>
          <t>0xe16be042f9433779909a972669be3a2003956348</t>
        </is>
      </c>
      <c r="C6995" s="15" t="inlineStr">
        <is>
          <t>Ethereum</t>
        </is>
      </c>
      <c r="D6995" s="15" t="inlineStr">
        <is>
          <t>Morpho</t>
        </is>
      </c>
      <c r="E6995" s="15" t="inlineStr">
        <is>
          <t>Lending</t>
        </is>
      </c>
      <c r="F6995" s="15" t="inlineStr">
        <is>
          <t>Morpho-eth-0xbbbbbbbb</t>
        </is>
      </c>
      <c r="G6995" s="15" t="inlineStr">
        <is>
          <t>mF-ONE vs USDC</t>
        </is>
      </c>
      <c r="H6995" s="16" t="n">
        <v>1.0529</v>
      </c>
      <c r="I6995" s="15" t="inlineStr">
        <is>
          <t>mF-ONE 148,000.0000</t>
        </is>
      </c>
      <c r="J6995" s="17" t="n">
        <v>161120.0778144702</v>
      </c>
      <c r="K6995" s="15" t="inlineStr">
        <is>
          <t>USDC 129,145.2502</t>
        </is>
      </c>
      <c r="L6995" s="17" t="n">
        <v>129235.7152314323</v>
      </c>
      <c r="M6995" s="17">
        <f>J6995-L6995</f>
        <v/>
      </c>
      <c r="N6995" s="18">
        <f>IF(J6995=0,"",L6995/J6995)</f>
        <v/>
      </c>
      <c r="O6995" s="15" t="inlineStr">
        <is>
          <t>Rabby API + Jupiter</t>
        </is>
      </c>
    </row>
    <row r="6996">
      <c r="A6996" s="15" t="inlineStr">
        <is>
          <t>2026-05-22 04:32:02</t>
        </is>
      </c>
      <c r="B6996" s="15" t="inlineStr">
        <is>
          <t>0xe16be042f9433779909a972669be3a2003956348</t>
        </is>
      </c>
      <c r="C6996" s="15" t="inlineStr">
        <is>
          <t>Ethereum</t>
        </is>
      </c>
      <c r="D6996" s="15" t="inlineStr">
        <is>
          <t>Morpho</t>
        </is>
      </c>
      <c r="E6996" s="15" t="inlineStr">
        <is>
          <t>Lending</t>
        </is>
      </c>
      <c r="F6996" s="15" t="inlineStr">
        <is>
          <t>Morpho-eth-0xbbbbbbbb</t>
        </is>
      </c>
      <c r="G6996" s="15" t="inlineStr">
        <is>
          <t>wsrUSD vs USDC</t>
        </is>
      </c>
      <c r="H6996" s="16" t="n">
        <v>1.0527</v>
      </c>
      <c r="I6996" s="15" t="inlineStr">
        <is>
          <t>wsrUSD 65,646.9000</t>
        </is>
      </c>
      <c r="J6996" s="17" t="n">
        <v>70998.95929443468</v>
      </c>
      <c r="K6996" s="15" t="inlineStr">
        <is>
          <t>USDC 61,669.2886</t>
        </is>
      </c>
      <c r="L6996" s="17" t="n">
        <v>61712.48738481024</v>
      </c>
      <c r="M6996" s="17">
        <f>J6996-L6996</f>
        <v/>
      </c>
      <c r="N6996" s="18">
        <f>IF(J6996=0,"",L6996/J6996)</f>
        <v/>
      </c>
      <c r="O6996" s="15" t="inlineStr">
        <is>
          <t>Rabby API + Jupiter</t>
        </is>
      </c>
    </row>
    <row r="6997">
      <c r="A6997" s="15" t="inlineStr">
        <is>
          <t>2026-05-22 04:32:02</t>
        </is>
      </c>
      <c r="B6997" s="15" t="inlineStr">
        <is>
          <t>0xe16be042f9433779909a972669be3a2003956348</t>
        </is>
      </c>
      <c r="C6997" s="15" t="inlineStr">
        <is>
          <t>Ethereum</t>
        </is>
      </c>
      <c r="D6997" s="15" t="inlineStr">
        <is>
          <t>Morpho</t>
        </is>
      </c>
      <c r="E6997" s="15" t="inlineStr">
        <is>
          <t>Lending</t>
        </is>
      </c>
      <c r="F6997" s="15" t="inlineStr">
        <is>
          <t>Morpho-eth-0xbbbbbbbb</t>
        </is>
      </c>
      <c r="G6997" s="15" t="inlineStr">
        <is>
          <t>sUSDe vs PYUSD</t>
        </is>
      </c>
      <c r="H6997" s="16" t="n">
        <v>1.0579</v>
      </c>
      <c r="I6997" s="15" t="inlineStr">
        <is>
          <t>sUSDe 130,322.3174</t>
        </is>
      </c>
      <c r="J6997" s="17" t="n">
        <v>160606.7692528781</v>
      </c>
      <c r="K6997" s="15" t="inlineStr">
        <is>
          <t>PYUSD 138,820.5094</t>
        </is>
      </c>
      <c r="L6997" s="17" t="n">
        <v>138903.8016790554</v>
      </c>
      <c r="M6997" s="17">
        <f>J6997-L6997</f>
        <v/>
      </c>
      <c r="N6997" s="18">
        <f>IF(J6997=0,"",L6997/J6997)</f>
        <v/>
      </c>
      <c r="O6997" s="15" t="inlineStr">
        <is>
          <t>Rabby API + Jupiter</t>
        </is>
      </c>
    </row>
    <row r="6998">
      <c r="A6998" s="15" t="inlineStr">
        <is>
          <t>2026-05-22 04:32:02</t>
        </is>
      </c>
      <c r="B6998" s="15" t="inlineStr">
        <is>
          <t>0xe16be042f9433779909a972669be3a2003956348</t>
        </is>
      </c>
      <c r="C6998" s="15" t="inlineStr">
        <is>
          <t>Ethereum</t>
        </is>
      </c>
      <c r="D6998" s="15" t="inlineStr">
        <is>
          <t>Pendle V2</t>
        </is>
      </c>
      <c r="E6998" s="15" t="inlineStr">
        <is>
          <t>Yield</t>
        </is>
      </c>
      <c r="F6998" s="15" t="inlineStr">
        <is>
          <t>PendleV2-eth-0xdc9a5a2e</t>
        </is>
      </c>
      <c r="G6998" s="15" t="inlineStr">
        <is>
          <t>PT-reUSDe-25JUN2026 vs (no debt)</t>
        </is>
      </c>
      <c r="H6998" s="16" t="inlineStr"/>
      <c r="I6998" s="15" t="inlineStr">
        <is>
          <t>PT-reUSDe-25JUN2026 35,130.2709</t>
        </is>
      </c>
      <c r="J6998" s="17" t="n">
        <v>34614.33876777746</v>
      </c>
      <c r="K6998" s="15" t="inlineStr"/>
      <c r="L6998" s="17" t="n">
        <v>0</v>
      </c>
      <c r="M6998" s="17">
        <f>J6998-L6998</f>
        <v/>
      </c>
      <c r="N6998" s="18">
        <f>IF(J6998=0,"",L6998/J6998)</f>
        <v/>
      </c>
      <c r="O6998" s="15" t="inlineStr">
        <is>
          <t>Rabby API + Jupiter</t>
        </is>
      </c>
    </row>
    <row r="6999">
      <c r="A6999" s="15" t="inlineStr">
        <is>
          <t>2026-05-22 04:32:02</t>
        </is>
      </c>
      <c r="B6999" s="15" t="inlineStr">
        <is>
          <t>0xe16be042f9433779909a972669be3a2003956348</t>
        </is>
      </c>
      <c r="C6999" s="15" t="inlineStr">
        <is>
          <t>Plasma</t>
        </is>
      </c>
      <c r="D6999" s="15" t="inlineStr">
        <is>
          <t>Fluid</t>
        </is>
      </c>
      <c r="E6999" s="15" t="inlineStr">
        <is>
          <t>Lending</t>
        </is>
      </c>
      <c r="F6999" s="15" t="inlineStr">
        <is>
          <t>Fluid-plasma-0x324c5dc1</t>
        </is>
      </c>
      <c r="G6999" s="15" t="inlineStr">
        <is>
          <t>syrupUSDT vs USDT0</t>
        </is>
      </c>
      <c r="H6999" s="16" t="n">
        <v>1.0406</v>
      </c>
      <c r="I6999" s="15" t="inlineStr">
        <is>
          <t>syrupUSDT 141,809.6318</t>
        </is>
      </c>
      <c r="J6999" s="17" t="n">
        <v>159731.1848819713</v>
      </c>
      <c r="K6999" s="15" t="inlineStr">
        <is>
          <t>USDT0 141,345.6779</t>
        </is>
      </c>
      <c r="L6999" s="17" t="n">
        <v>141212.8129827552</v>
      </c>
      <c r="M6999" s="17">
        <f>J6999-L6999</f>
        <v/>
      </c>
      <c r="N6999" s="18">
        <f>IF(J6999=0,"",L6999/J6999)</f>
        <v/>
      </c>
      <c r="O6999" s="15" t="inlineStr">
        <is>
          <t>Rabby API + Jupiter</t>
        </is>
      </c>
    </row>
    <row r="7000">
      <c r="A7000" s="15" t="inlineStr">
        <is>
          <t>2026-05-22 04:32:02</t>
        </is>
      </c>
      <c r="B7000" s="15" t="inlineStr">
        <is>
          <t>0xe16be042f9433779909a972669be3a2003956348</t>
        </is>
      </c>
      <c r="C7000" s="15" t="inlineStr">
        <is>
          <t>Solana</t>
        </is>
      </c>
      <c r="D7000" s="15" t="inlineStr">
        <is>
          <t>Loopscale</t>
        </is>
      </c>
      <c r="E7000" s="15" t="inlineStr">
        <is>
          <t>Lending</t>
        </is>
      </c>
      <c r="F7000" s="15" t="inlineStr">
        <is>
          <t>Loopscale-sol-6zpxNbPj</t>
        </is>
      </c>
      <c r="G7000" s="15" t="inlineStr">
        <is>
          <t>ONYC vs USDC</t>
        </is>
      </c>
      <c r="H7000" s="16" t="n">
        <v>1.223</v>
      </c>
      <c r="I7000" s="15" t="inlineStr">
        <is>
          <t>ONYC 206,374.6220</t>
        </is>
      </c>
      <c r="J7000" s="17" t="n">
        <v>228174.840083022</v>
      </c>
      <c r="K7000" s="15" t="inlineStr">
        <is>
          <t>USDC 158,628.5642</t>
        </is>
      </c>
      <c r="L7000" s="17" t="n">
        <v>158628.564156</v>
      </c>
      <c r="M7000" s="17">
        <f>J7000-L7000</f>
        <v/>
      </c>
      <c r="N7000" s="18">
        <f>IF(J7000=0,"",L7000/J7000)</f>
        <v/>
      </c>
      <c r="O7000" s="15" t="inlineStr">
        <is>
          <t>Rabby API + Jupiter</t>
        </is>
      </c>
    </row>
    <row r="7001">
      <c r="A7001" s="15" t="inlineStr">
        <is>
          <t>2026-05-22 04:32:02</t>
        </is>
      </c>
      <c r="B7001" s="15" t="inlineStr">
        <is>
          <t>0xe16be042f9433779909a972669be3a2003956348</t>
        </is>
      </c>
      <c r="C7001" s="15" t="inlineStr">
        <is>
          <t>Solana</t>
        </is>
      </c>
      <c r="D7001" s="15" t="inlineStr">
        <is>
          <t>Loopscale</t>
        </is>
      </c>
      <c r="E7001" s="15" t="inlineStr">
        <is>
          <t>Lending</t>
        </is>
      </c>
      <c r="F7001" s="15" t="inlineStr">
        <is>
          <t>Loopscale-sol-J5Xhyrtm</t>
        </is>
      </c>
      <c r="G7001" s="15" t="inlineStr">
        <is>
          <t>syrupUSDC vs USDC</t>
        </is>
      </c>
      <c r="H7001" s="16" t="n">
        <v>1.028</v>
      </c>
      <c r="I7001" s="15" t="inlineStr">
        <is>
          <t>syrupUSDC 188,778.9847</t>
        </is>
      </c>
      <c r="J7001" s="17" t="n">
        <v>219989.5103482375</v>
      </c>
      <c r="K7001" s="15" t="inlineStr">
        <is>
          <t>USDC 198,026.9199</t>
        </is>
      </c>
      <c r="L7001" s="17" t="n">
        <v>198026.91991</v>
      </c>
      <c r="M7001" s="17">
        <f>J7001-L7001</f>
        <v/>
      </c>
      <c r="N7001" s="18">
        <f>IF(J7001=0,"",L7001/J7001)</f>
        <v/>
      </c>
      <c r="O7001" s="15" t="inlineStr">
        <is>
          <t>Rabby API + Jupiter</t>
        </is>
      </c>
    </row>
    <row r="7002">
      <c r="A7002" s="15" t="inlineStr">
        <is>
          <t>2026-05-22 04:32:02</t>
        </is>
      </c>
      <c r="B7002" s="15" t="inlineStr">
        <is>
          <t>0xe16be042f9433779909a972669be3a2003956348</t>
        </is>
      </c>
      <c r="C7002" s="15" t="inlineStr">
        <is>
          <t>Solana</t>
        </is>
      </c>
      <c r="D7002" s="15" t="inlineStr">
        <is>
          <t>Loopscale</t>
        </is>
      </c>
      <c r="E7002" s="15" t="inlineStr">
        <is>
          <t>Lending</t>
        </is>
      </c>
      <c r="F7002" s="15" t="inlineStr">
        <is>
          <t>Loopscale-sol-Ea8BXKie</t>
        </is>
      </c>
      <c r="G7002" s="15" t="inlineStr">
        <is>
          <t>PRIME vs USDC</t>
        </is>
      </c>
      <c r="H7002" s="16" t="n">
        <v>1.076</v>
      </c>
      <c r="I7002" s="15" t="inlineStr">
        <is>
          <t>PRIME 291,233.7623</t>
        </is>
      </c>
      <c r="J7002" s="17" t="n">
        <v>302498.3847022462</v>
      </c>
      <c r="K7002" s="15" t="inlineStr">
        <is>
          <t>USDC 255,806.2525</t>
        </is>
      </c>
      <c r="L7002" s="17" t="n">
        <v>255806.252486</v>
      </c>
      <c r="M7002" s="17">
        <f>J7002-L7002</f>
        <v/>
      </c>
      <c r="N7002" s="18">
        <f>IF(J7002=0,"",L7002/J7002)</f>
        <v/>
      </c>
      <c r="O7002" s="15" t="inlineStr">
        <is>
          <t>Rabby API + Jupiter</t>
        </is>
      </c>
    </row>
    <row r="7003">
      <c r="A7003" s="15" t="inlineStr">
        <is>
          <t>2026-05-22 05:02:14</t>
        </is>
      </c>
      <c r="B7003" s="15" t="inlineStr">
        <is>
          <t>0xe16be042f9433779909a972669be3a2003956348</t>
        </is>
      </c>
      <c r="C7003" s="15" t="inlineStr">
        <is>
          <t>Arbitrum</t>
        </is>
      </c>
      <c r="D7003" s="15" t="inlineStr">
        <is>
          <t>Fluid</t>
        </is>
      </c>
      <c r="E7003" s="15" t="inlineStr">
        <is>
          <t>Lending</t>
        </is>
      </c>
      <c r="F7003" s="15" t="inlineStr">
        <is>
          <t>Fluid-arb-0x324c5dc1</t>
        </is>
      </c>
      <c r="G7003" s="15" t="inlineStr">
        <is>
          <t>sUSDai vs USDC</t>
        </is>
      </c>
      <c r="H7003" s="16" t="n">
        <v>1.0396</v>
      </c>
      <c r="I7003" s="15" t="inlineStr">
        <is>
          <t>sUSDai 249,570.0181</t>
        </is>
      </c>
      <c r="J7003" s="17" t="n">
        <v>271193.4533567448</v>
      </c>
      <c r="K7003" s="15" t="inlineStr">
        <is>
          <t>USDC 234,610.6383</t>
        </is>
      </c>
      <c r="L7003" s="17" t="n">
        <v>234774.9807405184</v>
      </c>
      <c r="M7003" s="17">
        <f>J7003-L7003</f>
        <v/>
      </c>
      <c r="N7003" s="18">
        <f>IF(J7003=0,"",L7003/J7003)</f>
        <v/>
      </c>
      <c r="O7003" s="15" t="inlineStr">
        <is>
          <t>Rabby API + Jupiter</t>
        </is>
      </c>
    </row>
    <row r="7004">
      <c r="A7004" s="15" t="inlineStr">
        <is>
          <t>2026-05-22 05:02:14</t>
        </is>
      </c>
      <c r="B7004" s="15" t="inlineStr">
        <is>
          <t>0xe16be042f9433779909a972669be3a2003956348</t>
        </is>
      </c>
      <c r="C7004" s="15" t="inlineStr">
        <is>
          <t>Base</t>
        </is>
      </c>
      <c r="D7004" s="15" t="inlineStr">
        <is>
          <t>D2.finance</t>
        </is>
      </c>
      <c r="E7004" s="15" t="inlineStr">
        <is>
          <t>Yield</t>
        </is>
      </c>
      <c r="F7004" s="15" t="inlineStr">
        <is>
          <t>D2.finance-base-0x2406aacb</t>
        </is>
      </c>
      <c r="G7004" s="15" t="inlineStr">
        <is>
          <t>USDC vs (no debt)</t>
        </is>
      </c>
      <c r="H7004" s="16" t="inlineStr"/>
      <c r="I7004" s="15" t="inlineStr">
        <is>
          <t>USDC 15,000.0000</t>
        </is>
      </c>
      <c r="J7004" s="17" t="n">
        <v>15010.50738416892</v>
      </c>
      <c r="K7004" s="15" t="inlineStr"/>
      <c r="L7004" s="17" t="n">
        <v>0</v>
      </c>
      <c r="M7004" s="17">
        <f>J7004-L7004</f>
        <v/>
      </c>
      <c r="N7004" s="18">
        <f>IF(J7004=0,"",L7004/J7004)</f>
        <v/>
      </c>
      <c r="O7004" s="15" t="inlineStr">
        <is>
          <t>Rabby API + Jupiter</t>
        </is>
      </c>
    </row>
    <row r="7005">
      <c r="A7005" s="15" t="inlineStr">
        <is>
          <t>2026-05-22 05:02:14</t>
        </is>
      </c>
      <c r="B7005" s="15" t="inlineStr">
        <is>
          <t>0xe16be042f9433779909a972669be3a2003956348</t>
        </is>
      </c>
      <c r="C7005" s="15" t="inlineStr">
        <is>
          <t>Ethereum</t>
        </is>
      </c>
      <c r="D7005" s="15" t="inlineStr">
        <is>
          <t>Euler</t>
        </is>
      </c>
      <c r="E7005" s="15" t="inlineStr">
        <is>
          <t>Lending</t>
        </is>
      </c>
      <c r="F7005" s="15" t="inlineStr">
        <is>
          <t>Euler-eth-0x0c9a3dd6</t>
        </is>
      </c>
      <c r="G7005" s="15" t="inlineStr">
        <is>
          <t>PT-cUSD-23JUL2026 vs USDe</t>
        </is>
      </c>
      <c r="H7005" s="16" t="n">
        <v>1.0411</v>
      </c>
      <c r="I7005" s="15" t="inlineStr">
        <is>
          <t>PT-cUSD-23JUL2026 111,191.9157</t>
        </is>
      </c>
      <c r="J7005" s="17" t="n">
        <v>109974.2364143026</v>
      </c>
      <c r="K7005" s="15" t="inlineStr">
        <is>
          <t>USDe 91,903.4300</t>
        </is>
      </c>
      <c r="L7005" s="17" t="n">
        <v>91903.43002107699</v>
      </c>
      <c r="M7005" s="17">
        <f>J7005-L7005</f>
        <v/>
      </c>
      <c r="N7005" s="18">
        <f>IF(J7005=0,"",L7005/J7005)</f>
        <v/>
      </c>
      <c r="O7005" s="15" t="inlineStr">
        <is>
          <t>Rabby API + Jupiter</t>
        </is>
      </c>
    </row>
    <row r="7006">
      <c r="A7006" s="15" t="inlineStr">
        <is>
          <t>2026-05-22 05:02:14</t>
        </is>
      </c>
      <c r="B7006" s="15" t="inlineStr">
        <is>
          <t>0xe16be042f9433779909a972669be3a2003956348</t>
        </is>
      </c>
      <c r="C7006" s="15" t="inlineStr">
        <is>
          <t>Ethereum</t>
        </is>
      </c>
      <c r="D7006" s="15" t="inlineStr">
        <is>
          <t>Fluid</t>
        </is>
      </c>
      <c r="E7006" s="15" t="inlineStr">
        <is>
          <t>Lending</t>
        </is>
      </c>
      <c r="F7006" s="15" t="inlineStr">
        <is>
          <t>Fluid-eth-0x324c5dc1</t>
        </is>
      </c>
      <c r="G7006" s="15" t="inlineStr">
        <is>
          <t>reUSD vs USDT</t>
        </is>
      </c>
      <c r="H7006" s="16" t="n">
        <v>1.0506</v>
      </c>
      <c r="I7006" s="15" t="inlineStr">
        <is>
          <t>reUSD 131,154.6529</t>
        </is>
      </c>
      <c r="J7006" s="17" t="n">
        <v>141561.9314446441</v>
      </c>
      <c r="K7006" s="15" t="inlineStr">
        <is>
          <t>USDT 121,381.3582</t>
        </is>
      </c>
      <c r="L7006" s="17" t="n">
        <v>121269.6873444615</v>
      </c>
      <c r="M7006" s="17">
        <f>J7006-L7006</f>
        <v/>
      </c>
      <c r="N7006" s="18">
        <f>IF(J7006=0,"",L7006/J7006)</f>
        <v/>
      </c>
      <c r="O7006" s="15" t="inlineStr">
        <is>
          <t>Rabby API + Jupiter</t>
        </is>
      </c>
    </row>
    <row r="7007">
      <c r="A7007" s="15" t="inlineStr">
        <is>
          <t>2026-05-22 05:02:14</t>
        </is>
      </c>
      <c r="B7007" s="15" t="inlineStr">
        <is>
          <t>0xe16be042f9433779909a972669be3a2003956348</t>
        </is>
      </c>
      <c r="C7007" s="15" t="inlineStr">
        <is>
          <t>Ethereum</t>
        </is>
      </c>
      <c r="D7007" s="15" t="inlineStr">
        <is>
          <t>Curve LlamaLend</t>
        </is>
      </c>
      <c r="E7007" s="15" t="inlineStr">
        <is>
          <t>Lending</t>
        </is>
      </c>
      <c r="F7007" s="15" t="inlineStr">
        <is>
          <t>CurveLlamaLend-eth-0x3de37c38</t>
        </is>
      </c>
      <c r="G7007" s="15" t="inlineStr">
        <is>
          <t>sfrxUSD vs crvUSD</t>
        </is>
      </c>
      <c r="H7007" s="16" t="n">
        <v>1.0466</v>
      </c>
      <c r="I7007" s="15" t="inlineStr">
        <is>
          <t>sfrxUSD 275,773.4355</t>
        </is>
      </c>
      <c r="J7007" s="17" t="n">
        <v>329590.4954619096</v>
      </c>
      <c r="K7007" s="15" t="inlineStr">
        <is>
          <t>crvUSD 306,864.7550</t>
        </is>
      </c>
      <c r="L7007" s="17" t="n">
        <v>307023.4445507433</v>
      </c>
      <c r="M7007" s="17">
        <f>J7007-L7007</f>
        <v/>
      </c>
      <c r="N7007" s="18">
        <f>IF(J7007=0,"",L7007/J7007)</f>
        <v/>
      </c>
      <c r="O7007" s="15" t="inlineStr">
        <is>
          <t>Rabby API + Jupiter</t>
        </is>
      </c>
    </row>
    <row r="7008">
      <c r="A7008" s="15" t="inlineStr">
        <is>
          <t>2026-05-22 05:02:14</t>
        </is>
      </c>
      <c r="B7008" s="15" t="inlineStr">
        <is>
          <t>0xe16be042f9433779909a972669be3a2003956348</t>
        </is>
      </c>
      <c r="C7008" s="15" t="inlineStr">
        <is>
          <t>Ethereum</t>
        </is>
      </c>
      <c r="D7008" s="15" t="inlineStr">
        <is>
          <t>Curve LlamaLend</t>
        </is>
      </c>
      <c r="E7008" s="15" t="inlineStr">
        <is>
          <t>Lending</t>
        </is>
      </c>
      <c r="F7008" s="15" t="inlineStr">
        <is>
          <t>CurveLlamaLend-eth-0xb536fea3</t>
        </is>
      </c>
      <c r="G7008" s="15" t="inlineStr">
        <is>
          <t>sUSDe vs crvUSD</t>
        </is>
      </c>
      <c r="H7008" s="16" t="n">
        <v>1.0387</v>
      </c>
      <c r="I7008" s="15" t="inlineStr">
        <is>
          <t>sUSDe 314,125.8554</t>
        </is>
      </c>
      <c r="J7008" s="17" t="n">
        <v>387123.6280787508</v>
      </c>
      <c r="K7008" s="15" t="inlineStr">
        <is>
          <t>crvUSD 350,149.4819</t>
        </is>
      </c>
      <c r="L7008" s="17" t="n">
        <v>350330.5553976899</v>
      </c>
      <c r="M7008" s="17">
        <f>J7008-L7008</f>
        <v/>
      </c>
      <c r="N7008" s="18">
        <f>IF(J7008=0,"",L7008/J7008)</f>
        <v/>
      </c>
      <c r="O7008" s="15" t="inlineStr">
        <is>
          <t>Rabby API + Jupiter</t>
        </is>
      </c>
    </row>
    <row r="7009">
      <c r="A7009" s="15" t="inlineStr">
        <is>
          <t>2026-05-22 05:02:14</t>
        </is>
      </c>
      <c r="B7009" s="15" t="inlineStr">
        <is>
          <t>0xe16be042f9433779909a972669be3a2003956348</t>
        </is>
      </c>
      <c r="C7009" s="15" t="inlineStr">
        <is>
          <t>Mantle</t>
        </is>
      </c>
      <c r="D7009" s="15" t="inlineStr">
        <is>
          <t>Aave V3</t>
        </is>
      </c>
      <c r="E7009" s="15" t="inlineStr">
        <is>
          <t>Lending</t>
        </is>
      </c>
      <c r="F7009" s="15" t="inlineStr">
        <is>
          <t>AaveV3-mnt-0x458f2934</t>
        </is>
      </c>
      <c r="G7009" s="15" t="inlineStr">
        <is>
          <t>WMNT+syrupUSDT vs USDC</t>
        </is>
      </c>
      <c r="H7009" s="16" t="n">
        <v>1.0404</v>
      </c>
      <c r="I7009" s="15" t="inlineStr">
        <is>
          <t>WMNT 32.7520; syrupUSDT 69,284.0832</t>
        </is>
      </c>
      <c r="J7009" s="17" t="n">
        <v>78083.07458446771</v>
      </c>
      <c r="K7009" s="15" t="inlineStr">
        <is>
          <t>USDC 69,081.2959</t>
        </is>
      </c>
      <c r="L7009" s="17" t="n">
        <v>69129.6867046933</v>
      </c>
      <c r="M7009" s="17">
        <f>J7009-L7009</f>
        <v/>
      </c>
      <c r="N7009" s="18">
        <f>IF(J7009=0,"",L7009/J7009)</f>
        <v/>
      </c>
      <c r="O7009" s="15" t="inlineStr">
        <is>
          <t>Rabby API + Jupiter</t>
        </is>
      </c>
    </row>
    <row r="7010">
      <c r="A7010" s="15" t="inlineStr">
        <is>
          <t>2026-05-22 05:02:14</t>
        </is>
      </c>
      <c r="B7010" s="15" t="inlineStr">
        <is>
          <t>0xe16be042f9433779909a972669be3a2003956348</t>
        </is>
      </c>
      <c r="C7010" s="15" t="inlineStr">
        <is>
          <t>Monad</t>
        </is>
      </c>
      <c r="D7010" s="15" t="inlineStr">
        <is>
          <t>Euler</t>
        </is>
      </c>
      <c r="E7010" s="15" t="inlineStr">
        <is>
          <t>Lending</t>
        </is>
      </c>
      <c r="F7010" s="15" t="inlineStr">
        <is>
          <t>Euler-monad-0x7a9324e8</t>
        </is>
      </c>
      <c r="G7010" s="15" t="inlineStr">
        <is>
          <t>USDC vs USDC</t>
        </is>
      </c>
      <c r="H7010" s="16" t="n">
        <v>1.0473</v>
      </c>
      <c r="I7010" s="15" t="inlineStr">
        <is>
          <t>USDC 216,262.5532</t>
        </is>
      </c>
      <c r="J7010" s="17" t="n">
        <v>216414.0430065588</v>
      </c>
      <c r="K7010" s="15" t="inlineStr">
        <is>
          <t>USDC 185,842.9496</t>
        </is>
      </c>
      <c r="L7010" s="17" t="n">
        <v>185973.1308115681</v>
      </c>
      <c r="M7010" s="17">
        <f>J7010-L7010</f>
        <v/>
      </c>
      <c r="N7010" s="18">
        <f>IF(J7010=0,"",L7010/J7010)</f>
        <v/>
      </c>
      <c r="O7010" s="15" t="inlineStr">
        <is>
          <t>Rabby API + Jupiter</t>
        </is>
      </c>
    </row>
    <row r="7011">
      <c r="A7011" s="15" t="inlineStr">
        <is>
          <t>2026-05-22 05:02:14</t>
        </is>
      </c>
      <c r="B7011" s="15" t="inlineStr">
        <is>
          <t>0xe16be042f9433779909a972669be3a2003956348</t>
        </is>
      </c>
      <c r="C7011" s="15" t="inlineStr">
        <is>
          <t>Ethereum</t>
        </is>
      </c>
      <c r="D7011" s="15" t="inlineStr">
        <is>
          <t>Morpho</t>
        </is>
      </c>
      <c r="E7011" s="15" t="inlineStr">
        <is>
          <t>Yield</t>
        </is>
      </c>
      <c r="F7011" s="15" t="inlineStr">
        <is>
          <t>Morpho-eth-0x0bf0164d</t>
        </is>
      </c>
      <c r="G7011" s="15" t="inlineStr">
        <is>
          <t>USDC vs (no debt)</t>
        </is>
      </c>
      <c r="H7011" s="16" t="inlineStr"/>
      <c r="I7011" s="15" t="inlineStr">
        <is>
          <t>USDC 98,837.0505</t>
        </is>
      </c>
      <c r="J7011" s="17" t="n">
        <v>98906.2848784149</v>
      </c>
      <c r="K7011" s="15" t="inlineStr"/>
      <c r="L7011" s="17" t="n">
        <v>0</v>
      </c>
      <c r="M7011" s="17">
        <f>J7011-L7011</f>
        <v/>
      </c>
      <c r="N7011" s="18">
        <f>IF(J7011=0,"",L7011/J7011)</f>
        <v/>
      </c>
      <c r="O7011" s="15" t="inlineStr">
        <is>
          <t>Rabby API + Jupiter</t>
        </is>
      </c>
    </row>
    <row r="7012">
      <c r="A7012" s="15" t="inlineStr">
        <is>
          <t>2026-05-22 05:02:14</t>
        </is>
      </c>
      <c r="B7012" s="15" t="inlineStr">
        <is>
          <t>0xe16be042f9433779909a972669be3a2003956348</t>
        </is>
      </c>
      <c r="C7012" s="15" t="inlineStr">
        <is>
          <t>Ethereum</t>
        </is>
      </c>
      <c r="D7012" s="15" t="inlineStr">
        <is>
          <t>Morpho</t>
        </is>
      </c>
      <c r="E7012" s="15" t="inlineStr">
        <is>
          <t>Lending</t>
        </is>
      </c>
      <c r="F7012" s="15" t="inlineStr">
        <is>
          <t>Morpho-eth-0xbbbbbbbb</t>
        </is>
      </c>
      <c r="G7012" s="15" t="inlineStr">
        <is>
          <t>PT-apyUSD-18JUN2026 vs USDC</t>
        </is>
      </c>
      <c r="H7012" s="16" t="n">
        <v>1.0558</v>
      </c>
      <c r="I7012" s="15" t="inlineStr">
        <is>
          <t>PT-apyUSD-18JUN2026 201,006.0180</t>
        </is>
      </c>
      <c r="J7012" s="17" t="n">
        <v>198530.5739270846</v>
      </c>
      <c r="K7012" s="15" t="inlineStr">
        <is>
          <t>USDC 161,817.0544</t>
        </is>
      </c>
      <c r="L7012" s="17" t="n">
        <v>161930.4056981177</v>
      </c>
      <c r="M7012" s="17">
        <f>J7012-L7012</f>
        <v/>
      </c>
      <c r="N7012" s="18">
        <f>IF(J7012=0,"",L7012/J7012)</f>
        <v/>
      </c>
      <c r="O7012" s="15" t="inlineStr">
        <is>
          <t>Rabby API + Jupiter</t>
        </is>
      </c>
    </row>
    <row r="7013">
      <c r="A7013" s="15" t="inlineStr">
        <is>
          <t>2026-05-22 05:02:14</t>
        </is>
      </c>
      <c r="B7013" s="15" t="inlineStr">
        <is>
          <t>0xe16be042f9433779909a972669be3a2003956348</t>
        </is>
      </c>
      <c r="C7013" s="15" t="inlineStr">
        <is>
          <t>Ethereum</t>
        </is>
      </c>
      <c r="D7013" s="15" t="inlineStr">
        <is>
          <t>Morpho</t>
        </is>
      </c>
      <c r="E7013" s="15" t="inlineStr">
        <is>
          <t>Lending</t>
        </is>
      </c>
      <c r="F7013" s="15" t="inlineStr">
        <is>
          <t>Morpho-eth-0xbbbbbbbb</t>
        </is>
      </c>
      <c r="G7013" s="15" t="inlineStr">
        <is>
          <t>PT-srNUSD-28MAY2026 vs USDC</t>
        </is>
      </c>
      <c r="H7013" s="16" t="n">
        <v>1.0632</v>
      </c>
      <c r="I7013" s="15" t="inlineStr">
        <is>
          <t>PT-srNUSD-28MAY2026 94,379.2379</t>
        </is>
      </c>
      <c r="J7013" s="17" t="n">
        <v>94164.16615351434</v>
      </c>
      <c r="K7013" s="15" t="inlineStr">
        <is>
          <t>USDC 81,121.9667</t>
        </is>
      </c>
      <c r="L7013" s="17" t="n">
        <v>81178.79187904121</v>
      </c>
      <c r="M7013" s="17">
        <f>J7013-L7013</f>
        <v/>
      </c>
      <c r="N7013" s="18">
        <f>IF(J7013=0,"",L7013/J7013)</f>
        <v/>
      </c>
      <c r="O7013" s="15" t="inlineStr">
        <is>
          <t>Rabby API + Jupiter</t>
        </is>
      </c>
    </row>
    <row r="7014">
      <c r="A7014" s="15" t="inlineStr">
        <is>
          <t>2026-05-22 05:02:14</t>
        </is>
      </c>
      <c r="B7014" s="15" t="inlineStr">
        <is>
          <t>0xe16be042f9433779909a972669be3a2003956348</t>
        </is>
      </c>
      <c r="C7014" s="15" t="inlineStr">
        <is>
          <t>Ethereum</t>
        </is>
      </c>
      <c r="D7014" s="15" t="inlineStr">
        <is>
          <t>Morpho</t>
        </is>
      </c>
      <c r="E7014" s="15" t="inlineStr">
        <is>
          <t>Lending</t>
        </is>
      </c>
      <c r="F7014" s="15" t="inlineStr">
        <is>
          <t>Morpho-eth-0xbbbbbbbb</t>
        </is>
      </c>
      <c r="G7014" s="15" t="inlineStr">
        <is>
          <t>siUSD vs msUSD</t>
        </is>
      </c>
      <c r="H7014" s="16" t="n">
        <v>1.0528</v>
      </c>
      <c r="I7014" s="15" t="inlineStr">
        <is>
          <t>siUSD 303,529.9415</t>
        </is>
      </c>
      <c r="J7014" s="17" t="n">
        <v>324174.8289891988</v>
      </c>
      <c r="K7014" s="15" t="inlineStr">
        <is>
          <t>msUSD 282,107.6704</t>
        </is>
      </c>
      <c r="L7014" s="17" t="n">
        <v>282269.6970003894</v>
      </c>
      <c r="M7014" s="17">
        <f>J7014-L7014</f>
        <v/>
      </c>
      <c r="N7014" s="18">
        <f>IF(J7014=0,"",L7014/J7014)</f>
        <v/>
      </c>
      <c r="O7014" s="15" t="inlineStr">
        <is>
          <t>Rabby API + Jupiter</t>
        </is>
      </c>
    </row>
    <row r="7015">
      <c r="A7015" s="15" t="inlineStr">
        <is>
          <t>2026-05-22 05:02:14</t>
        </is>
      </c>
      <c r="B7015" s="15" t="inlineStr">
        <is>
          <t>0xe16be042f9433779909a972669be3a2003956348</t>
        </is>
      </c>
      <c r="C7015" s="15" t="inlineStr">
        <is>
          <t>Ethereum</t>
        </is>
      </c>
      <c r="D7015" s="15" t="inlineStr">
        <is>
          <t>Morpho</t>
        </is>
      </c>
      <c r="E7015" s="15" t="inlineStr">
        <is>
          <t>Lending</t>
        </is>
      </c>
      <c r="F7015" s="15" t="inlineStr">
        <is>
          <t>Morpho-eth-0xbbbbbbbb</t>
        </is>
      </c>
      <c r="G7015" s="15" t="inlineStr">
        <is>
          <t>mF-ONE vs USDC</t>
        </is>
      </c>
      <c r="H7015" s="16" t="n">
        <v>1.0529</v>
      </c>
      <c r="I7015" s="15" t="inlineStr">
        <is>
          <t>mF-ONE 148,000.0000</t>
        </is>
      </c>
      <c r="J7015" s="17" t="n">
        <v>161120.0778144702</v>
      </c>
      <c r="K7015" s="15" t="inlineStr">
        <is>
          <t>USDC 129,145.2502</t>
        </is>
      </c>
      <c r="L7015" s="17" t="n">
        <v>129235.7152314323</v>
      </c>
      <c r="M7015" s="17">
        <f>J7015-L7015</f>
        <v/>
      </c>
      <c r="N7015" s="18">
        <f>IF(J7015=0,"",L7015/J7015)</f>
        <v/>
      </c>
      <c r="O7015" s="15" t="inlineStr">
        <is>
          <t>Rabby API + Jupiter</t>
        </is>
      </c>
    </row>
    <row r="7016">
      <c r="A7016" s="15" t="inlineStr">
        <is>
          <t>2026-05-22 05:02:14</t>
        </is>
      </c>
      <c r="B7016" s="15" t="inlineStr">
        <is>
          <t>0xe16be042f9433779909a972669be3a2003956348</t>
        </is>
      </c>
      <c r="C7016" s="15" t="inlineStr">
        <is>
          <t>Ethereum</t>
        </is>
      </c>
      <c r="D7016" s="15" t="inlineStr">
        <is>
          <t>Morpho</t>
        </is>
      </c>
      <c r="E7016" s="15" t="inlineStr">
        <is>
          <t>Lending</t>
        </is>
      </c>
      <c r="F7016" s="15" t="inlineStr">
        <is>
          <t>Morpho-eth-0xbbbbbbbb</t>
        </is>
      </c>
      <c r="G7016" s="15" t="inlineStr">
        <is>
          <t>wsrUSD vs USDC</t>
        </is>
      </c>
      <c r="H7016" s="16" t="n">
        <v>1.0527</v>
      </c>
      <c r="I7016" s="15" t="inlineStr">
        <is>
          <t>wsrUSD 65,646.9000</t>
        </is>
      </c>
      <c r="J7016" s="17" t="n">
        <v>70999.05752866146</v>
      </c>
      <c r="K7016" s="15" t="inlineStr">
        <is>
          <t>USDC 61,669.2886</t>
        </is>
      </c>
      <c r="L7016" s="17" t="n">
        <v>61712.48738481024</v>
      </c>
      <c r="M7016" s="17">
        <f>J7016-L7016</f>
        <v/>
      </c>
      <c r="N7016" s="18">
        <f>IF(J7016=0,"",L7016/J7016)</f>
        <v/>
      </c>
      <c r="O7016" s="15" t="inlineStr">
        <is>
          <t>Rabby API + Jupiter</t>
        </is>
      </c>
    </row>
    <row r="7017">
      <c r="A7017" s="15" t="inlineStr">
        <is>
          <t>2026-05-22 05:02:14</t>
        </is>
      </c>
      <c r="B7017" s="15" t="inlineStr">
        <is>
          <t>0xe16be042f9433779909a972669be3a2003956348</t>
        </is>
      </c>
      <c r="C7017" s="15" t="inlineStr">
        <is>
          <t>Ethereum</t>
        </is>
      </c>
      <c r="D7017" s="15" t="inlineStr">
        <is>
          <t>Morpho</t>
        </is>
      </c>
      <c r="E7017" s="15" t="inlineStr">
        <is>
          <t>Lending</t>
        </is>
      </c>
      <c r="F7017" s="15" t="inlineStr">
        <is>
          <t>Morpho-eth-0xbbbbbbbb</t>
        </is>
      </c>
      <c r="G7017" s="15" t="inlineStr">
        <is>
          <t>sUSDe vs PYUSD</t>
        </is>
      </c>
      <c r="H7017" s="16" t="n">
        <v>1.0579</v>
      </c>
      <c r="I7017" s="15" t="inlineStr">
        <is>
          <t>sUSDe 130,322.3174</t>
        </is>
      </c>
      <c r="J7017" s="17" t="n">
        <v>160607.1180052534</v>
      </c>
      <c r="K7017" s="15" t="inlineStr">
        <is>
          <t>PYUSD 138,820.5094</t>
        </is>
      </c>
      <c r="L7017" s="17" t="n">
        <v>138917.6837299927</v>
      </c>
      <c r="M7017" s="17">
        <f>J7017-L7017</f>
        <v/>
      </c>
      <c r="N7017" s="18">
        <f>IF(J7017=0,"",L7017/J7017)</f>
        <v/>
      </c>
      <c r="O7017" s="15" t="inlineStr">
        <is>
          <t>Rabby API + Jupiter</t>
        </is>
      </c>
    </row>
    <row r="7018">
      <c r="A7018" s="15" t="inlineStr">
        <is>
          <t>2026-05-22 05:02:14</t>
        </is>
      </c>
      <c r="B7018" s="15" t="inlineStr">
        <is>
          <t>0xe16be042f9433779909a972669be3a2003956348</t>
        </is>
      </c>
      <c r="C7018" s="15" t="inlineStr">
        <is>
          <t>Ethereum</t>
        </is>
      </c>
      <c r="D7018" s="15" t="inlineStr">
        <is>
          <t>Pendle V2</t>
        </is>
      </c>
      <c r="E7018" s="15" t="inlineStr">
        <is>
          <t>Yield</t>
        </is>
      </c>
      <c r="F7018" s="15" t="inlineStr">
        <is>
          <t>PendleV2-eth-0xdc9a5a2e</t>
        </is>
      </c>
      <c r="G7018" s="15" t="inlineStr">
        <is>
          <t>PT-reUSDe-25JUN2026 vs (no debt)</t>
        </is>
      </c>
      <c r="H7018" s="16" t="inlineStr"/>
      <c r="I7018" s="15" t="inlineStr">
        <is>
          <t>PT-reUSDe-25JUN2026 35,130.2709</t>
        </is>
      </c>
      <c r="J7018" s="17" t="n">
        <v>34614.67975839686</v>
      </c>
      <c r="K7018" s="15" t="inlineStr"/>
      <c r="L7018" s="17" t="n">
        <v>0</v>
      </c>
      <c r="M7018" s="17">
        <f>J7018-L7018</f>
        <v/>
      </c>
      <c r="N7018" s="18">
        <f>IF(J7018=0,"",L7018/J7018)</f>
        <v/>
      </c>
      <c r="O7018" s="15" t="inlineStr">
        <is>
          <t>Rabby API + Jupiter</t>
        </is>
      </c>
    </row>
    <row r="7019">
      <c r="A7019" s="15" t="inlineStr">
        <is>
          <t>2026-05-22 05:02:14</t>
        </is>
      </c>
      <c r="B7019" s="15" t="inlineStr">
        <is>
          <t>0xe16be042f9433779909a972669be3a2003956348</t>
        </is>
      </c>
      <c r="C7019" s="15" t="inlineStr">
        <is>
          <t>Plasma</t>
        </is>
      </c>
      <c r="D7019" s="15" t="inlineStr">
        <is>
          <t>Fluid</t>
        </is>
      </c>
      <c r="E7019" s="15" t="inlineStr">
        <is>
          <t>Lending</t>
        </is>
      </c>
      <c r="F7019" s="15" t="inlineStr">
        <is>
          <t>Fluid-plasma-0x324c5dc1</t>
        </is>
      </c>
      <c r="G7019" s="15" t="inlineStr">
        <is>
          <t>syrupUSDT vs USDT0</t>
        </is>
      </c>
      <c r="H7019" s="16" t="n">
        <v>1.0406</v>
      </c>
      <c r="I7019" s="15" t="inlineStr">
        <is>
          <t>syrupUSDT 141,809.6318</t>
        </is>
      </c>
      <c r="J7019" s="17" t="n">
        <v>159734.3826394712</v>
      </c>
      <c r="K7019" s="15" t="inlineStr">
        <is>
          <t>USDT0 141,345.6779</t>
        </is>
      </c>
      <c r="L7019" s="17" t="n">
        <v>141215.6398963136</v>
      </c>
      <c r="M7019" s="17">
        <f>J7019-L7019</f>
        <v/>
      </c>
      <c r="N7019" s="18">
        <f>IF(J7019=0,"",L7019/J7019)</f>
        <v/>
      </c>
      <c r="O7019" s="15" t="inlineStr">
        <is>
          <t>Rabby API + Jupiter</t>
        </is>
      </c>
    </row>
    <row r="7020">
      <c r="A7020" s="15" t="inlineStr">
        <is>
          <t>2026-05-22 05:02:14</t>
        </is>
      </c>
      <c r="B7020" s="15" t="inlineStr">
        <is>
          <t>0xe16be042f9433779909a972669be3a2003956348</t>
        </is>
      </c>
      <c r="C7020" s="15" t="inlineStr">
        <is>
          <t>Solana</t>
        </is>
      </c>
      <c r="D7020" s="15" t="inlineStr">
        <is>
          <t>Loopscale</t>
        </is>
      </c>
      <c r="E7020" s="15" t="inlineStr">
        <is>
          <t>Lending</t>
        </is>
      </c>
      <c r="F7020" s="15" t="inlineStr">
        <is>
          <t>Loopscale-sol-6zpxNbPj</t>
        </is>
      </c>
      <c r="G7020" s="15" t="inlineStr">
        <is>
          <t>ONYC vs USDC</t>
        </is>
      </c>
      <c r="H7020" s="16" t="n">
        <v>1.223</v>
      </c>
      <c r="I7020" s="15" t="inlineStr">
        <is>
          <t>ONYC 206,374.6220</t>
        </is>
      </c>
      <c r="J7020" s="17" t="n">
        <v>228174.840083022</v>
      </c>
      <c r="K7020" s="15" t="inlineStr">
        <is>
          <t>USDC 158,628.5642</t>
        </is>
      </c>
      <c r="L7020" s="17" t="n">
        <v>158628.564156</v>
      </c>
      <c r="M7020" s="17">
        <f>J7020-L7020</f>
        <v/>
      </c>
      <c r="N7020" s="18">
        <f>IF(J7020=0,"",L7020/J7020)</f>
        <v/>
      </c>
      <c r="O7020" s="15" t="inlineStr">
        <is>
          <t>Rabby API + Jupiter</t>
        </is>
      </c>
    </row>
    <row r="7021">
      <c r="A7021" s="15" t="inlineStr">
        <is>
          <t>2026-05-22 05:02:14</t>
        </is>
      </c>
      <c r="B7021" s="15" t="inlineStr">
        <is>
          <t>0xe16be042f9433779909a972669be3a2003956348</t>
        </is>
      </c>
      <c r="C7021" s="15" t="inlineStr">
        <is>
          <t>Solana</t>
        </is>
      </c>
      <c r="D7021" s="15" t="inlineStr">
        <is>
          <t>Loopscale</t>
        </is>
      </c>
      <c r="E7021" s="15" t="inlineStr">
        <is>
          <t>Lending</t>
        </is>
      </c>
      <c r="F7021" s="15" t="inlineStr">
        <is>
          <t>Loopscale-sol-J5Xhyrtm</t>
        </is>
      </c>
      <c r="G7021" s="15" t="inlineStr">
        <is>
          <t>syrupUSDC vs USDC</t>
        </is>
      </c>
      <c r="H7021" s="16" t="n">
        <v>1.028</v>
      </c>
      <c r="I7021" s="15" t="inlineStr">
        <is>
          <t>syrupUSDC 188,778.9847</t>
        </is>
      </c>
      <c r="J7021" s="17" t="n">
        <v>219990.0747974018</v>
      </c>
      <c r="K7021" s="15" t="inlineStr">
        <is>
          <t>USDC 198,026.9199</t>
        </is>
      </c>
      <c r="L7021" s="17" t="n">
        <v>198026.91991</v>
      </c>
      <c r="M7021" s="17">
        <f>J7021-L7021</f>
        <v/>
      </c>
      <c r="N7021" s="18">
        <f>IF(J7021=0,"",L7021/J7021)</f>
        <v/>
      </c>
      <c r="O7021" s="15" t="inlineStr">
        <is>
          <t>Rabby API + Jupiter</t>
        </is>
      </c>
    </row>
    <row r="7022">
      <c r="A7022" s="15" t="inlineStr">
        <is>
          <t>2026-05-22 05:02:14</t>
        </is>
      </c>
      <c r="B7022" s="15" t="inlineStr">
        <is>
          <t>0xe16be042f9433779909a972669be3a2003956348</t>
        </is>
      </c>
      <c r="C7022" s="15" t="inlineStr">
        <is>
          <t>Solana</t>
        </is>
      </c>
      <c r="D7022" s="15" t="inlineStr">
        <is>
          <t>Loopscale</t>
        </is>
      </c>
      <c r="E7022" s="15" t="inlineStr">
        <is>
          <t>Lending</t>
        </is>
      </c>
      <c r="F7022" s="15" t="inlineStr">
        <is>
          <t>Loopscale-sol-Ea8BXKie</t>
        </is>
      </c>
      <c r="G7022" s="15" t="inlineStr">
        <is>
          <t>PRIME vs USDC</t>
        </is>
      </c>
      <c r="H7022" s="16" t="n">
        <v>1.076</v>
      </c>
      <c r="I7022" s="15" t="inlineStr">
        <is>
          <t>PRIME 291,233.7623</t>
        </is>
      </c>
      <c r="J7022" s="17" t="n">
        <v>302500.5796044641</v>
      </c>
      <c r="K7022" s="15" t="inlineStr">
        <is>
          <t>USDC 255,806.2525</t>
        </is>
      </c>
      <c r="L7022" s="17" t="n">
        <v>255806.252486</v>
      </c>
      <c r="M7022" s="17">
        <f>J7022-L7022</f>
        <v/>
      </c>
      <c r="N7022" s="18">
        <f>IF(J7022=0,"",L7022/J7022)</f>
        <v/>
      </c>
      <c r="O7022" s="15" t="inlineStr">
        <is>
          <t>Rabby API + Jupiter</t>
        </is>
      </c>
    </row>
    <row r="7023">
      <c r="A7023" s="15" t="inlineStr">
        <is>
          <t>2026-05-22 05:32:27</t>
        </is>
      </c>
      <c r="B7023" s="15" t="inlineStr">
        <is>
          <t>0xe16be042f9433779909a972669be3a2003956348</t>
        </is>
      </c>
      <c r="C7023" s="15" t="inlineStr">
        <is>
          <t>Arbitrum</t>
        </is>
      </c>
      <c r="D7023" s="15" t="inlineStr">
        <is>
          <t>Fluid</t>
        </is>
      </c>
      <c r="E7023" s="15" t="inlineStr">
        <is>
          <t>Lending</t>
        </is>
      </c>
      <c r="F7023" s="15" t="inlineStr">
        <is>
          <t>Fluid-arb-0x324c5dc1</t>
        </is>
      </c>
      <c r="G7023" s="15" t="inlineStr">
        <is>
          <t>sUSDai vs USDC</t>
        </is>
      </c>
      <c r="H7023" s="16" t="n">
        <v>1.0394</v>
      </c>
      <c r="I7023" s="15" t="inlineStr">
        <is>
          <t>sUSDai 249,570.0181</t>
        </is>
      </c>
      <c r="J7023" s="17" t="n">
        <v>271171.9763999966</v>
      </c>
      <c r="K7023" s="15" t="inlineStr">
        <is>
          <t>USDC 234,610.6383</t>
        </is>
      </c>
      <c r="L7023" s="17" t="n">
        <v>234798.4770356285</v>
      </c>
      <c r="M7023" s="17">
        <f>J7023-L7023</f>
        <v/>
      </c>
      <c r="N7023" s="18">
        <f>IF(J7023=0,"",L7023/J7023)</f>
        <v/>
      </c>
      <c r="O7023" s="15" t="inlineStr">
        <is>
          <t>Rabby API + Jupiter</t>
        </is>
      </c>
    </row>
    <row r="7024">
      <c r="A7024" s="15" t="inlineStr">
        <is>
          <t>2026-05-22 05:32:27</t>
        </is>
      </c>
      <c r="B7024" s="15" t="inlineStr">
        <is>
          <t>0xe16be042f9433779909a972669be3a2003956348</t>
        </is>
      </c>
      <c r="C7024" s="15" t="inlineStr">
        <is>
          <t>Base</t>
        </is>
      </c>
      <c r="D7024" s="15" t="inlineStr">
        <is>
          <t>D2.finance</t>
        </is>
      </c>
      <c r="E7024" s="15" t="inlineStr">
        <is>
          <t>Yield</t>
        </is>
      </c>
      <c r="F7024" s="15" t="inlineStr">
        <is>
          <t>D2.finance-base-0x2406aacb</t>
        </is>
      </c>
      <c r="G7024" s="15" t="inlineStr">
        <is>
          <t>USDC vs (no debt)</t>
        </is>
      </c>
      <c r="H7024" s="16" t="inlineStr"/>
      <c r="I7024" s="15" t="inlineStr">
        <is>
          <t>USDC 15,000.0000</t>
        </is>
      </c>
      <c r="J7024" s="17" t="n">
        <v>15012.00963670937</v>
      </c>
      <c r="K7024" s="15" t="inlineStr"/>
      <c r="L7024" s="17" t="n">
        <v>0</v>
      </c>
      <c r="M7024" s="17">
        <f>J7024-L7024</f>
        <v/>
      </c>
      <c r="N7024" s="18">
        <f>IF(J7024=0,"",L7024/J7024)</f>
        <v/>
      </c>
      <c r="O7024" s="15" t="inlineStr">
        <is>
          <t>Rabby API + Jupiter</t>
        </is>
      </c>
    </row>
    <row r="7025">
      <c r="A7025" s="15" t="inlineStr">
        <is>
          <t>2026-05-22 05:32:27</t>
        </is>
      </c>
      <c r="B7025" s="15" t="inlineStr">
        <is>
          <t>0xe16be042f9433779909a972669be3a2003956348</t>
        </is>
      </c>
      <c r="C7025" s="15" t="inlineStr">
        <is>
          <t>Ethereum</t>
        </is>
      </c>
      <c r="D7025" s="15" t="inlineStr">
        <is>
          <t>Euler</t>
        </is>
      </c>
      <c r="E7025" s="15" t="inlineStr">
        <is>
          <t>Lending</t>
        </is>
      </c>
      <c r="F7025" s="15" t="inlineStr">
        <is>
          <t>Euler-eth-0x0c9a3dd6</t>
        </is>
      </c>
      <c r="G7025" s="15" t="inlineStr">
        <is>
          <t>PT-cUSD-23JUL2026 vs USDe</t>
        </is>
      </c>
      <c r="H7025" s="16" t="n">
        <v>1.041</v>
      </c>
      <c r="I7025" s="15" t="inlineStr">
        <is>
          <t>PT-cUSD-23JUL2026 111,191.9157</t>
        </is>
      </c>
      <c r="J7025" s="17" t="n">
        <v>109977.7636386333</v>
      </c>
      <c r="K7025" s="15" t="inlineStr">
        <is>
          <t>USDe 91,903.4300</t>
        </is>
      </c>
      <c r="L7025" s="17" t="n">
        <v>91912.62036407909</v>
      </c>
      <c r="M7025" s="17">
        <f>J7025-L7025</f>
        <v/>
      </c>
      <c r="N7025" s="18">
        <f>IF(J7025=0,"",L7025/J7025)</f>
        <v/>
      </c>
      <c r="O7025" s="15" t="inlineStr">
        <is>
          <t>Rabby API + Jupiter</t>
        </is>
      </c>
    </row>
    <row r="7026">
      <c r="A7026" s="15" t="inlineStr">
        <is>
          <t>2026-05-22 05:32:27</t>
        </is>
      </c>
      <c r="B7026" s="15" t="inlineStr">
        <is>
          <t>0xe16be042f9433779909a972669be3a2003956348</t>
        </is>
      </c>
      <c r="C7026" s="15" t="inlineStr">
        <is>
          <t>Ethereum</t>
        </is>
      </c>
      <c r="D7026" s="15" t="inlineStr">
        <is>
          <t>Fluid</t>
        </is>
      </c>
      <c r="E7026" s="15" t="inlineStr">
        <is>
          <t>Lending</t>
        </is>
      </c>
      <c r="F7026" s="15" t="inlineStr">
        <is>
          <t>Fluid-eth-0x324c5dc1</t>
        </is>
      </c>
      <c r="G7026" s="15" t="inlineStr">
        <is>
          <t>reUSD vs USDT</t>
        </is>
      </c>
      <c r="H7026" s="16" t="n">
        <v>1.0507</v>
      </c>
      <c r="I7026" s="15" t="inlineStr">
        <is>
          <t>reUSD 131,154.6529</t>
        </is>
      </c>
      <c r="J7026" s="17" t="n">
        <v>141561.9314446441</v>
      </c>
      <c r="K7026" s="15" t="inlineStr">
        <is>
          <t>USDT 121,381.3582</t>
        </is>
      </c>
      <c r="L7026" s="17" t="n">
        <v>121263.6182765518</v>
      </c>
      <c r="M7026" s="17">
        <f>J7026-L7026</f>
        <v/>
      </c>
      <c r="N7026" s="18">
        <f>IF(J7026=0,"",L7026/J7026)</f>
        <v/>
      </c>
      <c r="O7026" s="15" t="inlineStr">
        <is>
          <t>Rabby API + Jupiter</t>
        </is>
      </c>
    </row>
    <row r="7027">
      <c r="A7027" s="15" t="inlineStr">
        <is>
          <t>2026-05-22 05:32:27</t>
        </is>
      </c>
      <c r="B7027" s="15" t="inlineStr">
        <is>
          <t>0xe16be042f9433779909a972669be3a2003956348</t>
        </is>
      </c>
      <c r="C7027" s="15" t="inlineStr">
        <is>
          <t>Ethereum</t>
        </is>
      </c>
      <c r="D7027" s="15" t="inlineStr">
        <is>
          <t>Curve LlamaLend</t>
        </is>
      </c>
      <c r="E7027" s="15" t="inlineStr">
        <is>
          <t>Lending</t>
        </is>
      </c>
      <c r="F7027" s="15" t="inlineStr">
        <is>
          <t>CurveLlamaLend-eth-0x3de37c38</t>
        </is>
      </c>
      <c r="G7027" s="15" t="inlineStr">
        <is>
          <t>sfrxUSD vs crvUSD</t>
        </is>
      </c>
      <c r="H7027" s="16" t="n">
        <v>1.0466</v>
      </c>
      <c r="I7027" s="15" t="inlineStr">
        <is>
          <t>sfrxUSD 275,773.4355</t>
        </is>
      </c>
      <c r="J7027" s="17" t="n">
        <v>329590.9883972297</v>
      </c>
      <c r="K7027" s="15" t="inlineStr">
        <is>
          <t>crvUSD 306,864.7550</t>
        </is>
      </c>
      <c r="L7027" s="17" t="n">
        <v>307053.831247275</v>
      </c>
      <c r="M7027" s="17">
        <f>J7027-L7027</f>
        <v/>
      </c>
      <c r="N7027" s="18">
        <f>IF(J7027=0,"",L7027/J7027)</f>
        <v/>
      </c>
      <c r="O7027" s="15" t="inlineStr">
        <is>
          <t>Rabby API + Jupiter</t>
        </is>
      </c>
    </row>
    <row r="7028">
      <c r="A7028" s="15" t="inlineStr">
        <is>
          <t>2026-05-22 05:32:27</t>
        </is>
      </c>
      <c r="B7028" s="15" t="inlineStr">
        <is>
          <t>0xe16be042f9433779909a972669be3a2003956348</t>
        </is>
      </c>
      <c r="C7028" s="15" t="inlineStr">
        <is>
          <t>Ethereum</t>
        </is>
      </c>
      <c r="D7028" s="15" t="inlineStr">
        <is>
          <t>Curve LlamaLend</t>
        </is>
      </c>
      <c r="E7028" s="15" t="inlineStr">
        <is>
          <t>Lending</t>
        </is>
      </c>
      <c r="F7028" s="15" t="inlineStr">
        <is>
          <t>CurveLlamaLend-eth-0xb536fea3</t>
        </is>
      </c>
      <c r="G7028" s="15" t="inlineStr">
        <is>
          <t>sUSDe vs crvUSD</t>
        </is>
      </c>
      <c r="H7028" s="16" t="n">
        <v>1.0387</v>
      </c>
      <c r="I7028" s="15" t="inlineStr">
        <is>
          <t>sUSDe 314,125.8554</t>
        </is>
      </c>
      <c r="J7028" s="17" t="n">
        <v>387201.8509044294</v>
      </c>
      <c r="K7028" s="15" t="inlineStr">
        <is>
          <t>crvUSD 350,149.4819</t>
        </is>
      </c>
      <c r="L7028" s="17" t="n">
        <v>350365.2282816719</v>
      </c>
      <c r="M7028" s="17">
        <f>J7028-L7028</f>
        <v/>
      </c>
      <c r="N7028" s="18">
        <f>IF(J7028=0,"",L7028/J7028)</f>
        <v/>
      </c>
      <c r="O7028" s="15" t="inlineStr">
        <is>
          <t>Rabby API + Jupiter</t>
        </is>
      </c>
    </row>
    <row r="7029">
      <c r="A7029" s="15" t="inlineStr">
        <is>
          <t>2026-05-22 05:32:27</t>
        </is>
      </c>
      <c r="B7029" s="15" t="inlineStr">
        <is>
          <t>0xe16be042f9433779909a972669be3a2003956348</t>
        </is>
      </c>
      <c r="C7029" s="15" t="inlineStr">
        <is>
          <t>Mantle</t>
        </is>
      </c>
      <c r="D7029" s="15" t="inlineStr">
        <is>
          <t>Aave V3</t>
        </is>
      </c>
      <c r="E7029" s="15" t="inlineStr">
        <is>
          <t>Lending</t>
        </is>
      </c>
      <c r="F7029" s="15" t="inlineStr">
        <is>
          <t>AaveV3-mnt-0x458f2934</t>
        </is>
      </c>
      <c r="G7029" s="15" t="inlineStr">
        <is>
          <t>WMNT+syrupUSDT vs USDC</t>
        </is>
      </c>
      <c r="H7029" s="16" t="n">
        <v>1.0404</v>
      </c>
      <c r="I7029" s="15" t="inlineStr">
        <is>
          <t>WMNT 32.7520; syrupUSDT 69,284.0832</t>
        </is>
      </c>
      <c r="J7029" s="17" t="n">
        <v>78085.40179409028</v>
      </c>
      <c r="K7029" s="15" t="inlineStr">
        <is>
          <t>USDC 69,081.2959</t>
        </is>
      </c>
      <c r="L7029" s="17" t="n">
        <v>69136.60520816654</v>
      </c>
      <c r="M7029" s="17">
        <f>J7029-L7029</f>
        <v/>
      </c>
      <c r="N7029" s="18">
        <f>IF(J7029=0,"",L7029/J7029)</f>
        <v/>
      </c>
      <c r="O7029" s="15" t="inlineStr">
        <is>
          <t>Rabby API + Jupiter</t>
        </is>
      </c>
    </row>
    <row r="7030">
      <c r="A7030" s="15" t="inlineStr">
        <is>
          <t>2026-05-22 05:32:27</t>
        </is>
      </c>
      <c r="B7030" s="15" t="inlineStr">
        <is>
          <t>0xe16be042f9433779909a972669be3a2003956348</t>
        </is>
      </c>
      <c r="C7030" s="15" t="inlineStr">
        <is>
          <t>Monad</t>
        </is>
      </c>
      <c r="D7030" s="15" t="inlineStr">
        <is>
          <t>Euler</t>
        </is>
      </c>
      <c r="E7030" s="15" t="inlineStr">
        <is>
          <t>Lending</t>
        </is>
      </c>
      <c r="F7030" s="15" t="inlineStr">
        <is>
          <t>Euler-monad-0x7a9324e8</t>
        </is>
      </c>
      <c r="G7030" s="15" t="inlineStr">
        <is>
          <t>USDC vs USDC</t>
        </is>
      </c>
      <c r="H7030" s="16" t="n">
        <v>1.0473</v>
      </c>
      <c r="I7030" s="15" t="inlineStr">
        <is>
          <t>USDC 216,263.2880</t>
        </is>
      </c>
      <c r="J7030" s="17" t="n">
        <v>216436.4371024349</v>
      </c>
      <c r="K7030" s="15" t="inlineStr">
        <is>
          <t>USDC 185,842.9496</t>
        </is>
      </c>
      <c r="L7030" s="17" t="n">
        <v>185991.7430144115</v>
      </c>
      <c r="M7030" s="17">
        <f>J7030-L7030</f>
        <v/>
      </c>
      <c r="N7030" s="18">
        <f>IF(J7030=0,"",L7030/J7030)</f>
        <v/>
      </c>
      <c r="O7030" s="15" t="inlineStr">
        <is>
          <t>Rabby API + Jupiter</t>
        </is>
      </c>
    </row>
    <row r="7031">
      <c r="A7031" s="15" t="inlineStr">
        <is>
          <t>2026-05-22 05:32:27</t>
        </is>
      </c>
      <c r="B7031" s="15" t="inlineStr">
        <is>
          <t>0xe16be042f9433779909a972669be3a2003956348</t>
        </is>
      </c>
      <c r="C7031" s="15" t="inlineStr">
        <is>
          <t>Ethereum</t>
        </is>
      </c>
      <c r="D7031" s="15" t="inlineStr">
        <is>
          <t>Morpho</t>
        </is>
      </c>
      <c r="E7031" s="15" t="inlineStr">
        <is>
          <t>Lending</t>
        </is>
      </c>
      <c r="F7031" s="15" t="inlineStr">
        <is>
          <t>Morpho-eth-0xbbbbbbbb</t>
        </is>
      </c>
      <c r="G7031" s="15" t="inlineStr">
        <is>
          <t>PT-apyUSD-18JUN2026 vs USDC</t>
        </is>
      </c>
      <c r="H7031" s="16" t="n">
        <v>1.0559</v>
      </c>
      <c r="I7031" s="15" t="inlineStr">
        <is>
          <t>PT-apyUSD-18JUN2026 201,006.0180</t>
        </is>
      </c>
      <c r="J7031" s="17" t="n">
        <v>198537.7993227877</v>
      </c>
      <c r="K7031" s="15" t="inlineStr">
        <is>
          <t>USDC 161,818.8904</t>
        </is>
      </c>
      <c r="L7031" s="17" t="n">
        <v>161948.4491312745</v>
      </c>
      <c r="M7031" s="17">
        <f>J7031-L7031</f>
        <v/>
      </c>
      <c r="N7031" s="18">
        <f>IF(J7031=0,"",L7031/J7031)</f>
        <v/>
      </c>
      <c r="O7031" s="15" t="inlineStr">
        <is>
          <t>Rabby API + Jupiter</t>
        </is>
      </c>
    </row>
    <row r="7032">
      <c r="A7032" s="15" t="inlineStr">
        <is>
          <t>2026-05-22 05:32:27</t>
        </is>
      </c>
      <c r="B7032" s="15" t="inlineStr">
        <is>
          <t>0xe16be042f9433779909a972669be3a2003956348</t>
        </is>
      </c>
      <c r="C7032" s="15" t="inlineStr">
        <is>
          <t>Ethereum</t>
        </is>
      </c>
      <c r="D7032" s="15" t="inlineStr">
        <is>
          <t>Morpho</t>
        </is>
      </c>
      <c r="E7032" s="15" t="inlineStr">
        <is>
          <t>Lending</t>
        </is>
      </c>
      <c r="F7032" s="15" t="inlineStr">
        <is>
          <t>Morpho-eth-0xbbbbbbbb</t>
        </is>
      </c>
      <c r="G7032" s="15" t="inlineStr">
        <is>
          <t>PT-srNUSD-28MAY2026 vs USDC</t>
        </is>
      </c>
      <c r="H7032" s="16" t="n">
        <v>1.0632</v>
      </c>
      <c r="I7032" s="15" t="inlineStr">
        <is>
          <t>PT-srNUSD-28MAY2026 94,379.2379</t>
        </is>
      </c>
      <c r="J7032" s="17" t="n">
        <v>94167.24700959869</v>
      </c>
      <c r="K7032" s="15" t="inlineStr">
        <is>
          <t>USDC 81,123.3861</t>
        </is>
      </c>
      <c r="L7032" s="17" t="n">
        <v>81188.33680152189</v>
      </c>
      <c r="M7032" s="17">
        <f>J7032-L7032</f>
        <v/>
      </c>
      <c r="N7032" s="18">
        <f>IF(J7032=0,"",L7032/J7032)</f>
        <v/>
      </c>
      <c r="O7032" s="15" t="inlineStr">
        <is>
          <t>Rabby API + Jupiter</t>
        </is>
      </c>
    </row>
    <row r="7033">
      <c r="A7033" s="15" t="inlineStr">
        <is>
          <t>2026-05-22 05:32:27</t>
        </is>
      </c>
      <c r="B7033" s="15" t="inlineStr">
        <is>
          <t>0xe16be042f9433779909a972669be3a2003956348</t>
        </is>
      </c>
      <c r="C7033" s="15" t="inlineStr">
        <is>
          <t>Ethereum</t>
        </is>
      </c>
      <c r="D7033" s="15" t="inlineStr">
        <is>
          <t>Morpho</t>
        </is>
      </c>
      <c r="E7033" s="15" t="inlineStr">
        <is>
          <t>Lending</t>
        </is>
      </c>
      <c r="F7033" s="15" t="inlineStr">
        <is>
          <t>Morpho-eth-0xbbbbbbbb</t>
        </is>
      </c>
      <c r="G7033" s="15" t="inlineStr">
        <is>
          <t>siUSD vs msUSD</t>
        </is>
      </c>
      <c r="H7033" s="16" t="n">
        <v>1.0528</v>
      </c>
      <c r="I7033" s="15" t="inlineStr">
        <is>
          <t>siUSD 303,529.9415</t>
        </is>
      </c>
      <c r="J7033" s="17" t="n">
        <v>324174.8289891988</v>
      </c>
      <c r="K7033" s="15" t="inlineStr">
        <is>
          <t>msUSD 282,107.6704</t>
        </is>
      </c>
      <c r="L7033" s="17" t="n">
        <v>282349.1327269179</v>
      </c>
      <c r="M7033" s="17">
        <f>J7033-L7033</f>
        <v/>
      </c>
      <c r="N7033" s="18">
        <f>IF(J7033=0,"",L7033/J7033)</f>
        <v/>
      </c>
      <c r="O7033" s="15" t="inlineStr">
        <is>
          <t>Rabby API + Jupiter</t>
        </is>
      </c>
    </row>
    <row r="7034">
      <c r="A7034" s="15" t="inlineStr">
        <is>
          <t>2026-05-22 05:32:27</t>
        </is>
      </c>
      <c r="B7034" s="15" t="inlineStr">
        <is>
          <t>0xe16be042f9433779909a972669be3a2003956348</t>
        </is>
      </c>
      <c r="C7034" s="15" t="inlineStr">
        <is>
          <t>Ethereum</t>
        </is>
      </c>
      <c r="D7034" s="15" t="inlineStr">
        <is>
          <t>Morpho</t>
        </is>
      </c>
      <c r="E7034" s="15" t="inlineStr">
        <is>
          <t>Lending</t>
        </is>
      </c>
      <c r="F7034" s="15" t="inlineStr">
        <is>
          <t>Morpho-eth-0xbbbbbbbb</t>
        </is>
      </c>
      <c r="G7034" s="15" t="inlineStr">
        <is>
          <t>mF-ONE vs USDC</t>
        </is>
      </c>
      <c r="H7034" s="16" t="n">
        <v>1.0529</v>
      </c>
      <c r="I7034" s="15" t="inlineStr">
        <is>
          <t>mF-ONE 148,000.0000</t>
        </is>
      </c>
      <c r="J7034" s="17" t="n">
        <v>161136.2027221778</v>
      </c>
      <c r="K7034" s="15" t="inlineStr">
        <is>
          <t>USDC 129,146.6378</t>
        </is>
      </c>
      <c r="L7034" s="17" t="n">
        <v>129250.0377905502</v>
      </c>
      <c r="M7034" s="17">
        <f>J7034-L7034</f>
        <v/>
      </c>
      <c r="N7034" s="18">
        <f>IF(J7034=0,"",L7034/J7034)</f>
        <v/>
      </c>
      <c r="O7034" s="15" t="inlineStr">
        <is>
          <t>Rabby API + Jupiter</t>
        </is>
      </c>
    </row>
    <row r="7035">
      <c r="A7035" s="15" t="inlineStr">
        <is>
          <t>2026-05-22 05:32:27</t>
        </is>
      </c>
      <c r="B7035" s="15" t="inlineStr">
        <is>
          <t>0xe16be042f9433779909a972669be3a2003956348</t>
        </is>
      </c>
      <c r="C7035" s="15" t="inlineStr">
        <is>
          <t>Ethereum</t>
        </is>
      </c>
      <c r="D7035" s="15" t="inlineStr">
        <is>
          <t>Morpho</t>
        </is>
      </c>
      <c r="E7035" s="15" t="inlineStr">
        <is>
          <t>Lending</t>
        </is>
      </c>
      <c r="F7035" s="15" t="inlineStr">
        <is>
          <t>Morpho-eth-0xbbbbbbbb</t>
        </is>
      </c>
      <c r="G7035" s="15" t="inlineStr">
        <is>
          <t>wsrUSD vs USDC</t>
        </is>
      </c>
      <c r="H7035" s="16" t="n">
        <v>1.0527</v>
      </c>
      <c r="I7035" s="15" t="inlineStr">
        <is>
          <t>wsrUSD 65,646.9000</t>
        </is>
      </c>
      <c r="J7035" s="17" t="n">
        <v>71006.43451880326</v>
      </c>
      <c r="K7035" s="15" t="inlineStr">
        <is>
          <t>USDC 61,669.8355</t>
        </is>
      </c>
      <c r="L7035" s="17" t="n">
        <v>61719.21083534937</v>
      </c>
      <c r="M7035" s="17">
        <f>J7035-L7035</f>
        <v/>
      </c>
      <c r="N7035" s="18">
        <f>IF(J7035=0,"",L7035/J7035)</f>
        <v/>
      </c>
      <c r="O7035" s="15" t="inlineStr">
        <is>
          <t>Rabby API + Jupiter</t>
        </is>
      </c>
    </row>
    <row r="7036">
      <c r="A7036" s="15" t="inlineStr">
        <is>
          <t>2026-05-22 05:32:27</t>
        </is>
      </c>
      <c r="B7036" s="15" t="inlineStr">
        <is>
          <t>0xe16be042f9433779909a972669be3a2003956348</t>
        </is>
      </c>
      <c r="C7036" s="15" t="inlineStr">
        <is>
          <t>Ethereum</t>
        </is>
      </c>
      <c r="D7036" s="15" t="inlineStr">
        <is>
          <t>Morpho</t>
        </is>
      </c>
      <c r="E7036" s="15" t="inlineStr">
        <is>
          <t>Lending</t>
        </is>
      </c>
      <c r="F7036" s="15" t="inlineStr">
        <is>
          <t>Morpho-eth-0xbbbbbbbb</t>
        </is>
      </c>
      <c r="G7036" s="15" t="inlineStr">
        <is>
          <t>sUSDe vs PYUSD</t>
        </is>
      </c>
      <c r="H7036" s="16" t="n">
        <v>1.0578</v>
      </c>
      <c r="I7036" s="15" t="inlineStr">
        <is>
          <t>sUSDe 130,322.3174</t>
        </is>
      </c>
      <c r="J7036" s="17" t="n">
        <v>160639.5705389745</v>
      </c>
      <c r="K7036" s="15" t="inlineStr">
        <is>
          <t>PYUSD 138,824.3826</t>
        </is>
      </c>
      <c r="L7036" s="17" t="n">
        <v>138907.6771802024</v>
      </c>
      <c r="M7036" s="17">
        <f>J7036-L7036</f>
        <v/>
      </c>
      <c r="N7036" s="18">
        <f>IF(J7036=0,"",L7036/J7036)</f>
        <v/>
      </c>
      <c r="O7036" s="15" t="inlineStr">
        <is>
          <t>Rabby API + Jupiter</t>
        </is>
      </c>
    </row>
    <row r="7037">
      <c r="A7037" s="15" t="inlineStr">
        <is>
          <t>2026-05-22 05:32:27</t>
        </is>
      </c>
      <c r="B7037" s="15" t="inlineStr">
        <is>
          <t>0xe16be042f9433779909a972669be3a2003956348</t>
        </is>
      </c>
      <c r="C7037" s="15" t="inlineStr">
        <is>
          <t>Ethereum</t>
        </is>
      </c>
      <c r="D7037" s="15" t="inlineStr">
        <is>
          <t>Pendle V2</t>
        </is>
      </c>
      <c r="E7037" s="15" t="inlineStr">
        <is>
          <t>Yield</t>
        </is>
      </c>
      <c r="F7037" s="15" t="inlineStr">
        <is>
          <t>PendleV2-eth-0xdc9a5a2e</t>
        </is>
      </c>
      <c r="G7037" s="15" t="inlineStr">
        <is>
          <t>PT-reUSDe-25JUN2026 vs (no debt)</t>
        </is>
      </c>
      <c r="H7037" s="16" t="inlineStr"/>
      <c r="I7037" s="15" t="inlineStr">
        <is>
          <t>PT-reUSDe-25JUN2026 35,130.2709</t>
        </is>
      </c>
      <c r="J7037" s="17" t="n">
        <v>34615.65965951084</v>
      </c>
      <c r="K7037" s="15" t="inlineStr"/>
      <c r="L7037" s="17" t="n">
        <v>0</v>
      </c>
      <c r="M7037" s="17">
        <f>J7037-L7037</f>
        <v/>
      </c>
      <c r="N7037" s="18">
        <f>IF(J7037=0,"",L7037/J7037)</f>
        <v/>
      </c>
      <c r="O7037" s="15" t="inlineStr">
        <is>
          <t>Rabby API + Jupiter</t>
        </is>
      </c>
    </row>
    <row r="7038">
      <c r="A7038" s="15" t="inlineStr">
        <is>
          <t>2026-05-22 05:32:27</t>
        </is>
      </c>
      <c r="B7038" s="15" t="inlineStr">
        <is>
          <t>0xe16be042f9433779909a972669be3a2003956348</t>
        </is>
      </c>
      <c r="C7038" s="15" t="inlineStr">
        <is>
          <t>Plasma</t>
        </is>
      </c>
      <c r="D7038" s="15" t="inlineStr">
        <is>
          <t>Fluid</t>
        </is>
      </c>
      <c r="E7038" s="15" t="inlineStr">
        <is>
          <t>Lending</t>
        </is>
      </c>
      <c r="F7038" s="15" t="inlineStr">
        <is>
          <t>Fluid-plasma-0x324c5dc1</t>
        </is>
      </c>
      <c r="G7038" s="15" t="inlineStr">
        <is>
          <t>syrupUSDT vs USDT0</t>
        </is>
      </c>
      <c r="H7038" s="16" t="n">
        <v>1.0407</v>
      </c>
      <c r="I7038" s="15" t="inlineStr">
        <is>
          <t>syrupUSDT 141,809.6318</t>
        </is>
      </c>
      <c r="J7038" s="17" t="n">
        <v>159739.1792757213</v>
      </c>
      <c r="K7038" s="15" t="inlineStr">
        <is>
          <t>USDT0 141,345.6779</t>
        </is>
      </c>
      <c r="L7038" s="17" t="n">
        <v>141208.5726124176</v>
      </c>
      <c r="M7038" s="17">
        <f>J7038-L7038</f>
        <v/>
      </c>
      <c r="N7038" s="18">
        <f>IF(J7038=0,"",L7038/J7038)</f>
        <v/>
      </c>
      <c r="O7038" s="15" t="inlineStr">
        <is>
          <t>Rabby API + Jupiter</t>
        </is>
      </c>
    </row>
    <row r="7039">
      <c r="A7039" s="15" t="inlineStr">
        <is>
          <t>2026-05-22 05:32:27</t>
        </is>
      </c>
      <c r="B7039" s="15" t="inlineStr">
        <is>
          <t>0xe16be042f9433779909a972669be3a2003956348</t>
        </is>
      </c>
      <c r="C7039" s="15" t="inlineStr">
        <is>
          <t>Solana</t>
        </is>
      </c>
      <c r="D7039" s="15" t="inlineStr">
        <is>
          <t>Loopscale</t>
        </is>
      </c>
      <c r="E7039" s="15" t="inlineStr">
        <is>
          <t>Lending</t>
        </is>
      </c>
      <c r="F7039" s="15" t="inlineStr">
        <is>
          <t>Loopscale-sol-6zpxNbPj</t>
        </is>
      </c>
      <c r="G7039" s="15" t="inlineStr">
        <is>
          <t>ONYC vs USDC</t>
        </is>
      </c>
      <c r="H7039" s="16" t="n">
        <v>1.223</v>
      </c>
      <c r="I7039" s="15" t="inlineStr">
        <is>
          <t>ONYC 206,374.6220</t>
        </is>
      </c>
      <c r="J7039" s="17" t="n">
        <v>228174.8380192757</v>
      </c>
      <c r="K7039" s="15" t="inlineStr">
        <is>
          <t>USDC 158,628.5642</t>
        </is>
      </c>
      <c r="L7039" s="17" t="n">
        <v>158628.564156</v>
      </c>
      <c r="M7039" s="17">
        <f>J7039-L7039</f>
        <v/>
      </c>
      <c r="N7039" s="18">
        <f>IF(J7039=0,"",L7039/J7039)</f>
        <v/>
      </c>
      <c r="O7039" s="15" t="inlineStr">
        <is>
          <t>Rabby API + Jupiter</t>
        </is>
      </c>
    </row>
    <row r="7040">
      <c r="A7040" s="15" t="inlineStr">
        <is>
          <t>2026-05-22 05:32:27</t>
        </is>
      </c>
      <c r="B7040" s="15" t="inlineStr">
        <is>
          <t>0xe16be042f9433779909a972669be3a2003956348</t>
        </is>
      </c>
      <c r="C7040" s="15" t="inlineStr">
        <is>
          <t>Solana</t>
        </is>
      </c>
      <c r="D7040" s="15" t="inlineStr">
        <is>
          <t>Loopscale</t>
        </is>
      </c>
      <c r="E7040" s="15" t="inlineStr">
        <is>
          <t>Lending</t>
        </is>
      </c>
      <c r="F7040" s="15" t="inlineStr">
        <is>
          <t>Loopscale-sol-J5Xhyrtm</t>
        </is>
      </c>
      <c r="G7040" s="15" t="inlineStr">
        <is>
          <t>syrupUSDC vs USDC</t>
        </is>
      </c>
      <c r="H7040" s="16" t="n">
        <v>1.028</v>
      </c>
      <c r="I7040" s="15" t="inlineStr">
        <is>
          <t>syrupUSDC 188,778.9847</t>
        </is>
      </c>
      <c r="J7040" s="17" t="n">
        <v>219990.6184808779</v>
      </c>
      <c r="K7040" s="15" t="inlineStr">
        <is>
          <t>USDC 198,026.9199</t>
        </is>
      </c>
      <c r="L7040" s="17" t="n">
        <v>198026.91991</v>
      </c>
      <c r="M7040" s="17">
        <f>J7040-L7040</f>
        <v/>
      </c>
      <c r="N7040" s="18">
        <f>IF(J7040=0,"",L7040/J7040)</f>
        <v/>
      </c>
      <c r="O7040" s="15" t="inlineStr">
        <is>
          <t>Rabby API + Jupiter</t>
        </is>
      </c>
    </row>
    <row r="7041">
      <c r="A7041" s="15" t="inlineStr">
        <is>
          <t>2026-05-22 05:32:27</t>
        </is>
      </c>
      <c r="B7041" s="15" t="inlineStr">
        <is>
          <t>0xe16be042f9433779909a972669be3a2003956348</t>
        </is>
      </c>
      <c r="C7041" s="15" t="inlineStr">
        <is>
          <t>Solana</t>
        </is>
      </c>
      <c r="D7041" s="15" t="inlineStr">
        <is>
          <t>Loopscale</t>
        </is>
      </c>
      <c r="E7041" s="15" t="inlineStr">
        <is>
          <t>Lending</t>
        </is>
      </c>
      <c r="F7041" s="15" t="inlineStr">
        <is>
          <t>Loopscale-sol-Ea8BXKie</t>
        </is>
      </c>
      <c r="G7041" s="15" t="inlineStr">
        <is>
          <t>PRIME vs USDC</t>
        </is>
      </c>
      <c r="H7041" s="16" t="n">
        <v>1.076</v>
      </c>
      <c r="I7041" s="15" t="inlineStr">
        <is>
          <t>PRIME 291,233.7623</t>
        </is>
      </c>
      <c r="J7041" s="17" t="n">
        <v>302500.5796044641</v>
      </c>
      <c r="K7041" s="15" t="inlineStr">
        <is>
          <t>USDC 255,806.2525</t>
        </is>
      </c>
      <c r="L7041" s="17" t="n">
        <v>255806.252486</v>
      </c>
      <c r="M7041" s="17">
        <f>J7041-L7041</f>
        <v/>
      </c>
      <c r="N7041" s="18">
        <f>IF(J7041=0,"",L7041/J7041)</f>
        <v/>
      </c>
      <c r="O7041" s="15" t="inlineStr">
        <is>
          <t>Rabby API + Jupiter</t>
        </is>
      </c>
    </row>
    <row r="7042">
      <c r="A7042" s="15" t="inlineStr">
        <is>
          <t>2026-05-22 06:02:41</t>
        </is>
      </c>
      <c r="B7042" s="15" t="inlineStr">
        <is>
          <t>0xe16be042f9433779909a972669be3a2003956348</t>
        </is>
      </c>
      <c r="C7042" s="15" t="inlineStr">
        <is>
          <t>Arbitrum</t>
        </is>
      </c>
      <c r="D7042" s="15" t="inlineStr">
        <is>
          <t>Fluid</t>
        </is>
      </c>
      <c r="E7042" s="15" t="inlineStr">
        <is>
          <t>Lending</t>
        </is>
      </c>
      <c r="F7042" s="15" t="inlineStr">
        <is>
          <t>Fluid-arb-0x324c5dc1</t>
        </is>
      </c>
      <c r="G7042" s="15" t="inlineStr">
        <is>
          <t>sUSDai vs USDC</t>
        </is>
      </c>
      <c r="H7042" s="16" t="n">
        <v>1.0396</v>
      </c>
      <c r="I7042" s="15" t="inlineStr">
        <is>
          <t>sUSDai 249,570.0181</t>
        </is>
      </c>
      <c r="J7042" s="17" t="n">
        <v>271200.1351335558</v>
      </c>
      <c r="K7042" s="15" t="inlineStr">
        <is>
          <t>USDC 234,610.6383</t>
        </is>
      </c>
      <c r="L7042" s="17" t="n">
        <v>234774.9807405184</v>
      </c>
      <c r="M7042" s="17">
        <f>J7042-L7042</f>
        <v/>
      </c>
      <c r="N7042" s="18">
        <f>IF(J7042=0,"",L7042/J7042)</f>
        <v/>
      </c>
      <c r="O7042" s="15" t="inlineStr">
        <is>
          <t>Rabby API + Jupiter</t>
        </is>
      </c>
    </row>
    <row r="7043">
      <c r="A7043" s="15" t="inlineStr">
        <is>
          <t>2026-05-22 06:02:41</t>
        </is>
      </c>
      <c r="B7043" s="15" t="inlineStr">
        <is>
          <t>0xe16be042f9433779909a972669be3a2003956348</t>
        </is>
      </c>
      <c r="C7043" s="15" t="inlineStr">
        <is>
          <t>Base</t>
        </is>
      </c>
      <c r="D7043" s="15" t="inlineStr">
        <is>
          <t>D2.finance</t>
        </is>
      </c>
      <c r="E7043" s="15" t="inlineStr">
        <is>
          <t>Yield</t>
        </is>
      </c>
      <c r="F7043" s="15" t="inlineStr">
        <is>
          <t>D2.finance-base-0x2406aacb</t>
        </is>
      </c>
      <c r="G7043" s="15" t="inlineStr">
        <is>
          <t>USDC vs (no debt)</t>
        </is>
      </c>
      <c r="H7043" s="16" t="inlineStr"/>
      <c r="I7043" s="15" t="inlineStr">
        <is>
          <t>USDC 15,000.0000</t>
        </is>
      </c>
      <c r="J7043" s="17" t="n">
        <v>15010.50738416892</v>
      </c>
      <c r="K7043" s="15" t="inlineStr"/>
      <c r="L7043" s="17" t="n">
        <v>0</v>
      </c>
      <c r="M7043" s="17">
        <f>J7043-L7043</f>
        <v/>
      </c>
      <c r="N7043" s="18">
        <f>IF(J7043=0,"",L7043/J7043)</f>
        <v/>
      </c>
      <c r="O7043" s="15" t="inlineStr">
        <is>
          <t>Rabby API + Jupiter</t>
        </is>
      </c>
    </row>
    <row r="7044">
      <c r="A7044" s="15" t="inlineStr">
        <is>
          <t>2026-05-22 06:02:41</t>
        </is>
      </c>
      <c r="B7044" s="15" t="inlineStr">
        <is>
          <t>0xe16be042f9433779909a972669be3a2003956348</t>
        </is>
      </c>
      <c r="C7044" s="15" t="inlineStr">
        <is>
          <t>Ethereum</t>
        </is>
      </c>
      <c r="D7044" s="15" t="inlineStr">
        <is>
          <t>Euler</t>
        </is>
      </c>
      <c r="E7044" s="15" t="inlineStr">
        <is>
          <t>Lending</t>
        </is>
      </c>
      <c r="F7044" s="15" t="inlineStr">
        <is>
          <t>Euler-eth-0x0c9a3dd6</t>
        </is>
      </c>
      <c r="G7044" s="15" t="inlineStr">
        <is>
          <t>PT-cUSD-23JUL2026 vs USDe</t>
        </is>
      </c>
      <c r="H7044" s="16" t="n">
        <v>1.041</v>
      </c>
      <c r="I7044" s="15" t="inlineStr">
        <is>
          <t>PT-cUSD-23JUL2026 111,191.9157</t>
        </is>
      </c>
      <c r="J7044" s="17" t="n">
        <v>109975.2485016079</v>
      </c>
      <c r="K7044" s="15" t="inlineStr">
        <is>
          <t>USDe 91,903.4300</t>
        </is>
      </c>
      <c r="L7044" s="17" t="n">
        <v>91912.62036407909</v>
      </c>
      <c r="M7044" s="17">
        <f>J7044-L7044</f>
        <v/>
      </c>
      <c r="N7044" s="18">
        <f>IF(J7044=0,"",L7044/J7044)</f>
        <v/>
      </c>
      <c r="O7044" s="15" t="inlineStr">
        <is>
          <t>Rabby API + Jupiter</t>
        </is>
      </c>
    </row>
    <row r="7045">
      <c r="A7045" s="15" t="inlineStr">
        <is>
          <t>2026-05-22 06:02:41</t>
        </is>
      </c>
      <c r="B7045" s="15" t="inlineStr">
        <is>
          <t>0xe16be042f9433779909a972669be3a2003956348</t>
        </is>
      </c>
      <c r="C7045" s="15" t="inlineStr">
        <is>
          <t>Ethereum</t>
        </is>
      </c>
      <c r="D7045" s="15" t="inlineStr">
        <is>
          <t>Fluid</t>
        </is>
      </c>
      <c r="E7045" s="15" t="inlineStr">
        <is>
          <t>Lending</t>
        </is>
      </c>
      <c r="F7045" s="15" t="inlineStr">
        <is>
          <t>Fluid-eth-0x324c5dc1</t>
        </is>
      </c>
      <c r="G7045" s="15" t="inlineStr">
        <is>
          <t>reUSD vs USDT</t>
        </is>
      </c>
      <c r="H7045" s="16" t="n">
        <v>1.0507</v>
      </c>
      <c r="I7045" s="15" t="inlineStr">
        <is>
          <t>reUSD 131,154.6529</t>
        </is>
      </c>
      <c r="J7045" s="17" t="n">
        <v>141567.9422214246</v>
      </c>
      <c r="K7045" s="15" t="inlineStr">
        <is>
          <t>USDT 121,381.3582</t>
        </is>
      </c>
      <c r="L7045" s="17" t="n">
        <v>121261.1906493879</v>
      </c>
      <c r="M7045" s="17">
        <f>J7045-L7045</f>
        <v/>
      </c>
      <c r="N7045" s="18">
        <f>IF(J7045=0,"",L7045/J7045)</f>
        <v/>
      </c>
      <c r="O7045" s="15" t="inlineStr">
        <is>
          <t>Rabby API + Jupiter</t>
        </is>
      </c>
    </row>
    <row r="7046">
      <c r="A7046" s="15" t="inlineStr">
        <is>
          <t>2026-05-22 06:02:41</t>
        </is>
      </c>
      <c r="B7046" s="15" t="inlineStr">
        <is>
          <t>0xe16be042f9433779909a972669be3a2003956348</t>
        </is>
      </c>
      <c r="C7046" s="15" t="inlineStr">
        <is>
          <t>Ethereum</t>
        </is>
      </c>
      <c r="D7046" s="15" t="inlineStr">
        <is>
          <t>Curve LlamaLend</t>
        </is>
      </c>
      <c r="E7046" s="15" t="inlineStr">
        <is>
          <t>Lending</t>
        </is>
      </c>
      <c r="F7046" s="15" t="inlineStr">
        <is>
          <t>CurveLlamaLend-eth-0x3de37c38</t>
        </is>
      </c>
      <c r="G7046" s="15" t="inlineStr">
        <is>
          <t>sfrxUSD vs crvUSD</t>
        </is>
      </c>
      <c r="H7046" s="16" t="n">
        <v>1.0466</v>
      </c>
      <c r="I7046" s="15" t="inlineStr">
        <is>
          <t>sfrxUSD 275,773.4355</t>
        </is>
      </c>
      <c r="J7046" s="17" t="n">
        <v>329591.7402494911</v>
      </c>
      <c r="K7046" s="15" t="inlineStr">
        <is>
          <t>crvUSD 306,864.7550</t>
        </is>
      </c>
      <c r="L7046" s="17" t="n">
        <v>307022.6234219933</v>
      </c>
      <c r="M7046" s="17">
        <f>J7046-L7046</f>
        <v/>
      </c>
      <c r="N7046" s="18">
        <f>IF(J7046=0,"",L7046/J7046)</f>
        <v/>
      </c>
      <c r="O7046" s="15" t="inlineStr">
        <is>
          <t>Rabby API + Jupiter</t>
        </is>
      </c>
    </row>
    <row r="7047">
      <c r="A7047" s="15" t="inlineStr">
        <is>
          <t>2026-05-22 06:02:41</t>
        </is>
      </c>
      <c r="B7047" s="15" t="inlineStr">
        <is>
          <t>0xe16be042f9433779909a972669be3a2003956348</t>
        </is>
      </c>
      <c r="C7047" s="15" t="inlineStr">
        <is>
          <t>Ethereum</t>
        </is>
      </c>
      <c r="D7047" s="15" t="inlineStr">
        <is>
          <t>Curve LlamaLend</t>
        </is>
      </c>
      <c r="E7047" s="15" t="inlineStr">
        <is>
          <t>Lending</t>
        </is>
      </c>
      <c r="F7047" s="15" t="inlineStr">
        <is>
          <t>CurveLlamaLend-eth-0xb536fea3</t>
        </is>
      </c>
      <c r="G7047" s="15" t="inlineStr">
        <is>
          <t>sUSDe vs crvUSD</t>
        </is>
      </c>
      <c r="H7047" s="16" t="n">
        <v>1.0387</v>
      </c>
      <c r="I7047" s="15" t="inlineStr">
        <is>
          <t>sUSDe 314,125.8554</t>
        </is>
      </c>
      <c r="J7047" s="17" t="n">
        <v>387163.9527682997</v>
      </c>
      <c r="K7047" s="15" t="inlineStr">
        <is>
          <t>crvUSD 350,149.4819</t>
        </is>
      </c>
      <c r="L7047" s="17" t="n">
        <v>350329.6184448411</v>
      </c>
      <c r="M7047" s="17">
        <f>J7047-L7047</f>
        <v/>
      </c>
      <c r="N7047" s="18">
        <f>IF(J7047=0,"",L7047/J7047)</f>
        <v/>
      </c>
      <c r="O7047" s="15" t="inlineStr">
        <is>
          <t>Rabby API + Jupiter</t>
        </is>
      </c>
    </row>
    <row r="7048">
      <c r="A7048" s="15" t="inlineStr">
        <is>
          <t>2026-05-22 06:02:41</t>
        </is>
      </c>
      <c r="B7048" s="15" t="inlineStr">
        <is>
          <t>0xe16be042f9433779909a972669be3a2003956348</t>
        </is>
      </c>
      <c r="C7048" s="15" t="inlineStr">
        <is>
          <t>Mantle</t>
        </is>
      </c>
      <c r="D7048" s="15" t="inlineStr">
        <is>
          <t>Aave V3</t>
        </is>
      </c>
      <c r="E7048" s="15" t="inlineStr">
        <is>
          <t>Lending</t>
        </is>
      </c>
      <c r="F7048" s="15" t="inlineStr">
        <is>
          <t>AaveV3-mnt-0x458f2934</t>
        </is>
      </c>
      <c r="G7048" s="15" t="inlineStr">
        <is>
          <t>WMNT+syrupUSDT vs USDC</t>
        </is>
      </c>
      <c r="H7048" s="16" t="n">
        <v>1.0404</v>
      </c>
      <c r="I7048" s="15" t="inlineStr">
        <is>
          <t>WMNT 32.7520; syrupUSDT 69,284.0832</t>
        </is>
      </c>
      <c r="J7048" s="17" t="n">
        <v>78077.580147341</v>
      </c>
      <c r="K7048" s="15" t="inlineStr">
        <is>
          <t>USDC 69,081.2959</t>
        </is>
      </c>
      <c r="L7048" s="17" t="n">
        <v>69129.6867046933</v>
      </c>
      <c r="M7048" s="17">
        <f>J7048-L7048</f>
        <v/>
      </c>
      <c r="N7048" s="18">
        <f>IF(J7048=0,"",L7048/J7048)</f>
        <v/>
      </c>
      <c r="O7048" s="15" t="inlineStr">
        <is>
          <t>Rabby API + Jupiter</t>
        </is>
      </c>
    </row>
    <row r="7049">
      <c r="A7049" s="15" t="inlineStr">
        <is>
          <t>2026-05-22 06:02:41</t>
        </is>
      </c>
      <c r="B7049" s="15" t="inlineStr">
        <is>
          <t>0xe16be042f9433779909a972669be3a2003956348</t>
        </is>
      </c>
      <c r="C7049" s="15" t="inlineStr">
        <is>
          <t>Monad</t>
        </is>
      </c>
      <c r="D7049" s="15" t="inlineStr">
        <is>
          <t>Euler</t>
        </is>
      </c>
      <c r="E7049" s="15" t="inlineStr">
        <is>
          <t>Lending</t>
        </is>
      </c>
      <c r="F7049" s="15" t="inlineStr">
        <is>
          <t>Euler-monad-0x7a9324e8</t>
        </is>
      </c>
      <c r="G7049" s="15" t="inlineStr">
        <is>
          <t>USDC vs USDC</t>
        </is>
      </c>
      <c r="H7049" s="16" t="n">
        <v>1.0473</v>
      </c>
      <c r="I7049" s="15" t="inlineStr">
        <is>
          <t>USDC 216,264.0373</t>
        </is>
      </c>
      <c r="J7049" s="17" t="n">
        <v>216415.5282169374</v>
      </c>
      <c r="K7049" s="15" t="inlineStr">
        <is>
          <t>USDC 185,842.9496</t>
        </is>
      </c>
      <c r="L7049" s="17" t="n">
        <v>185973.1308115681</v>
      </c>
      <c r="M7049" s="17">
        <f>J7049-L7049</f>
        <v/>
      </c>
      <c r="N7049" s="18">
        <f>IF(J7049=0,"",L7049/J7049)</f>
        <v/>
      </c>
      <c r="O7049" s="15" t="inlineStr">
        <is>
          <t>Rabby API + Jupiter</t>
        </is>
      </c>
    </row>
    <row r="7050">
      <c r="A7050" s="15" t="inlineStr">
        <is>
          <t>2026-05-22 06:02:41</t>
        </is>
      </c>
      <c r="B7050" s="15" t="inlineStr">
        <is>
          <t>0xe16be042f9433779909a972669be3a2003956348</t>
        </is>
      </c>
      <c r="C7050" s="15" t="inlineStr">
        <is>
          <t>Ethereum</t>
        </is>
      </c>
      <c r="D7050" s="15" t="inlineStr">
        <is>
          <t>Morpho</t>
        </is>
      </c>
      <c r="E7050" s="15" t="inlineStr">
        <is>
          <t>Lending</t>
        </is>
      </c>
      <c r="F7050" s="15" t="inlineStr">
        <is>
          <t>Morpho-eth-0xbbbbbbbb</t>
        </is>
      </c>
      <c r="G7050" s="15" t="inlineStr">
        <is>
          <t>PT-apyUSD-18JUN2026 vs USDC</t>
        </is>
      </c>
      <c r="H7050" s="16" t="n">
        <v>1.0559</v>
      </c>
      <c r="I7050" s="15" t="inlineStr">
        <is>
          <t>PT-apyUSD-18JUN2026 201,006.0180</t>
        </is>
      </c>
      <c r="J7050" s="17" t="n">
        <v>198535.1805772092</v>
      </c>
      <c r="K7050" s="15" t="inlineStr">
        <is>
          <t>USDC 161,820.9516</t>
        </is>
      </c>
      <c r="L7050" s="17" t="n">
        <v>161934.3055816064</v>
      </c>
      <c r="M7050" s="17">
        <f>J7050-L7050</f>
        <v/>
      </c>
      <c r="N7050" s="18">
        <f>IF(J7050=0,"",L7050/J7050)</f>
        <v/>
      </c>
      <c r="O7050" s="15" t="inlineStr">
        <is>
          <t>Rabby API + Jupiter</t>
        </is>
      </c>
    </row>
    <row r="7051">
      <c r="A7051" s="15" t="inlineStr">
        <is>
          <t>2026-05-22 06:02:41</t>
        </is>
      </c>
      <c r="B7051" s="15" t="inlineStr">
        <is>
          <t>0xe16be042f9433779909a972669be3a2003956348</t>
        </is>
      </c>
      <c r="C7051" s="15" t="inlineStr">
        <is>
          <t>Ethereum</t>
        </is>
      </c>
      <c r="D7051" s="15" t="inlineStr">
        <is>
          <t>Morpho</t>
        </is>
      </c>
      <c r="E7051" s="15" t="inlineStr">
        <is>
          <t>Lending</t>
        </is>
      </c>
      <c r="F7051" s="15" t="inlineStr">
        <is>
          <t>Morpho-eth-0xbbbbbbbb</t>
        </is>
      </c>
      <c r="G7051" s="15" t="inlineStr">
        <is>
          <t>PT-srNUSD-28MAY2026 vs USDC</t>
        </is>
      </c>
      <c r="H7051" s="16" t="n">
        <v>1.0632</v>
      </c>
      <c r="I7051" s="15" t="inlineStr">
        <is>
          <t>PT-srNUSD-28MAY2026 94,379.2379</t>
        </is>
      </c>
      <c r="J7051" s="17" t="n">
        <v>94162.40514077814</v>
      </c>
      <c r="K7051" s="15" t="inlineStr">
        <is>
          <t>USDC 81,124.5796</t>
        </is>
      </c>
      <c r="L7051" s="17" t="n">
        <v>81181.40656529667</v>
      </c>
      <c r="M7051" s="17">
        <f>J7051-L7051</f>
        <v/>
      </c>
      <c r="N7051" s="18">
        <f>IF(J7051=0,"",L7051/J7051)</f>
        <v/>
      </c>
      <c r="O7051" s="15" t="inlineStr">
        <is>
          <t>Rabby API + Jupiter</t>
        </is>
      </c>
    </row>
    <row r="7052">
      <c r="A7052" s="15" t="inlineStr">
        <is>
          <t>2026-05-22 06:02:41</t>
        </is>
      </c>
      <c r="B7052" s="15" t="inlineStr">
        <is>
          <t>0xe16be042f9433779909a972669be3a2003956348</t>
        </is>
      </c>
      <c r="C7052" s="15" t="inlineStr">
        <is>
          <t>Ethereum</t>
        </is>
      </c>
      <c r="D7052" s="15" t="inlineStr">
        <is>
          <t>Morpho</t>
        </is>
      </c>
      <c r="E7052" s="15" t="inlineStr">
        <is>
          <t>Lending</t>
        </is>
      </c>
      <c r="F7052" s="15" t="inlineStr">
        <is>
          <t>Morpho-eth-0xbbbbbbbb</t>
        </is>
      </c>
      <c r="G7052" s="15" t="inlineStr">
        <is>
          <t>siUSD vs msUSD</t>
        </is>
      </c>
      <c r="H7052" s="16" t="n">
        <v>1.0528</v>
      </c>
      <c r="I7052" s="15" t="inlineStr">
        <is>
          <t>siUSD 303,529.9415</t>
        </is>
      </c>
      <c r="J7052" s="17" t="n">
        <v>324177.2197042989</v>
      </c>
      <c r="K7052" s="15" t="inlineStr">
        <is>
          <t>msUSD 282,107.6704</t>
        </is>
      </c>
      <c r="L7052" s="17" t="n">
        <v>282349.1326612201</v>
      </c>
      <c r="M7052" s="17">
        <f>J7052-L7052</f>
        <v/>
      </c>
      <c r="N7052" s="18">
        <f>IF(J7052=0,"",L7052/J7052)</f>
        <v/>
      </c>
      <c r="O7052" s="15" t="inlineStr">
        <is>
          <t>Rabby API + Jupiter</t>
        </is>
      </c>
    </row>
    <row r="7053">
      <c r="A7053" s="15" t="inlineStr">
        <is>
          <t>2026-05-22 06:02:41</t>
        </is>
      </c>
      <c r="B7053" s="15" t="inlineStr">
        <is>
          <t>0xe16be042f9433779909a972669be3a2003956348</t>
        </is>
      </c>
      <c r="C7053" s="15" t="inlineStr">
        <is>
          <t>Ethereum</t>
        </is>
      </c>
      <c r="D7053" s="15" t="inlineStr">
        <is>
          <t>Morpho</t>
        </is>
      </c>
      <c r="E7053" s="15" t="inlineStr">
        <is>
          <t>Lending</t>
        </is>
      </c>
      <c r="F7053" s="15" t="inlineStr">
        <is>
          <t>Morpho-eth-0xbbbbbbbb</t>
        </is>
      </c>
      <c r="G7053" s="15" t="inlineStr">
        <is>
          <t>mF-ONE vs USDC</t>
        </is>
      </c>
      <c r="H7053" s="16" t="n">
        <v>1.0529</v>
      </c>
      <c r="I7053" s="15" t="inlineStr">
        <is>
          <t>mF-ONE 148,000.0000</t>
        </is>
      </c>
      <c r="J7053" s="17" t="n">
        <v>161120.0778144702</v>
      </c>
      <c r="K7053" s="15" t="inlineStr">
        <is>
          <t>USDC 129,147.2774</t>
        </is>
      </c>
      <c r="L7053" s="17" t="n">
        <v>129237.74385169</v>
      </c>
      <c r="M7053" s="17">
        <f>J7053-L7053</f>
        <v/>
      </c>
      <c r="N7053" s="18">
        <f>IF(J7053=0,"",L7053/J7053)</f>
        <v/>
      </c>
      <c r="O7053" s="15" t="inlineStr">
        <is>
          <t>Rabby API + Jupiter</t>
        </is>
      </c>
    </row>
    <row r="7054">
      <c r="A7054" s="15" t="inlineStr">
        <is>
          <t>2026-05-22 06:02:41</t>
        </is>
      </c>
      <c r="B7054" s="15" t="inlineStr">
        <is>
          <t>0xe16be042f9433779909a972669be3a2003956348</t>
        </is>
      </c>
      <c r="C7054" s="15" t="inlineStr">
        <is>
          <t>Ethereum</t>
        </is>
      </c>
      <c r="D7054" s="15" t="inlineStr">
        <is>
          <t>Morpho</t>
        </is>
      </c>
      <c r="E7054" s="15" t="inlineStr">
        <is>
          <t>Lending</t>
        </is>
      </c>
      <c r="F7054" s="15" t="inlineStr">
        <is>
          <t>Morpho-eth-0xbbbbbbbb</t>
        </is>
      </c>
      <c r="G7054" s="15" t="inlineStr">
        <is>
          <t>wsrUSD vs USDC</t>
        </is>
      </c>
      <c r="H7054" s="16" t="n">
        <v>1.0539</v>
      </c>
      <c r="I7054" s="15" t="inlineStr">
        <is>
          <t>wsrUSD 65,646.9000</t>
        </is>
      </c>
      <c r="J7054" s="17" t="n">
        <v>70999.51309166473</v>
      </c>
      <c r="K7054" s="15" t="inlineStr">
        <is>
          <t>USDC 61,600.0588</t>
        </is>
      </c>
      <c r="L7054" s="17" t="n">
        <v>61643.20901754691</v>
      </c>
      <c r="M7054" s="17">
        <f>J7054-L7054</f>
        <v/>
      </c>
      <c r="N7054" s="18">
        <f>IF(J7054=0,"",L7054/J7054)</f>
        <v/>
      </c>
      <c r="O7054" s="15" t="inlineStr">
        <is>
          <t>Rabby API + Jupiter</t>
        </is>
      </c>
    </row>
    <row r="7055">
      <c r="A7055" s="15" t="inlineStr">
        <is>
          <t>2026-05-22 06:02:41</t>
        </is>
      </c>
      <c r="B7055" s="15" t="inlineStr">
        <is>
          <t>0xe16be042f9433779909a972669be3a2003956348</t>
        </is>
      </c>
      <c r="C7055" s="15" t="inlineStr">
        <is>
          <t>Ethereum</t>
        </is>
      </c>
      <c r="D7055" s="15" t="inlineStr">
        <is>
          <t>Morpho</t>
        </is>
      </c>
      <c r="E7055" s="15" t="inlineStr">
        <is>
          <t>Lending</t>
        </is>
      </c>
      <c r="F7055" s="15" t="inlineStr">
        <is>
          <t>Morpho-eth-0xbbbbbbbb</t>
        </is>
      </c>
      <c r="G7055" s="15" t="inlineStr">
        <is>
          <t>sUSDe vs PYUSD</t>
        </is>
      </c>
      <c r="H7055" s="16" t="n">
        <v>1.0578</v>
      </c>
      <c r="I7055" s="15" t="inlineStr">
        <is>
          <t>sUSDe 130,322.3174</t>
        </is>
      </c>
      <c r="J7055" s="17" t="n">
        <v>160623.8476277904</v>
      </c>
      <c r="K7055" s="15" t="inlineStr">
        <is>
          <t>PYUSD 138,824.3826</t>
        </is>
      </c>
      <c r="L7055" s="17" t="n">
        <v>138921.5596184575</v>
      </c>
      <c r="M7055" s="17">
        <f>J7055-L7055</f>
        <v/>
      </c>
      <c r="N7055" s="18">
        <f>IF(J7055=0,"",L7055/J7055)</f>
        <v/>
      </c>
      <c r="O7055" s="15" t="inlineStr">
        <is>
          <t>Rabby API + Jupiter</t>
        </is>
      </c>
    </row>
    <row r="7056">
      <c r="A7056" s="15" t="inlineStr">
        <is>
          <t>2026-05-22 06:02:41</t>
        </is>
      </c>
      <c r="B7056" s="15" t="inlineStr">
        <is>
          <t>0xe16be042f9433779909a972669be3a2003956348</t>
        </is>
      </c>
      <c r="C7056" s="15" t="inlineStr">
        <is>
          <t>Ethereum</t>
        </is>
      </c>
      <c r="D7056" s="15" t="inlineStr">
        <is>
          <t>Pendle V2</t>
        </is>
      </c>
      <c r="E7056" s="15" t="inlineStr">
        <is>
          <t>Yield</t>
        </is>
      </c>
      <c r="F7056" s="15" t="inlineStr">
        <is>
          <t>PendleV2-eth-0xdc9a5a2e</t>
        </is>
      </c>
      <c r="G7056" s="15" t="inlineStr">
        <is>
          <t>PT-reUSDe-25JUN2026 vs (no debt)</t>
        </is>
      </c>
      <c r="H7056" s="16" t="inlineStr"/>
      <c r="I7056" s="15" t="inlineStr">
        <is>
          <t>PT-reUSDe-25JUN2026 35,130.2709</t>
        </is>
      </c>
      <c r="J7056" s="17" t="n">
        <v>34614.15876019079</v>
      </c>
      <c r="K7056" s="15" t="inlineStr"/>
      <c r="L7056" s="17" t="n">
        <v>0</v>
      </c>
      <c r="M7056" s="17">
        <f>J7056-L7056</f>
        <v/>
      </c>
      <c r="N7056" s="18">
        <f>IF(J7056=0,"",L7056/J7056)</f>
        <v/>
      </c>
      <c r="O7056" s="15" t="inlineStr">
        <is>
          <t>Rabby API + Jupiter</t>
        </is>
      </c>
    </row>
    <row r="7057">
      <c r="A7057" s="15" t="inlineStr">
        <is>
          <t>2026-05-22 06:02:41</t>
        </is>
      </c>
      <c r="B7057" s="15" t="inlineStr">
        <is>
          <t>0xe16be042f9433779909a972669be3a2003956348</t>
        </is>
      </c>
      <c r="C7057" s="15" t="inlineStr">
        <is>
          <t>Plasma</t>
        </is>
      </c>
      <c r="D7057" s="15" t="inlineStr">
        <is>
          <t>Fluid</t>
        </is>
      </c>
      <c r="E7057" s="15" t="inlineStr">
        <is>
          <t>Lending</t>
        </is>
      </c>
      <c r="F7057" s="15" t="inlineStr">
        <is>
          <t>Fluid-plasma-0x324c5dc1</t>
        </is>
      </c>
      <c r="G7057" s="15" t="inlineStr">
        <is>
          <t>syrupUSDT vs USDT0</t>
        </is>
      </c>
      <c r="H7057" s="16" t="n">
        <v>1.0406</v>
      </c>
      <c r="I7057" s="15" t="inlineStr">
        <is>
          <t>syrupUSDT 141,809.6318</t>
        </is>
      </c>
      <c r="J7057" s="17" t="n">
        <v>159723.1904882213</v>
      </c>
      <c r="K7057" s="15" t="inlineStr">
        <is>
          <t>USDT0 141,345.6779</t>
        </is>
      </c>
      <c r="L7057" s="17" t="n">
        <v>141205.7456988592</v>
      </c>
      <c r="M7057" s="17">
        <f>J7057-L7057</f>
        <v/>
      </c>
      <c r="N7057" s="18">
        <f>IF(J7057=0,"",L7057/J7057)</f>
        <v/>
      </c>
      <c r="O7057" s="15" t="inlineStr">
        <is>
          <t>Rabby API + Jupiter</t>
        </is>
      </c>
    </row>
    <row r="7058">
      <c r="A7058" s="15" t="inlineStr">
        <is>
          <t>2026-05-22 06:02:41</t>
        </is>
      </c>
      <c r="B7058" s="15" t="inlineStr">
        <is>
          <t>0xe16be042f9433779909a972669be3a2003956348</t>
        </is>
      </c>
      <c r="C7058" s="15" t="inlineStr">
        <is>
          <t>Solana</t>
        </is>
      </c>
      <c r="D7058" s="15" t="inlineStr">
        <is>
          <t>Loopscale</t>
        </is>
      </c>
      <c r="E7058" s="15" t="inlineStr">
        <is>
          <t>Lending</t>
        </is>
      </c>
      <c r="F7058" s="15" t="inlineStr">
        <is>
          <t>Loopscale-sol-6zpxNbPj</t>
        </is>
      </c>
      <c r="G7058" s="15" t="inlineStr">
        <is>
          <t>ONYC vs USDC</t>
        </is>
      </c>
      <c r="H7058" s="16" t="n">
        <v>1.223</v>
      </c>
      <c r="I7058" s="15" t="inlineStr">
        <is>
          <t>ONYC 206,374.6220</t>
        </is>
      </c>
      <c r="J7058" s="17" t="n">
        <v>228174.840083022</v>
      </c>
      <c r="K7058" s="15" t="inlineStr">
        <is>
          <t>USDC 158,628.5642</t>
        </is>
      </c>
      <c r="L7058" s="17" t="n">
        <v>158628.564156</v>
      </c>
      <c r="M7058" s="17">
        <f>J7058-L7058</f>
        <v/>
      </c>
      <c r="N7058" s="18">
        <f>IF(J7058=0,"",L7058/J7058)</f>
        <v/>
      </c>
      <c r="O7058" s="15" t="inlineStr">
        <is>
          <t>Rabby API + Jupiter</t>
        </is>
      </c>
    </row>
    <row r="7059">
      <c r="A7059" s="15" t="inlineStr">
        <is>
          <t>2026-05-22 06:02:41</t>
        </is>
      </c>
      <c r="B7059" s="15" t="inlineStr">
        <is>
          <t>0xe16be042f9433779909a972669be3a2003956348</t>
        </is>
      </c>
      <c r="C7059" s="15" t="inlineStr">
        <is>
          <t>Solana</t>
        </is>
      </c>
      <c r="D7059" s="15" t="inlineStr">
        <is>
          <t>Loopscale</t>
        </is>
      </c>
      <c r="E7059" s="15" t="inlineStr">
        <is>
          <t>Lending</t>
        </is>
      </c>
      <c r="F7059" s="15" t="inlineStr">
        <is>
          <t>Loopscale-sol-J5Xhyrtm</t>
        </is>
      </c>
      <c r="G7059" s="15" t="inlineStr">
        <is>
          <t>syrupUSDC vs USDC</t>
        </is>
      </c>
      <c r="H7059" s="16" t="n">
        <v>1.028</v>
      </c>
      <c r="I7059" s="15" t="inlineStr">
        <is>
          <t>syrupUSDC 188,778.9847</t>
        </is>
      </c>
      <c r="J7059" s="17" t="n">
        <v>219991.1904812016</v>
      </c>
      <c r="K7059" s="15" t="inlineStr">
        <is>
          <t>USDC 198,026.9199</t>
        </is>
      </c>
      <c r="L7059" s="17" t="n">
        <v>198026.91991</v>
      </c>
      <c r="M7059" s="17">
        <f>J7059-L7059</f>
        <v/>
      </c>
      <c r="N7059" s="18">
        <f>IF(J7059=0,"",L7059/J7059)</f>
        <v/>
      </c>
      <c r="O7059" s="15" t="inlineStr">
        <is>
          <t>Rabby API + Jupiter</t>
        </is>
      </c>
    </row>
    <row r="7060">
      <c r="A7060" s="15" t="inlineStr">
        <is>
          <t>2026-05-22 06:02:41</t>
        </is>
      </c>
      <c r="B7060" s="15" t="inlineStr">
        <is>
          <t>0xe16be042f9433779909a972669be3a2003956348</t>
        </is>
      </c>
      <c r="C7060" s="15" t="inlineStr">
        <is>
          <t>Solana</t>
        </is>
      </c>
      <c r="D7060" s="15" t="inlineStr">
        <is>
          <t>Loopscale</t>
        </is>
      </c>
      <c r="E7060" s="15" t="inlineStr">
        <is>
          <t>Lending</t>
        </is>
      </c>
      <c r="F7060" s="15" t="inlineStr">
        <is>
          <t>Loopscale-sol-Ea8BXKie</t>
        </is>
      </c>
      <c r="G7060" s="15" t="inlineStr">
        <is>
          <t>PRIME vs USDC</t>
        </is>
      </c>
      <c r="H7060" s="16" t="n">
        <v>1.076</v>
      </c>
      <c r="I7060" s="15" t="inlineStr">
        <is>
          <t>PRIME 291,233.7623</t>
        </is>
      </c>
      <c r="J7060" s="17" t="n">
        <v>302502.7756538126</v>
      </c>
      <c r="K7060" s="15" t="inlineStr">
        <is>
          <t>USDC 255,806.2525</t>
        </is>
      </c>
      <c r="L7060" s="17" t="n">
        <v>255806.252486</v>
      </c>
      <c r="M7060" s="17">
        <f>J7060-L7060</f>
        <v/>
      </c>
      <c r="N7060" s="18">
        <f>IF(J7060=0,"",L7060/J7060)</f>
        <v/>
      </c>
      <c r="O7060" s="15" t="inlineStr">
        <is>
          <t>Rabby API + Jupiter</t>
        </is>
      </c>
    </row>
    <row r="7061">
      <c r="A7061" s="15" t="inlineStr">
        <is>
          <t>2026-05-22 06:59:21</t>
        </is>
      </c>
      <c r="B7061" s="15" t="inlineStr">
        <is>
          <t>0xe16be042f9433779909a972669be3a2003956348</t>
        </is>
      </c>
      <c r="C7061" s="15" t="inlineStr">
        <is>
          <t>Arbitrum</t>
        </is>
      </c>
      <c r="D7061" s="15" t="inlineStr">
        <is>
          <t>Fluid</t>
        </is>
      </c>
      <c r="E7061" s="15" t="inlineStr">
        <is>
          <t>Lending</t>
        </is>
      </c>
      <c r="F7061" s="15" t="inlineStr">
        <is>
          <t>Fluid-arb-0x324c5dc1</t>
        </is>
      </c>
      <c r="G7061" s="15" t="inlineStr">
        <is>
          <t>sUSDai vs USDC</t>
        </is>
      </c>
      <c r="H7061" s="16" t="n">
        <v>1.0396</v>
      </c>
      <c r="I7061" s="15" t="inlineStr">
        <is>
          <t>sUSDai 249,570.0181</t>
        </is>
      </c>
      <c r="J7061" s="17" t="n">
        <v>271217.8761419199</v>
      </c>
      <c r="K7061" s="15" t="inlineStr">
        <is>
          <t>USDC 234,610.6383</t>
        </is>
      </c>
      <c r="L7061" s="17" t="n">
        <v>234798.4770356285</v>
      </c>
      <c r="M7061" s="17">
        <f>J7061-L7061</f>
        <v/>
      </c>
      <c r="N7061" s="18">
        <f>IF(J7061=0,"",L7061/J7061)</f>
        <v/>
      </c>
      <c r="O7061" s="15" t="inlineStr">
        <is>
          <t>Rabby API + Jupiter</t>
        </is>
      </c>
    </row>
    <row r="7062">
      <c r="A7062" s="15" t="inlineStr">
        <is>
          <t>2026-05-22 06:59:21</t>
        </is>
      </c>
      <c r="B7062" s="15" t="inlineStr">
        <is>
          <t>0xe16be042f9433779909a972669be3a2003956348</t>
        </is>
      </c>
      <c r="C7062" s="15" t="inlineStr">
        <is>
          <t>Base</t>
        </is>
      </c>
      <c r="D7062" s="15" t="inlineStr">
        <is>
          <t>D2.finance</t>
        </is>
      </c>
      <c r="E7062" s="15" t="inlineStr">
        <is>
          <t>Yield</t>
        </is>
      </c>
      <c r="F7062" s="15" t="inlineStr">
        <is>
          <t>D2.finance-base-0x2406aacb</t>
        </is>
      </c>
      <c r="G7062" s="15" t="inlineStr">
        <is>
          <t>USDC vs (no debt)</t>
        </is>
      </c>
      <c r="H7062" s="16" t="inlineStr"/>
      <c r="I7062" s="15" t="inlineStr">
        <is>
          <t>USDC 15,000.0000</t>
        </is>
      </c>
      <c r="J7062" s="17" t="n">
        <v>15012.00963670937</v>
      </c>
      <c r="K7062" s="15" t="inlineStr"/>
      <c r="L7062" s="17" t="n">
        <v>0</v>
      </c>
      <c r="M7062" s="17">
        <f>J7062-L7062</f>
        <v/>
      </c>
      <c r="N7062" s="18">
        <f>IF(J7062=0,"",L7062/J7062)</f>
        <v/>
      </c>
      <c r="O7062" s="15" t="inlineStr">
        <is>
          <t>Rabby API + Jupiter</t>
        </is>
      </c>
    </row>
    <row r="7063">
      <c r="A7063" s="15" t="inlineStr">
        <is>
          <t>2026-05-22 06:59:21</t>
        </is>
      </c>
      <c r="B7063" s="15" t="inlineStr">
        <is>
          <t>0xe16be042f9433779909a972669be3a2003956348</t>
        </is>
      </c>
      <c r="C7063" s="15" t="inlineStr">
        <is>
          <t>Ethereum</t>
        </is>
      </c>
      <c r="D7063" s="15" t="inlineStr">
        <is>
          <t>Euler</t>
        </is>
      </c>
      <c r="E7063" s="15" t="inlineStr">
        <is>
          <t>Lending</t>
        </is>
      </c>
      <c r="F7063" s="15" t="inlineStr">
        <is>
          <t>Euler-eth-0x0c9a3dd6</t>
        </is>
      </c>
      <c r="G7063" s="15" t="inlineStr">
        <is>
          <t>PT-cUSD-23JUL2026 vs USDe</t>
        </is>
      </c>
      <c r="H7063" s="16" t="n">
        <v>1.0409</v>
      </c>
      <c r="I7063" s="15" t="inlineStr">
        <is>
          <t>PT-cUSD-23JUL2026 111,191.9157</t>
        </is>
      </c>
      <c r="J7063" s="17" t="n">
        <v>109973.7447133372</v>
      </c>
      <c r="K7063" s="15" t="inlineStr">
        <is>
          <t>USDe 91,903.4300</t>
        </is>
      </c>
      <c r="L7063" s="17" t="n">
        <v>91921.8107070812</v>
      </c>
      <c r="M7063" s="17">
        <f>J7063-L7063</f>
        <v/>
      </c>
      <c r="N7063" s="18">
        <f>IF(J7063=0,"",L7063/J7063)</f>
        <v/>
      </c>
      <c r="O7063" s="15" t="inlineStr">
        <is>
          <t>Rabby API + Jupiter</t>
        </is>
      </c>
    </row>
    <row r="7064">
      <c r="A7064" s="15" t="inlineStr">
        <is>
          <t>2026-05-22 06:59:21</t>
        </is>
      </c>
      <c r="B7064" s="15" t="inlineStr">
        <is>
          <t>0xe16be042f9433779909a972669be3a2003956348</t>
        </is>
      </c>
      <c r="C7064" s="15" t="inlineStr">
        <is>
          <t>Ethereum</t>
        </is>
      </c>
      <c r="D7064" s="15" t="inlineStr">
        <is>
          <t>Fluid</t>
        </is>
      </c>
      <c r="E7064" s="15" t="inlineStr">
        <is>
          <t>Lending</t>
        </is>
      </c>
      <c r="F7064" s="15" t="inlineStr">
        <is>
          <t>Fluid-eth-0x324c5dc1</t>
        </is>
      </c>
      <c r="G7064" s="15" t="inlineStr">
        <is>
          <t>reUSD vs USDT</t>
        </is>
      </c>
      <c r="H7064" s="16" t="n">
        <v>1.0509</v>
      </c>
      <c r="I7064" s="15" t="inlineStr">
        <is>
          <t>reUSD 131,154.6529</t>
        </is>
      </c>
      <c r="J7064" s="17" t="n">
        <v>141582.1103501497</v>
      </c>
      <c r="K7064" s="15" t="inlineStr">
        <is>
          <t>USDT 121,381.3582</t>
        </is>
      </c>
      <c r="L7064" s="17" t="n">
        <v>121257.5492086421</v>
      </c>
      <c r="M7064" s="17">
        <f>J7064-L7064</f>
        <v/>
      </c>
      <c r="N7064" s="18">
        <f>IF(J7064=0,"",L7064/J7064)</f>
        <v/>
      </c>
      <c r="O7064" s="15" t="inlineStr">
        <is>
          <t>Rabby API + Jupiter</t>
        </is>
      </c>
    </row>
    <row r="7065">
      <c r="A7065" s="15" t="inlineStr">
        <is>
          <t>2026-05-22 06:59:21</t>
        </is>
      </c>
      <c r="B7065" s="15" t="inlineStr">
        <is>
          <t>0xe16be042f9433779909a972669be3a2003956348</t>
        </is>
      </c>
      <c r="C7065" s="15" t="inlineStr">
        <is>
          <t>Ethereum</t>
        </is>
      </c>
      <c r="D7065" s="15" t="inlineStr">
        <is>
          <t>Curve LlamaLend</t>
        </is>
      </c>
      <c r="E7065" s="15" t="inlineStr">
        <is>
          <t>Lending</t>
        </is>
      </c>
      <c r="F7065" s="15" t="inlineStr">
        <is>
          <t>CurveLlamaLend-eth-0x3de37c38</t>
        </is>
      </c>
      <c r="G7065" s="15" t="inlineStr">
        <is>
          <t>sfrxUSD vs crvUSD</t>
        </is>
      </c>
      <c r="H7065" s="16" t="n">
        <v>1.0466</v>
      </c>
      <c r="I7065" s="15" t="inlineStr">
        <is>
          <t>sfrxUSD 275,773.4355</t>
        </is>
      </c>
      <c r="J7065" s="17" t="n">
        <v>329593.4829600035</v>
      </c>
      <c r="K7065" s="15" t="inlineStr">
        <is>
          <t>crvUSD 306,864.7550</t>
        </is>
      </c>
      <c r="L7065" s="17" t="n">
        <v>307084.1482404517</v>
      </c>
      <c r="M7065" s="17">
        <f>J7065-L7065</f>
        <v/>
      </c>
      <c r="N7065" s="18">
        <f>IF(J7065=0,"",L7065/J7065)</f>
        <v/>
      </c>
      <c r="O7065" s="15" t="inlineStr">
        <is>
          <t>Rabby API + Jupiter</t>
        </is>
      </c>
    </row>
    <row r="7066">
      <c r="A7066" s="15" t="inlineStr">
        <is>
          <t>2026-05-22 06:59:21</t>
        </is>
      </c>
      <c r="B7066" s="15" t="inlineStr">
        <is>
          <t>0xe16be042f9433779909a972669be3a2003956348</t>
        </is>
      </c>
      <c r="C7066" s="15" t="inlineStr">
        <is>
          <t>Ethereum</t>
        </is>
      </c>
      <c r="D7066" s="15" t="inlineStr">
        <is>
          <t>Curve LlamaLend</t>
        </is>
      </c>
      <c r="E7066" s="15" t="inlineStr">
        <is>
          <t>Lending</t>
        </is>
      </c>
      <c r="F7066" s="15" t="inlineStr">
        <is>
          <t>CurveLlamaLend-eth-0xb536fea3</t>
        </is>
      </c>
      <c r="G7066" s="15" t="inlineStr">
        <is>
          <t>sUSDe vs crvUSD</t>
        </is>
      </c>
      <c r="H7066" s="16" t="n">
        <v>1.0387</v>
      </c>
      <c r="I7066" s="15" t="inlineStr">
        <is>
          <t>sUSDe 314,125.8554</t>
        </is>
      </c>
      <c r="J7066" s="17" t="n">
        <v>387204.3483637163</v>
      </c>
      <c r="K7066" s="15" t="inlineStr">
        <is>
          <t>crvUSD 350,149.4819</t>
        </is>
      </c>
      <c r="L7066" s="17" t="n">
        <v>350399.8216303106</v>
      </c>
      <c r="M7066" s="17">
        <f>J7066-L7066</f>
        <v/>
      </c>
      <c r="N7066" s="18">
        <f>IF(J7066=0,"",L7066/J7066)</f>
        <v/>
      </c>
      <c r="O7066" s="15" t="inlineStr">
        <is>
          <t>Rabby API + Jupiter</t>
        </is>
      </c>
    </row>
    <row r="7067">
      <c r="A7067" s="15" t="inlineStr">
        <is>
          <t>2026-05-22 06:59:21</t>
        </is>
      </c>
      <c r="B7067" s="15" t="inlineStr">
        <is>
          <t>0xe16be042f9433779909a972669be3a2003956348</t>
        </is>
      </c>
      <c r="C7067" s="15" t="inlineStr">
        <is>
          <t>Mantle</t>
        </is>
      </c>
      <c r="D7067" s="15" t="inlineStr">
        <is>
          <t>Aave V3</t>
        </is>
      </c>
      <c r="E7067" s="15" t="inlineStr">
        <is>
          <t>Lending</t>
        </is>
      </c>
      <c r="F7067" s="15" t="inlineStr">
        <is>
          <t>AaveV3-mnt-0x458f2934</t>
        </is>
      </c>
      <c r="G7067" s="15" t="inlineStr">
        <is>
          <t>WMNT+syrupUSDT vs USDC</t>
        </is>
      </c>
      <c r="H7067" s="16" t="n">
        <v>1.0404</v>
      </c>
      <c r="I7067" s="15" t="inlineStr">
        <is>
          <t>WMNT 32.7520; syrupUSDT 69,284.0832</t>
        </is>
      </c>
      <c r="J7067" s="17" t="n">
        <v>78082.0683172219</v>
      </c>
      <c r="K7067" s="15" t="inlineStr">
        <is>
          <t>USDC 69,081.2959</t>
        </is>
      </c>
      <c r="L7067" s="17" t="n">
        <v>69136.60520816654</v>
      </c>
      <c r="M7067" s="17">
        <f>J7067-L7067</f>
        <v/>
      </c>
      <c r="N7067" s="18">
        <f>IF(J7067=0,"",L7067/J7067)</f>
        <v/>
      </c>
      <c r="O7067" s="15" t="inlineStr">
        <is>
          <t>Rabby API + Jupiter</t>
        </is>
      </c>
    </row>
    <row r="7068">
      <c r="A7068" s="15" t="inlineStr">
        <is>
          <t>2026-05-22 06:59:21</t>
        </is>
      </c>
      <c r="B7068" s="15" t="inlineStr">
        <is>
          <t>0xe16be042f9433779909a972669be3a2003956348</t>
        </is>
      </c>
      <c r="C7068" s="15" t="inlineStr">
        <is>
          <t>Monad</t>
        </is>
      </c>
      <c r="D7068" s="15" t="inlineStr">
        <is>
          <t>Euler</t>
        </is>
      </c>
      <c r="E7068" s="15" t="inlineStr">
        <is>
          <t>Lending</t>
        </is>
      </c>
      <c r="F7068" s="15" t="inlineStr">
        <is>
          <t>Euler-monad-0x7a9324e8</t>
        </is>
      </c>
      <c r="G7068" s="15" t="inlineStr">
        <is>
          <t>USDC vs USDC</t>
        </is>
      </c>
      <c r="H7068" s="16" t="n">
        <v>1.0473</v>
      </c>
      <c r="I7068" s="15" t="inlineStr">
        <is>
          <t>USDC 216,265.6234</t>
        </is>
      </c>
      <c r="J7068" s="17" t="n">
        <v>216438.7744344818</v>
      </c>
      <c r="K7068" s="15" t="inlineStr">
        <is>
          <t>USDC 185,842.9496</t>
        </is>
      </c>
      <c r="L7068" s="17" t="n">
        <v>185991.7430144115</v>
      </c>
      <c r="M7068" s="17">
        <f>J7068-L7068</f>
        <v/>
      </c>
      <c r="N7068" s="18">
        <f>IF(J7068=0,"",L7068/J7068)</f>
        <v/>
      </c>
      <c r="O7068" s="15" t="inlineStr">
        <is>
          <t>Rabby API + Jupiter</t>
        </is>
      </c>
    </row>
    <row r="7069">
      <c r="A7069" s="15" t="inlineStr">
        <is>
          <t>2026-05-22 06:59:21</t>
        </is>
      </c>
      <c r="B7069" s="15" t="inlineStr">
        <is>
          <t>0xe16be042f9433779909a972669be3a2003956348</t>
        </is>
      </c>
      <c r="C7069" s="15" t="inlineStr">
        <is>
          <t>Ethereum</t>
        </is>
      </c>
      <c r="D7069" s="15" t="inlineStr">
        <is>
          <t>Morpho</t>
        </is>
      </c>
      <c r="E7069" s="15" t="inlineStr">
        <is>
          <t>Yield</t>
        </is>
      </c>
      <c r="F7069" s="15" t="inlineStr">
        <is>
          <t>Morpho-eth-0x0bf0164d</t>
        </is>
      </c>
      <c r="G7069" s="15" t="inlineStr">
        <is>
          <t>USDC vs (no debt)</t>
        </is>
      </c>
      <c r="H7069" s="16" t="inlineStr"/>
      <c r="I7069" s="15" t="inlineStr">
        <is>
          <t>USDC 97,168.8669</t>
        </is>
      </c>
      <c r="J7069" s="17" t="n">
        <v>97246.66428042435</v>
      </c>
      <c r="K7069" s="15" t="inlineStr"/>
      <c r="L7069" s="17" t="n">
        <v>0</v>
      </c>
      <c r="M7069" s="17">
        <f>J7069-L7069</f>
        <v/>
      </c>
      <c r="N7069" s="18">
        <f>IF(J7069=0,"",L7069/J7069)</f>
        <v/>
      </c>
      <c r="O7069" s="15" t="inlineStr">
        <is>
          <t>Rabby API + Jupiter</t>
        </is>
      </c>
    </row>
    <row r="7070">
      <c r="A7070" s="15" t="inlineStr">
        <is>
          <t>2026-05-22 06:59:21</t>
        </is>
      </c>
      <c r="B7070" s="15" t="inlineStr">
        <is>
          <t>0xe16be042f9433779909a972669be3a2003956348</t>
        </is>
      </c>
      <c r="C7070" s="15" t="inlineStr">
        <is>
          <t>Ethereum</t>
        </is>
      </c>
      <c r="D7070" s="15" t="inlineStr">
        <is>
          <t>Morpho</t>
        </is>
      </c>
      <c r="E7070" s="15" t="inlineStr">
        <is>
          <t>Lending</t>
        </is>
      </c>
      <c r="F7070" s="15" t="inlineStr">
        <is>
          <t>Morpho-eth-0xbbbbbbbb</t>
        </is>
      </c>
      <c r="G7070" s="15" t="inlineStr">
        <is>
          <t>PT-apyUSD-18JUN2026 vs USDC</t>
        </is>
      </c>
      <c r="H7070" s="16" t="n">
        <v>1.0559</v>
      </c>
      <c r="I7070" s="15" t="inlineStr">
        <is>
          <t>PT-apyUSD-18JUN2026 201,006.0180</t>
        </is>
      </c>
      <c r="J7070" s="17" t="n">
        <v>198537.2772206547</v>
      </c>
      <c r="K7070" s="15" t="inlineStr">
        <is>
          <t>USDC 161,821.0583</t>
        </is>
      </c>
      <c r="L7070" s="17" t="n">
        <v>161950.6188135913</v>
      </c>
      <c r="M7070" s="17">
        <f>J7070-L7070</f>
        <v/>
      </c>
      <c r="N7070" s="18">
        <f>IF(J7070=0,"",L7070/J7070)</f>
        <v/>
      </c>
      <c r="O7070" s="15" t="inlineStr">
        <is>
          <t>Rabby API + Jupiter</t>
        </is>
      </c>
    </row>
    <row r="7071">
      <c r="A7071" s="15" t="inlineStr">
        <is>
          <t>2026-05-22 06:59:21</t>
        </is>
      </c>
      <c r="B7071" s="15" t="inlineStr">
        <is>
          <t>0xe16be042f9433779909a972669be3a2003956348</t>
        </is>
      </c>
      <c r="C7071" s="15" t="inlineStr">
        <is>
          <t>Ethereum</t>
        </is>
      </c>
      <c r="D7071" s="15" t="inlineStr">
        <is>
          <t>Morpho</t>
        </is>
      </c>
      <c r="E7071" s="15" t="inlineStr">
        <is>
          <t>Lending</t>
        </is>
      </c>
      <c r="F7071" s="15" t="inlineStr">
        <is>
          <t>Morpho-eth-0xbbbbbbbb</t>
        </is>
      </c>
      <c r="G7071" s="15" t="inlineStr">
        <is>
          <t>PT-srNUSD-28MAY2026 vs USDC</t>
        </is>
      </c>
      <c r="H7071" s="16" t="n">
        <v>1.0632</v>
      </c>
      <c r="I7071" s="15" t="inlineStr">
        <is>
          <t>PT-srNUSD-28MAY2026 94,379.2379</t>
        </is>
      </c>
      <c r="J7071" s="17" t="n">
        <v>94161.47808716526</v>
      </c>
      <c r="K7071" s="15" t="inlineStr">
        <is>
          <t>USDC 81,124.7024</t>
        </is>
      </c>
      <c r="L7071" s="17" t="n">
        <v>81189.65414808632</v>
      </c>
      <c r="M7071" s="17">
        <f>J7071-L7071</f>
        <v/>
      </c>
      <c r="N7071" s="18">
        <f>IF(J7071=0,"",L7071/J7071)</f>
        <v/>
      </c>
      <c r="O7071" s="15" t="inlineStr">
        <is>
          <t>Rabby API + Jupiter</t>
        </is>
      </c>
    </row>
    <row r="7072">
      <c r="A7072" s="15" t="inlineStr">
        <is>
          <t>2026-05-22 06:59:21</t>
        </is>
      </c>
      <c r="B7072" s="15" t="inlineStr">
        <is>
          <t>0xe16be042f9433779909a972669be3a2003956348</t>
        </is>
      </c>
      <c r="C7072" s="15" t="inlineStr">
        <is>
          <t>Ethereum</t>
        </is>
      </c>
      <c r="D7072" s="15" t="inlineStr">
        <is>
          <t>Morpho</t>
        </is>
      </c>
      <c r="E7072" s="15" t="inlineStr">
        <is>
          <t>Lending</t>
        </is>
      </c>
      <c r="F7072" s="15" t="inlineStr">
        <is>
          <t>Morpho-eth-0xbbbbbbbb</t>
        </is>
      </c>
      <c r="G7072" s="15" t="inlineStr">
        <is>
          <t>siUSD vs msUSD</t>
        </is>
      </c>
      <c r="H7072" s="16" t="n">
        <v>1.0528</v>
      </c>
      <c r="I7072" s="15" t="inlineStr">
        <is>
          <t>siUSD 303,529.9415</t>
        </is>
      </c>
      <c r="J7072" s="17" t="n">
        <v>324178.378168061</v>
      </c>
      <c r="K7072" s="15" t="inlineStr">
        <is>
          <t>msUSD 282,107.6704</t>
        </is>
      </c>
      <c r="L7072" s="17" t="n">
        <v>282328.3335913934</v>
      </c>
      <c r="M7072" s="17">
        <f>J7072-L7072</f>
        <v/>
      </c>
      <c r="N7072" s="18">
        <f>IF(J7072=0,"",L7072/J7072)</f>
        <v/>
      </c>
      <c r="O7072" s="15" t="inlineStr">
        <is>
          <t>Rabby API + Jupiter</t>
        </is>
      </c>
    </row>
    <row r="7073">
      <c r="A7073" s="15" t="inlineStr">
        <is>
          <t>2026-05-22 06:59:21</t>
        </is>
      </c>
      <c r="B7073" s="15" t="inlineStr">
        <is>
          <t>0xe16be042f9433779909a972669be3a2003956348</t>
        </is>
      </c>
      <c r="C7073" s="15" t="inlineStr">
        <is>
          <t>Ethereum</t>
        </is>
      </c>
      <c r="D7073" s="15" t="inlineStr">
        <is>
          <t>Morpho</t>
        </is>
      </c>
      <c r="E7073" s="15" t="inlineStr">
        <is>
          <t>Lending</t>
        </is>
      </c>
      <c r="F7073" s="15" t="inlineStr">
        <is>
          <t>Morpho-eth-0xbbbbbbbb</t>
        </is>
      </c>
      <c r="G7073" s="15" t="inlineStr">
        <is>
          <t>mF-ONE vs USDC</t>
        </is>
      </c>
      <c r="H7073" s="16" t="n">
        <v>1.0529</v>
      </c>
      <c r="I7073" s="15" t="inlineStr">
        <is>
          <t>mF-ONE 148,000.0000</t>
        </is>
      </c>
      <c r="J7073" s="17" t="n">
        <v>161152.330857772</v>
      </c>
      <c r="K7073" s="15" t="inlineStr">
        <is>
          <t>USDC 129,147.6020</t>
        </is>
      </c>
      <c r="L7073" s="17" t="n">
        <v>129251.0028114475</v>
      </c>
      <c r="M7073" s="17">
        <f>J7073-L7073</f>
        <v/>
      </c>
      <c r="N7073" s="18">
        <f>IF(J7073=0,"",L7073/J7073)</f>
        <v/>
      </c>
      <c r="O7073" s="15" t="inlineStr">
        <is>
          <t>Rabby API + Jupiter</t>
        </is>
      </c>
    </row>
    <row r="7074">
      <c r="A7074" s="15" t="inlineStr">
        <is>
          <t>2026-05-22 06:59:21</t>
        </is>
      </c>
      <c r="B7074" s="15" t="inlineStr">
        <is>
          <t>0xe16be042f9433779909a972669be3a2003956348</t>
        </is>
      </c>
      <c r="C7074" s="15" t="inlineStr">
        <is>
          <t>Ethereum</t>
        </is>
      </c>
      <c r="D7074" s="15" t="inlineStr">
        <is>
          <t>Morpho</t>
        </is>
      </c>
      <c r="E7074" s="15" t="inlineStr">
        <is>
          <t>Lending</t>
        </is>
      </c>
      <c r="F7074" s="15" t="inlineStr">
        <is>
          <t>Morpho-eth-0xbbbbbbbb</t>
        </is>
      </c>
      <c r="G7074" s="15" t="inlineStr">
        <is>
          <t>wsrUSD vs USDC</t>
        </is>
      </c>
      <c r="H7074" s="16" t="n">
        <v>1.082</v>
      </c>
      <c r="I7074" s="15" t="inlineStr">
        <is>
          <t>wsrUSD 65,646.9000</t>
        </is>
      </c>
      <c r="J7074" s="17" t="n">
        <v>71014.00949640223</v>
      </c>
      <c r="K7074" s="15" t="inlineStr">
        <is>
          <t>USDC 60,000.0000</t>
        </is>
      </c>
      <c r="L7074" s="17" t="n">
        <v>60048.03843074891</v>
      </c>
      <c r="M7074" s="17">
        <f>J7074-L7074</f>
        <v/>
      </c>
      <c r="N7074" s="18">
        <f>IF(J7074=0,"",L7074/J7074)</f>
        <v/>
      </c>
      <c r="O7074" s="15" t="inlineStr">
        <is>
          <t>Rabby API + Jupiter</t>
        </is>
      </c>
    </row>
    <row r="7075">
      <c r="A7075" s="15" t="inlineStr">
        <is>
          <t>2026-05-22 06:59:21</t>
        </is>
      </c>
      <c r="B7075" s="15" t="inlineStr">
        <is>
          <t>0xe16be042f9433779909a972669be3a2003956348</t>
        </is>
      </c>
      <c r="C7075" s="15" t="inlineStr">
        <is>
          <t>Ethereum</t>
        </is>
      </c>
      <c r="D7075" s="15" t="inlineStr">
        <is>
          <t>Morpho</t>
        </is>
      </c>
      <c r="E7075" s="15" t="inlineStr">
        <is>
          <t>Lending</t>
        </is>
      </c>
      <c r="F7075" s="15" t="inlineStr">
        <is>
          <t>Morpho-eth-0xbbbbbbbb</t>
        </is>
      </c>
      <c r="G7075" s="15" t="inlineStr">
        <is>
          <t>sUSDe vs PYUSD</t>
        </is>
      </c>
      <c r="H7075" s="16" t="n">
        <v>1.0578</v>
      </c>
      <c r="I7075" s="15" t="inlineStr">
        <is>
          <t>sUSDe 130,322.3174</t>
        </is>
      </c>
      <c r="J7075" s="17" t="n">
        <v>160640.6066672532</v>
      </c>
      <c r="K7075" s="15" t="inlineStr">
        <is>
          <t>PYUSD 138,824.3826</t>
        </is>
      </c>
      <c r="L7075" s="17" t="n">
        <v>138921.5596184575</v>
      </c>
      <c r="M7075" s="17">
        <f>J7075-L7075</f>
        <v/>
      </c>
      <c r="N7075" s="18">
        <f>IF(J7075=0,"",L7075/J7075)</f>
        <v/>
      </c>
      <c r="O7075" s="15" t="inlineStr">
        <is>
          <t>Rabby API + Jupiter</t>
        </is>
      </c>
    </row>
    <row r="7076">
      <c r="A7076" s="15" t="inlineStr">
        <is>
          <t>2026-05-22 06:59:21</t>
        </is>
      </c>
      <c r="B7076" s="15" t="inlineStr">
        <is>
          <t>0xe16be042f9433779909a972669be3a2003956348</t>
        </is>
      </c>
      <c r="C7076" s="15" t="inlineStr">
        <is>
          <t>Ethereum</t>
        </is>
      </c>
      <c r="D7076" s="15" t="inlineStr">
        <is>
          <t>Pendle V2</t>
        </is>
      </c>
      <c r="E7076" s="15" t="inlineStr">
        <is>
          <t>Yield</t>
        </is>
      </c>
      <c r="F7076" s="15" t="inlineStr">
        <is>
          <t>PendleV2-eth-0xdc9a5a2e</t>
        </is>
      </c>
      <c r="G7076" s="15" t="inlineStr">
        <is>
          <t>PT-reUSDe-25JUN2026 vs (no debt)</t>
        </is>
      </c>
      <c r="H7076" s="16" t="inlineStr"/>
      <c r="I7076" s="15" t="inlineStr">
        <is>
          <t>PT-reUSDe-25JUN2026 35,130.2709</t>
        </is>
      </c>
      <c r="J7076" s="17" t="n">
        <v>34614.72503689775</v>
      </c>
      <c r="K7076" s="15" t="inlineStr"/>
      <c r="L7076" s="17" t="n">
        <v>0</v>
      </c>
      <c r="M7076" s="17">
        <f>J7076-L7076</f>
        <v/>
      </c>
      <c r="N7076" s="18">
        <f>IF(J7076=0,"",L7076/J7076)</f>
        <v/>
      </c>
      <c r="O7076" s="15" t="inlineStr">
        <is>
          <t>Rabby API + Jupiter</t>
        </is>
      </c>
    </row>
    <row r="7077">
      <c r="A7077" s="15" t="inlineStr">
        <is>
          <t>2026-05-22 06:59:21</t>
        </is>
      </c>
      <c r="B7077" s="15" t="inlineStr">
        <is>
          <t>0xe16be042f9433779909a972669be3a2003956348</t>
        </is>
      </c>
      <c r="C7077" s="15" t="inlineStr">
        <is>
          <t>Plasma</t>
        </is>
      </c>
      <c r="D7077" s="15" t="inlineStr">
        <is>
          <t>Fluid</t>
        </is>
      </c>
      <c r="E7077" s="15" t="inlineStr">
        <is>
          <t>Lending</t>
        </is>
      </c>
      <c r="F7077" s="15" t="inlineStr">
        <is>
          <t>Fluid-plasma-0x324c5dc1</t>
        </is>
      </c>
      <c r="G7077" s="15" t="inlineStr">
        <is>
          <t>syrupUSDT vs USDT0</t>
        </is>
      </c>
      <c r="H7077" s="16" t="n">
        <v>1.0408</v>
      </c>
      <c r="I7077" s="15" t="inlineStr">
        <is>
          <t>syrupUSDT 141,809.6318</t>
        </is>
      </c>
      <c r="J7077" s="17" t="n">
        <v>159732.7837607213</v>
      </c>
      <c r="K7077" s="15" t="inlineStr">
        <is>
          <t>USDT0 141,345.6779</t>
        </is>
      </c>
      <c r="L7077" s="17" t="n">
        <v>141200.0918717424</v>
      </c>
      <c r="M7077" s="17">
        <f>J7077-L7077</f>
        <v/>
      </c>
      <c r="N7077" s="18">
        <f>IF(J7077=0,"",L7077/J7077)</f>
        <v/>
      </c>
      <c r="O7077" s="15" t="inlineStr">
        <is>
          <t>Rabby API + Jupiter</t>
        </is>
      </c>
    </row>
    <row r="7078">
      <c r="A7078" s="15" t="inlineStr">
        <is>
          <t>2026-05-22 06:59:21</t>
        </is>
      </c>
      <c r="B7078" s="15" t="inlineStr">
        <is>
          <t>0xe16be042f9433779909a972669be3a2003956348</t>
        </is>
      </c>
      <c r="C7078" s="15" t="inlineStr">
        <is>
          <t>Solana</t>
        </is>
      </c>
      <c r="D7078" s="15" t="inlineStr">
        <is>
          <t>Loopscale</t>
        </is>
      </c>
      <c r="E7078" s="15" t="inlineStr">
        <is>
          <t>Lending</t>
        </is>
      </c>
      <c r="F7078" s="15" t="inlineStr">
        <is>
          <t>Loopscale-sol-6zpxNbPj</t>
        </is>
      </c>
      <c r="G7078" s="15" t="inlineStr">
        <is>
          <t>ONYC vs USDC</t>
        </is>
      </c>
      <c r="H7078" s="16" t="n">
        <v>1.223</v>
      </c>
      <c r="I7078" s="15" t="inlineStr">
        <is>
          <t>ONYC 206,374.6220</t>
        </is>
      </c>
      <c r="J7078" s="17" t="n">
        <v>228174.840083022</v>
      </c>
      <c r="K7078" s="15" t="inlineStr">
        <is>
          <t>USDC 158,628.5642</t>
        </is>
      </c>
      <c r="L7078" s="17" t="n">
        <v>158628.564156</v>
      </c>
      <c r="M7078" s="17">
        <f>J7078-L7078</f>
        <v/>
      </c>
      <c r="N7078" s="18">
        <f>IF(J7078=0,"",L7078/J7078)</f>
        <v/>
      </c>
      <c r="O7078" s="15" t="inlineStr">
        <is>
          <t>Rabby API + Jupiter</t>
        </is>
      </c>
    </row>
    <row r="7079">
      <c r="A7079" s="15" t="inlineStr">
        <is>
          <t>2026-05-22 06:59:21</t>
        </is>
      </c>
      <c r="B7079" s="15" t="inlineStr">
        <is>
          <t>0xe16be042f9433779909a972669be3a2003956348</t>
        </is>
      </c>
      <c r="C7079" s="15" t="inlineStr">
        <is>
          <t>Solana</t>
        </is>
      </c>
      <c r="D7079" s="15" t="inlineStr">
        <is>
          <t>Loopscale</t>
        </is>
      </c>
      <c r="E7079" s="15" t="inlineStr">
        <is>
          <t>Lending</t>
        </is>
      </c>
      <c r="F7079" s="15" t="inlineStr">
        <is>
          <t>Loopscale-sol-J5Xhyrtm</t>
        </is>
      </c>
      <c r="G7079" s="15" t="inlineStr">
        <is>
          <t>syrupUSDC vs USDC</t>
        </is>
      </c>
      <c r="H7079" s="16" t="n">
        <v>1.028</v>
      </c>
      <c r="I7079" s="15" t="inlineStr">
        <is>
          <t>syrupUSDC 188,778.9847</t>
        </is>
      </c>
      <c r="J7079" s="17" t="n">
        <v>219991.198032361</v>
      </c>
      <c r="K7079" s="15" t="inlineStr">
        <is>
          <t>USDC 198,026.9199</t>
        </is>
      </c>
      <c r="L7079" s="17" t="n">
        <v>198026.91991</v>
      </c>
      <c r="M7079" s="17">
        <f>J7079-L7079</f>
        <v/>
      </c>
      <c r="N7079" s="18">
        <f>IF(J7079=0,"",L7079/J7079)</f>
        <v/>
      </c>
      <c r="O7079" s="15" t="inlineStr">
        <is>
          <t>Rabby API + Jupiter</t>
        </is>
      </c>
    </row>
    <row r="7080">
      <c r="A7080" s="15" t="inlineStr">
        <is>
          <t>2026-05-22 06:59:21</t>
        </is>
      </c>
      <c r="B7080" s="15" t="inlineStr">
        <is>
          <t>0xe16be042f9433779909a972669be3a2003956348</t>
        </is>
      </c>
      <c r="C7080" s="15" t="inlineStr">
        <is>
          <t>Solana</t>
        </is>
      </c>
      <c r="D7080" s="15" t="inlineStr">
        <is>
          <t>Loopscale</t>
        </is>
      </c>
      <c r="E7080" s="15" t="inlineStr">
        <is>
          <t>Lending</t>
        </is>
      </c>
      <c r="F7080" s="15" t="inlineStr">
        <is>
          <t>Loopscale-sol-Ea8BXKie</t>
        </is>
      </c>
      <c r="G7080" s="15" t="inlineStr">
        <is>
          <t>PRIME vs USDC</t>
        </is>
      </c>
      <c r="H7080" s="16" t="n">
        <v>1.076</v>
      </c>
      <c r="I7080" s="15" t="inlineStr">
        <is>
          <t>PRIME 291,233.7623</t>
        </is>
      </c>
      <c r="J7080" s="17" t="n">
        <v>302504.971811435</v>
      </c>
      <c r="K7080" s="15" t="inlineStr">
        <is>
          <t>USDC 255,806.2525</t>
        </is>
      </c>
      <c r="L7080" s="17" t="n">
        <v>255806.252486</v>
      </c>
      <c r="M7080" s="17">
        <f>J7080-L7080</f>
        <v/>
      </c>
      <c r="N7080" s="18">
        <f>IF(J7080=0,"",L7080/J7080)</f>
        <v/>
      </c>
      <c r="O7080" s="15" t="inlineStr">
        <is>
          <t>Rabby API + Jupiter</t>
        </is>
      </c>
    </row>
    <row r="7081">
      <c r="A7081" s="15" t="inlineStr">
        <is>
          <t>2026-05-22 07:29:33</t>
        </is>
      </c>
      <c r="B7081" s="15" t="inlineStr">
        <is>
          <t>0xe16be042f9433779909a972669be3a2003956348</t>
        </is>
      </c>
      <c r="C7081" s="15" t="inlineStr">
        <is>
          <t>Arbitrum</t>
        </is>
      </c>
      <c r="D7081" s="15" t="inlineStr">
        <is>
          <t>Fluid</t>
        </is>
      </c>
      <c r="E7081" s="15" t="inlineStr">
        <is>
          <t>Lending</t>
        </is>
      </c>
      <c r="F7081" s="15" t="inlineStr">
        <is>
          <t>Fluid-arb-0x324c5dc1</t>
        </is>
      </c>
      <c r="G7081" s="15" t="inlineStr">
        <is>
          <t>sUSDai vs USDC</t>
        </is>
      </c>
      <c r="H7081" s="16" t="n">
        <v>1.0395</v>
      </c>
      <c r="I7081" s="15" t="inlineStr">
        <is>
          <t>sUSDai 249,570.0181</t>
        </is>
      </c>
      <c r="J7081" s="17" t="n">
        <v>271230.4643461538</v>
      </c>
      <c r="K7081" s="15" t="inlineStr">
        <is>
          <t>USDC 234,616.7347</t>
        </is>
      </c>
      <c r="L7081" s="17" t="n">
        <v>234828.0799369432</v>
      </c>
      <c r="M7081" s="17">
        <f>J7081-L7081</f>
        <v/>
      </c>
      <c r="N7081" s="18">
        <f>IF(J7081=0,"",L7081/J7081)</f>
        <v/>
      </c>
      <c r="O7081" s="15" t="inlineStr">
        <is>
          <t>Rabby API + Jupiter</t>
        </is>
      </c>
    </row>
    <row r="7082">
      <c r="A7082" s="15" t="inlineStr">
        <is>
          <t>2026-05-22 07:29:33</t>
        </is>
      </c>
      <c r="B7082" s="15" t="inlineStr">
        <is>
          <t>0xe16be042f9433779909a972669be3a2003956348</t>
        </is>
      </c>
      <c r="C7082" s="15" t="inlineStr">
        <is>
          <t>Base</t>
        </is>
      </c>
      <c r="D7082" s="15" t="inlineStr">
        <is>
          <t>D2.finance</t>
        </is>
      </c>
      <c r="E7082" s="15" t="inlineStr">
        <is>
          <t>Yield</t>
        </is>
      </c>
      <c r="F7082" s="15" t="inlineStr">
        <is>
          <t>D2.finance-base-0x2406aacb</t>
        </is>
      </c>
      <c r="G7082" s="15" t="inlineStr">
        <is>
          <t>USDC vs (no debt)</t>
        </is>
      </c>
      <c r="H7082" s="16" t="inlineStr"/>
      <c r="I7082" s="15" t="inlineStr">
        <is>
          <t>USDC 15,000.0000</t>
        </is>
      </c>
      <c r="J7082" s="17" t="n">
        <v>15013.51218997097</v>
      </c>
      <c r="K7082" s="15" t="inlineStr"/>
      <c r="L7082" s="17" t="n">
        <v>0</v>
      </c>
      <c r="M7082" s="17">
        <f>J7082-L7082</f>
        <v/>
      </c>
      <c r="N7082" s="18">
        <f>IF(J7082=0,"",L7082/J7082)</f>
        <v/>
      </c>
      <c r="O7082" s="15" t="inlineStr">
        <is>
          <t>Rabby API + Jupiter</t>
        </is>
      </c>
    </row>
    <row r="7083">
      <c r="A7083" s="15" t="inlineStr">
        <is>
          <t>2026-05-22 07:29:33</t>
        </is>
      </c>
      <c r="B7083" s="15" t="inlineStr">
        <is>
          <t>0xe16be042f9433779909a972669be3a2003956348</t>
        </is>
      </c>
      <c r="C7083" s="15" t="inlineStr">
        <is>
          <t>Ethereum</t>
        </is>
      </c>
      <c r="D7083" s="15" t="inlineStr">
        <is>
          <t>Euler</t>
        </is>
      </c>
      <c r="E7083" s="15" t="inlineStr">
        <is>
          <t>Lending</t>
        </is>
      </c>
      <c r="F7083" s="15" t="inlineStr">
        <is>
          <t>Euler-eth-0x0c9a3dd6</t>
        </is>
      </c>
      <c r="G7083" s="15" t="inlineStr">
        <is>
          <t>PT-cUSD-23JUL2026 vs USDe</t>
        </is>
      </c>
      <c r="H7083" s="16" t="n">
        <v>1.0409</v>
      </c>
      <c r="I7083" s="15" t="inlineStr">
        <is>
          <t>PT-cUSD-23JUL2026 111,191.9157</t>
        </is>
      </c>
      <c r="J7083" s="17" t="n">
        <v>109971.9827678801</v>
      </c>
      <c r="K7083" s="15" t="inlineStr">
        <is>
          <t>USDe 91,904.4003</t>
        </is>
      </c>
      <c r="L7083" s="17" t="n">
        <v>91913.59076739683</v>
      </c>
      <c r="M7083" s="17">
        <f>J7083-L7083</f>
        <v/>
      </c>
      <c r="N7083" s="18">
        <f>IF(J7083=0,"",L7083/J7083)</f>
        <v/>
      </c>
      <c r="O7083" s="15" t="inlineStr">
        <is>
          <t>Rabby API + Jupiter</t>
        </is>
      </c>
    </row>
    <row r="7084">
      <c r="A7084" s="15" t="inlineStr">
        <is>
          <t>2026-05-22 07:29:33</t>
        </is>
      </c>
      <c r="B7084" s="15" t="inlineStr">
        <is>
          <t>0xe16be042f9433779909a972669be3a2003956348</t>
        </is>
      </c>
      <c r="C7084" s="15" t="inlineStr">
        <is>
          <t>Ethereum</t>
        </is>
      </c>
      <c r="D7084" s="15" t="inlineStr">
        <is>
          <t>Fluid</t>
        </is>
      </c>
      <c r="E7084" s="15" t="inlineStr">
        <is>
          <t>Lending</t>
        </is>
      </c>
      <c r="F7084" s="15" t="inlineStr">
        <is>
          <t>Fluid-eth-0x324c5dc1</t>
        </is>
      </c>
      <c r="G7084" s="15" t="inlineStr">
        <is>
          <t>reUSD vs USDT</t>
        </is>
      </c>
      <c r="H7084" s="16" t="n">
        <v>1.0508</v>
      </c>
      <c r="I7084" s="15" t="inlineStr">
        <is>
          <t>reUSD 131,154.6529</t>
        </is>
      </c>
      <c r="J7084" s="17" t="n">
        <v>141582.1103501497</v>
      </c>
      <c r="K7084" s="15" t="inlineStr">
        <is>
          <t>USDT 121,383.4352</t>
        </is>
      </c>
      <c r="L7084" s="17" t="n">
        <v>121260.8379624157</v>
      </c>
      <c r="M7084" s="17">
        <f>J7084-L7084</f>
        <v/>
      </c>
      <c r="N7084" s="18">
        <f>IF(J7084=0,"",L7084/J7084)</f>
        <v/>
      </c>
      <c r="O7084" s="15" t="inlineStr">
        <is>
          <t>Rabby API + Jupiter</t>
        </is>
      </c>
    </row>
    <row r="7085">
      <c r="A7085" s="15" t="inlineStr">
        <is>
          <t>2026-05-22 07:29:33</t>
        </is>
      </c>
      <c r="B7085" s="15" t="inlineStr">
        <is>
          <t>0xe16be042f9433779909a972669be3a2003956348</t>
        </is>
      </c>
      <c r="C7085" s="15" t="inlineStr">
        <is>
          <t>Ethereum</t>
        </is>
      </c>
      <c r="D7085" s="15" t="inlineStr">
        <is>
          <t>Curve LlamaLend</t>
        </is>
      </c>
      <c r="E7085" s="15" t="inlineStr">
        <is>
          <t>Lending</t>
        </is>
      </c>
      <c r="F7085" s="15" t="inlineStr">
        <is>
          <t>CurveLlamaLend-eth-0x3de37c38</t>
        </is>
      </c>
      <c r="G7085" s="15" t="inlineStr">
        <is>
          <t>sfrxUSD vs crvUSD</t>
        </is>
      </c>
      <c r="H7085" s="16" t="n">
        <v>1.0465</v>
      </c>
      <c r="I7085" s="15" t="inlineStr">
        <is>
          <t>sfrxUSD 275,773.4355</t>
        </is>
      </c>
      <c r="J7085" s="17" t="n">
        <v>329594.2298387581</v>
      </c>
      <c r="K7085" s="15" t="inlineStr">
        <is>
          <t>crvUSD 306,867.7508</t>
        </is>
      </c>
      <c r="L7085" s="17" t="n">
        <v>307081.1012974394</v>
      </c>
      <c r="M7085" s="17">
        <f>J7085-L7085</f>
        <v/>
      </c>
      <c r="N7085" s="18">
        <f>IF(J7085=0,"",L7085/J7085)</f>
        <v/>
      </c>
      <c r="O7085" s="15" t="inlineStr">
        <is>
          <t>Rabby API + Jupiter</t>
        </is>
      </c>
    </row>
    <row r="7086">
      <c r="A7086" s="15" t="inlineStr">
        <is>
          <t>2026-05-22 07:29:33</t>
        </is>
      </c>
      <c r="B7086" s="15" t="inlineStr">
        <is>
          <t>0xe16be042f9433779909a972669be3a2003956348</t>
        </is>
      </c>
      <c r="C7086" s="15" t="inlineStr">
        <is>
          <t>Ethereum</t>
        </is>
      </c>
      <c r="D7086" s="15" t="inlineStr">
        <is>
          <t>Curve LlamaLend</t>
        </is>
      </c>
      <c r="E7086" s="15" t="inlineStr">
        <is>
          <t>Lending</t>
        </is>
      </c>
      <c r="F7086" s="15" t="inlineStr">
        <is>
          <t>CurveLlamaLend-eth-0xb536fea3</t>
        </is>
      </c>
      <c r="G7086" s="15" t="inlineStr">
        <is>
          <t>sUSDe vs crvUSD</t>
        </is>
      </c>
      <c r="H7086" s="16" t="n">
        <v>1.0387</v>
      </c>
      <c r="I7086" s="15" t="inlineStr">
        <is>
          <t>sUSDe 314,125.8554</t>
        </is>
      </c>
      <c r="J7086" s="17" t="n">
        <v>387166.6673832369</v>
      </c>
      <c r="K7086" s="15" t="inlineStr">
        <is>
          <t>crvUSD 350,154.3686</t>
        </is>
      </c>
      <c r="L7086" s="17" t="n">
        <v>350397.8142625315</v>
      </c>
      <c r="M7086" s="17">
        <f>J7086-L7086</f>
        <v/>
      </c>
      <c r="N7086" s="18">
        <f>IF(J7086=0,"",L7086/J7086)</f>
        <v/>
      </c>
      <c r="O7086" s="15" t="inlineStr">
        <is>
          <t>Rabby API + Jupiter</t>
        </is>
      </c>
    </row>
    <row r="7087">
      <c r="A7087" s="15" t="inlineStr">
        <is>
          <t>2026-05-22 07:29:33</t>
        </is>
      </c>
      <c r="B7087" s="15" t="inlineStr">
        <is>
          <t>0xe16be042f9433779909a972669be3a2003956348</t>
        </is>
      </c>
      <c r="C7087" s="15" t="inlineStr">
        <is>
          <t>Mantle</t>
        </is>
      </c>
      <c r="D7087" s="15" t="inlineStr">
        <is>
          <t>Aave V3</t>
        </is>
      </c>
      <c r="E7087" s="15" t="inlineStr">
        <is>
          <t>Lending</t>
        </is>
      </c>
      <c r="F7087" s="15" t="inlineStr">
        <is>
          <t>AaveV3-mnt-0x458f2934</t>
        </is>
      </c>
      <c r="G7087" s="15" t="inlineStr">
        <is>
          <t>WMNT+syrupUSDT vs USDC</t>
        </is>
      </c>
      <c r="H7087" s="16" t="n">
        <v>1.0403</v>
      </c>
      <c r="I7087" s="15" t="inlineStr">
        <is>
          <t>WMNT 32.7520; syrupUSDT 69,284.0832</t>
        </is>
      </c>
      <c r="J7087" s="17" t="n">
        <v>78078.91242192422</v>
      </c>
      <c r="K7087" s="15" t="inlineStr">
        <is>
          <t>USDC 69,082.4397</t>
        </is>
      </c>
      <c r="L7087" s="17" t="n">
        <v>69144.66992293063</v>
      </c>
      <c r="M7087" s="17">
        <f>J7087-L7087</f>
        <v/>
      </c>
      <c r="N7087" s="18">
        <f>IF(J7087=0,"",L7087/J7087)</f>
        <v/>
      </c>
      <c r="O7087" s="15" t="inlineStr">
        <is>
          <t>Rabby API + Jupiter</t>
        </is>
      </c>
    </row>
    <row r="7088">
      <c r="A7088" s="15" t="inlineStr">
        <is>
          <t>2026-05-22 07:29:33</t>
        </is>
      </c>
      <c r="B7088" s="15" t="inlineStr">
        <is>
          <t>0xe16be042f9433779909a972669be3a2003956348</t>
        </is>
      </c>
      <c r="C7088" s="15" t="inlineStr">
        <is>
          <t>Monad</t>
        </is>
      </c>
      <c r="D7088" s="15" t="inlineStr">
        <is>
          <t>Euler</t>
        </is>
      </c>
      <c r="E7088" s="15" t="inlineStr">
        <is>
          <t>Lending</t>
        </is>
      </c>
      <c r="F7088" s="15" t="inlineStr">
        <is>
          <t>Euler-monad-0x7a9324e8</t>
        </is>
      </c>
      <c r="G7088" s="15" t="inlineStr">
        <is>
          <t>USDC vs USDC</t>
        </is>
      </c>
      <c r="H7088" s="16" t="n">
        <v>1.0473</v>
      </c>
      <c r="I7088" s="15" t="inlineStr">
        <is>
          <t>USDC 216,266.4137</t>
        </is>
      </c>
      <c r="J7088" s="17" t="n">
        <v>216461.2287600501</v>
      </c>
      <c r="K7088" s="15" t="inlineStr">
        <is>
          <t>USDC 185,847.0823</t>
        </is>
      </c>
      <c r="L7088" s="17" t="n">
        <v>186014.495367831</v>
      </c>
      <c r="M7088" s="17">
        <f>J7088-L7088</f>
        <v/>
      </c>
      <c r="N7088" s="18">
        <f>IF(J7088=0,"",L7088/J7088)</f>
        <v/>
      </c>
      <c r="O7088" s="15" t="inlineStr">
        <is>
          <t>Rabby API + Jupiter</t>
        </is>
      </c>
    </row>
    <row r="7089">
      <c r="A7089" s="15" t="inlineStr">
        <is>
          <t>2026-05-22 07:29:33</t>
        </is>
      </c>
      <c r="B7089" s="15" t="inlineStr">
        <is>
          <t>0xe16be042f9433779909a972669be3a2003956348</t>
        </is>
      </c>
      <c r="C7089" s="15" t="inlineStr">
        <is>
          <t>Ethereum</t>
        </is>
      </c>
      <c r="D7089" s="15" t="inlineStr">
        <is>
          <t>Morpho</t>
        </is>
      </c>
      <c r="E7089" s="15" t="inlineStr">
        <is>
          <t>Yield</t>
        </is>
      </c>
      <c r="F7089" s="15" t="inlineStr">
        <is>
          <t>Morpho-eth-0x0bf0164d</t>
        </is>
      </c>
      <c r="G7089" s="15" t="inlineStr">
        <is>
          <t>USDC vs (no debt)</t>
        </is>
      </c>
      <c r="H7089" s="16" t="inlineStr"/>
      <c r="I7089" s="15" t="inlineStr">
        <is>
          <t>USDC 97,169.9329</t>
        </is>
      </c>
      <c r="J7089" s="17" t="n">
        <v>97257.46465518967</v>
      </c>
      <c r="K7089" s="15" t="inlineStr"/>
      <c r="L7089" s="17" t="n">
        <v>0</v>
      </c>
      <c r="M7089" s="17">
        <f>J7089-L7089</f>
        <v/>
      </c>
      <c r="N7089" s="18">
        <f>IF(J7089=0,"",L7089/J7089)</f>
        <v/>
      </c>
      <c r="O7089" s="15" t="inlineStr">
        <is>
          <t>Rabby API + Jupiter</t>
        </is>
      </c>
    </row>
    <row r="7090">
      <c r="A7090" s="15" t="inlineStr">
        <is>
          <t>2026-05-22 07:29:33</t>
        </is>
      </c>
      <c r="B7090" s="15" t="inlineStr">
        <is>
          <t>0xe16be042f9433779909a972669be3a2003956348</t>
        </is>
      </c>
      <c r="C7090" s="15" t="inlineStr">
        <is>
          <t>Ethereum</t>
        </is>
      </c>
      <c r="D7090" s="15" t="inlineStr">
        <is>
          <t>Morpho</t>
        </is>
      </c>
      <c r="E7090" s="15" t="inlineStr">
        <is>
          <t>Lending</t>
        </is>
      </c>
      <c r="F7090" s="15" t="inlineStr">
        <is>
          <t>Morpho-eth-0xbbbbbbbb</t>
        </is>
      </c>
      <c r="G7090" s="15" t="inlineStr">
        <is>
          <t>PT-apyUSD-18JUN2026 vs USDC</t>
        </is>
      </c>
      <c r="H7090" s="16" t="n">
        <v>1.0559</v>
      </c>
      <c r="I7090" s="15" t="inlineStr">
        <is>
          <t>PT-apyUSD-18JUN2026 201,006.0180</t>
        </is>
      </c>
      <c r="J7090" s="17" t="n">
        <v>198575.3870000817</v>
      </c>
      <c r="K7090" s="15" t="inlineStr">
        <is>
          <t>USDC 161,822.4969</t>
        </is>
      </c>
      <c r="L7090" s="17" t="n">
        <v>161968.2682952075</v>
      </c>
      <c r="M7090" s="17">
        <f>J7090-L7090</f>
        <v/>
      </c>
      <c r="N7090" s="18">
        <f>IF(J7090=0,"",L7090/J7090)</f>
        <v/>
      </c>
      <c r="O7090" s="15" t="inlineStr">
        <is>
          <t>Rabby API + Jupiter</t>
        </is>
      </c>
    </row>
    <row r="7091">
      <c r="A7091" s="15" t="inlineStr">
        <is>
          <t>2026-05-22 07:29:33</t>
        </is>
      </c>
      <c r="B7091" s="15" t="inlineStr">
        <is>
          <t>0xe16be042f9433779909a972669be3a2003956348</t>
        </is>
      </c>
      <c r="C7091" s="15" t="inlineStr">
        <is>
          <t>Ethereum</t>
        </is>
      </c>
      <c r="D7091" s="15" t="inlineStr">
        <is>
          <t>Morpho</t>
        </is>
      </c>
      <c r="E7091" s="15" t="inlineStr">
        <is>
          <t>Lending</t>
        </is>
      </c>
      <c r="F7091" s="15" t="inlineStr">
        <is>
          <t>Morpho-eth-0xbbbbbbbb</t>
        </is>
      </c>
      <c r="G7091" s="15" t="inlineStr">
        <is>
          <t>PT-srNUSD-28MAY2026 vs USDC</t>
        </is>
      </c>
      <c r="H7091" s="16" t="n">
        <v>1.0632</v>
      </c>
      <c r="I7091" s="15" t="inlineStr">
        <is>
          <t>PT-srNUSD-28MAY2026 94,379.2379</t>
        </is>
      </c>
      <c r="J7091" s="17" t="n">
        <v>94160.06305653065</v>
      </c>
      <c r="K7091" s="15" t="inlineStr">
        <is>
          <t>USDC 81,124.7024</t>
        </is>
      </c>
      <c r="L7091" s="17" t="n">
        <v>81197.78042715228</v>
      </c>
      <c r="M7091" s="17">
        <f>J7091-L7091</f>
        <v/>
      </c>
      <c r="N7091" s="18">
        <f>IF(J7091=0,"",L7091/J7091)</f>
        <v/>
      </c>
      <c r="O7091" s="15" t="inlineStr">
        <is>
          <t>Rabby API + Jupiter</t>
        </is>
      </c>
    </row>
    <row r="7092">
      <c r="A7092" s="15" t="inlineStr">
        <is>
          <t>2026-05-22 07:29:33</t>
        </is>
      </c>
      <c r="B7092" s="15" t="inlineStr">
        <is>
          <t>0xe16be042f9433779909a972669be3a2003956348</t>
        </is>
      </c>
      <c r="C7092" s="15" t="inlineStr">
        <is>
          <t>Ethereum</t>
        </is>
      </c>
      <c r="D7092" s="15" t="inlineStr">
        <is>
          <t>Morpho</t>
        </is>
      </c>
      <c r="E7092" s="15" t="inlineStr">
        <is>
          <t>Lending</t>
        </is>
      </c>
      <c r="F7092" s="15" t="inlineStr">
        <is>
          <t>Morpho-eth-0xbbbbbbbb</t>
        </is>
      </c>
      <c r="G7092" s="15" t="inlineStr">
        <is>
          <t>siUSD vs msUSD</t>
        </is>
      </c>
      <c r="H7092" s="16" t="n">
        <v>1.0528</v>
      </c>
      <c r="I7092" s="15" t="inlineStr">
        <is>
          <t>siUSD 303,529.9415</t>
        </is>
      </c>
      <c r="J7092" s="17" t="n">
        <v>324180.7393681581</v>
      </c>
      <c r="K7092" s="15" t="inlineStr">
        <is>
          <t>msUSD 282,107.6704</t>
        </is>
      </c>
      <c r="L7092" s="17" t="n">
        <v>282364.1134664239</v>
      </c>
      <c r="M7092" s="17">
        <f>J7092-L7092</f>
        <v/>
      </c>
      <c r="N7092" s="18">
        <f>IF(J7092=0,"",L7092/J7092)</f>
        <v/>
      </c>
      <c r="O7092" s="15" t="inlineStr">
        <is>
          <t>Rabby API + Jupiter</t>
        </is>
      </c>
    </row>
    <row r="7093">
      <c r="A7093" s="15" t="inlineStr">
        <is>
          <t>2026-05-22 07:29:33</t>
        </is>
      </c>
      <c r="B7093" s="15" t="inlineStr">
        <is>
          <t>0xe16be042f9433779909a972669be3a2003956348</t>
        </is>
      </c>
      <c r="C7093" s="15" t="inlineStr">
        <is>
          <t>Ethereum</t>
        </is>
      </c>
      <c r="D7093" s="15" t="inlineStr">
        <is>
          <t>Morpho</t>
        </is>
      </c>
      <c r="E7093" s="15" t="inlineStr">
        <is>
          <t>Lending</t>
        </is>
      </c>
      <c r="F7093" s="15" t="inlineStr">
        <is>
          <t>Morpho-eth-0xbbbbbbbb</t>
        </is>
      </c>
      <c r="G7093" s="15" t="inlineStr">
        <is>
          <t>mF-ONE vs USDC</t>
        </is>
      </c>
      <c r="H7093" s="16" t="n">
        <v>1.0529</v>
      </c>
      <c r="I7093" s="15" t="inlineStr">
        <is>
          <t>mF-ONE 148,000.0000</t>
        </is>
      </c>
      <c r="J7093" s="17" t="n">
        <v>161152.330857772</v>
      </c>
      <c r="K7093" s="15" t="inlineStr">
        <is>
          <t>USDC 129,148.4142</t>
        </is>
      </c>
      <c r="L7093" s="17" t="n">
        <v>129264.7525189354</v>
      </c>
      <c r="M7093" s="17">
        <f>J7093-L7093</f>
        <v/>
      </c>
      <c r="N7093" s="18">
        <f>IF(J7093=0,"",L7093/J7093)</f>
        <v/>
      </c>
      <c r="O7093" s="15" t="inlineStr">
        <is>
          <t>Rabby API + Jupiter</t>
        </is>
      </c>
    </row>
    <row r="7094">
      <c r="A7094" s="15" t="inlineStr">
        <is>
          <t>2026-05-22 07:29:33</t>
        </is>
      </c>
      <c r="B7094" s="15" t="inlineStr">
        <is>
          <t>0xe16be042f9433779909a972669be3a2003956348</t>
        </is>
      </c>
      <c r="C7094" s="15" t="inlineStr">
        <is>
          <t>Ethereum</t>
        </is>
      </c>
      <c r="D7094" s="15" t="inlineStr">
        <is>
          <t>Morpho</t>
        </is>
      </c>
      <c r="E7094" s="15" t="inlineStr">
        <is>
          <t>Lending</t>
        </is>
      </c>
      <c r="F7094" s="15" t="inlineStr">
        <is>
          <t>Morpho-eth-0xbbbbbbbb</t>
        </is>
      </c>
      <c r="G7094" s="15" t="inlineStr">
        <is>
          <t>wsrUSD vs USDC</t>
        </is>
      </c>
      <c r="H7094" s="16" t="n">
        <v>1.082</v>
      </c>
      <c r="I7094" s="15" t="inlineStr">
        <is>
          <t>wsrUSD 65,646.9000</t>
        </is>
      </c>
      <c r="J7094" s="17" t="n">
        <v>71007.09153194673</v>
      </c>
      <c r="K7094" s="15" t="inlineStr">
        <is>
          <t>USDC 60,000.2514</t>
        </is>
      </c>
      <c r="L7094" s="17" t="n">
        <v>60054.30022923675</v>
      </c>
      <c r="M7094" s="17">
        <f>J7094-L7094</f>
        <v/>
      </c>
      <c r="N7094" s="18">
        <f>IF(J7094=0,"",L7094/J7094)</f>
        <v/>
      </c>
      <c r="O7094" s="15" t="inlineStr">
        <is>
          <t>Rabby API + Jupiter</t>
        </is>
      </c>
    </row>
    <row r="7095">
      <c r="A7095" s="15" t="inlineStr">
        <is>
          <t>2026-05-22 07:29:33</t>
        </is>
      </c>
      <c r="B7095" s="15" t="inlineStr">
        <is>
          <t>0xe16be042f9433779909a972669be3a2003956348</t>
        </is>
      </c>
      <c r="C7095" s="15" t="inlineStr">
        <is>
          <t>Ethereum</t>
        </is>
      </c>
      <c r="D7095" s="15" t="inlineStr">
        <is>
          <t>Morpho</t>
        </is>
      </c>
      <c r="E7095" s="15" t="inlineStr">
        <is>
          <t>Lending</t>
        </is>
      </c>
      <c r="F7095" s="15" t="inlineStr">
        <is>
          <t>Morpho-eth-0xbbbbbbbb</t>
        </is>
      </c>
      <c r="G7095" s="15" t="inlineStr">
        <is>
          <t>sUSDe vs PYUSD</t>
        </is>
      </c>
      <c r="H7095" s="16" t="n">
        <v>1.0578</v>
      </c>
      <c r="I7095" s="15" t="inlineStr">
        <is>
          <t>sUSDe 130,322.3174</t>
        </is>
      </c>
      <c r="J7095" s="17" t="n">
        <v>160624.9738480723</v>
      </c>
      <c r="K7095" s="15" t="inlineStr">
        <is>
          <t>PYUSD 138,827.1997</t>
        </is>
      </c>
      <c r="L7095" s="17" t="n">
        <v>138924.3787490216</v>
      </c>
      <c r="M7095" s="17">
        <f>J7095-L7095</f>
        <v/>
      </c>
      <c r="N7095" s="18">
        <f>IF(J7095=0,"",L7095/J7095)</f>
        <v/>
      </c>
      <c r="O7095" s="15" t="inlineStr">
        <is>
          <t>Rabby API + Jupiter</t>
        </is>
      </c>
    </row>
    <row r="7096">
      <c r="A7096" s="15" t="inlineStr">
        <is>
          <t>2026-05-22 07:29:33</t>
        </is>
      </c>
      <c r="B7096" s="15" t="inlineStr">
        <is>
          <t>0xe16be042f9433779909a972669be3a2003956348</t>
        </is>
      </c>
      <c r="C7096" s="15" t="inlineStr">
        <is>
          <t>Ethereum</t>
        </is>
      </c>
      <c r="D7096" s="15" t="inlineStr">
        <is>
          <t>Pendle V2</t>
        </is>
      </c>
      <c r="E7096" s="15" t="inlineStr">
        <is>
          <t>Yield</t>
        </is>
      </c>
      <c r="F7096" s="15" t="inlineStr">
        <is>
          <t>PendleV2-eth-0xdc9a5a2e</t>
        </is>
      </c>
      <c r="G7096" s="15" t="inlineStr">
        <is>
          <t>PT-reUSDe-25JUN2026 vs (no debt)</t>
        </is>
      </c>
      <c r="H7096" s="16" t="inlineStr"/>
      <c r="I7096" s="15" t="inlineStr">
        <is>
          <t>PT-reUSDe-25JUN2026 35,130.2709</t>
        </is>
      </c>
      <c r="J7096" s="17" t="n">
        <v>34615.0727552559</v>
      </c>
      <c r="K7096" s="15" t="inlineStr"/>
      <c r="L7096" s="17" t="n">
        <v>0</v>
      </c>
      <c r="M7096" s="17">
        <f>J7096-L7096</f>
        <v/>
      </c>
      <c r="N7096" s="18">
        <f>IF(J7096=0,"",L7096/J7096)</f>
        <v/>
      </c>
      <c r="O7096" s="15" t="inlineStr">
        <is>
          <t>Rabby API + Jupiter</t>
        </is>
      </c>
    </row>
    <row r="7097">
      <c r="A7097" s="15" t="inlineStr">
        <is>
          <t>2026-05-22 07:29:33</t>
        </is>
      </c>
      <c r="B7097" s="15" t="inlineStr">
        <is>
          <t>0xe16be042f9433779909a972669be3a2003956348</t>
        </is>
      </c>
      <c r="C7097" s="15" t="inlineStr">
        <is>
          <t>Plasma</t>
        </is>
      </c>
      <c r="D7097" s="15" t="inlineStr">
        <is>
          <t>Fluid</t>
        </is>
      </c>
      <c r="E7097" s="15" t="inlineStr">
        <is>
          <t>Lending</t>
        </is>
      </c>
      <c r="F7097" s="15" t="inlineStr">
        <is>
          <t>Fluid-plasma-0x324c5dc1</t>
        </is>
      </c>
      <c r="G7097" s="15" t="inlineStr">
        <is>
          <t>syrupUSDT vs USDT0</t>
        </is>
      </c>
      <c r="H7097" s="16" t="n">
        <v>1.0405</v>
      </c>
      <c r="I7097" s="15" t="inlineStr">
        <is>
          <t>syrupUSDT 141,809.6318</t>
        </is>
      </c>
      <c r="J7097" s="17" t="n">
        <v>159705.5945354953</v>
      </c>
      <c r="K7097" s="15" t="inlineStr">
        <is>
          <t>USDT0 141,349.1960</t>
        </is>
      </c>
      <c r="L7097" s="17" t="n">
        <v>141206.4333320198</v>
      </c>
      <c r="M7097" s="17">
        <f>J7097-L7097</f>
        <v/>
      </c>
      <c r="N7097" s="18">
        <f>IF(J7097=0,"",L7097/J7097)</f>
        <v/>
      </c>
      <c r="O7097" s="15" t="inlineStr">
        <is>
          <t>Rabby API + Jupiter</t>
        </is>
      </c>
    </row>
    <row r="7098">
      <c r="A7098" s="15" t="inlineStr">
        <is>
          <t>2026-05-22 07:29:33</t>
        </is>
      </c>
      <c r="B7098" s="15" t="inlineStr">
        <is>
          <t>0xe16be042f9433779909a972669be3a2003956348</t>
        </is>
      </c>
      <c r="C7098" s="15" t="inlineStr">
        <is>
          <t>Solana</t>
        </is>
      </c>
      <c r="D7098" s="15" t="inlineStr">
        <is>
          <t>Loopscale</t>
        </is>
      </c>
      <c r="E7098" s="15" t="inlineStr">
        <is>
          <t>Lending</t>
        </is>
      </c>
      <c r="F7098" s="15" t="inlineStr">
        <is>
          <t>Loopscale-sol-6zpxNbPj</t>
        </is>
      </c>
      <c r="G7098" s="15" t="inlineStr">
        <is>
          <t>ONYC vs USDC</t>
        </is>
      </c>
      <c r="H7098" s="16" t="n">
        <v>1.223</v>
      </c>
      <c r="I7098" s="15" t="inlineStr">
        <is>
          <t>ONYC 206,374.6220</t>
        </is>
      </c>
      <c r="J7098" s="17" t="n">
        <v>228174.840083022</v>
      </c>
      <c r="K7098" s="15" t="inlineStr">
        <is>
          <t>USDC 158,628.5642</t>
        </is>
      </c>
      <c r="L7098" s="17" t="n">
        <v>158628.564156</v>
      </c>
      <c r="M7098" s="17">
        <f>J7098-L7098</f>
        <v/>
      </c>
      <c r="N7098" s="18">
        <f>IF(J7098=0,"",L7098/J7098)</f>
        <v/>
      </c>
      <c r="O7098" s="15" t="inlineStr">
        <is>
          <t>Rabby API + Jupiter</t>
        </is>
      </c>
    </row>
    <row r="7099">
      <c r="A7099" s="15" t="inlineStr">
        <is>
          <t>2026-05-22 07:29:33</t>
        </is>
      </c>
      <c r="B7099" s="15" t="inlineStr">
        <is>
          <t>0xe16be042f9433779909a972669be3a2003956348</t>
        </is>
      </c>
      <c r="C7099" s="15" t="inlineStr">
        <is>
          <t>Solana</t>
        </is>
      </c>
      <c r="D7099" s="15" t="inlineStr">
        <is>
          <t>Loopscale</t>
        </is>
      </c>
      <c r="E7099" s="15" t="inlineStr">
        <is>
          <t>Lending</t>
        </is>
      </c>
      <c r="F7099" s="15" t="inlineStr">
        <is>
          <t>Loopscale-sol-J5Xhyrtm</t>
        </is>
      </c>
      <c r="G7099" s="15" t="inlineStr">
        <is>
          <t>syrupUSDC vs USDC</t>
        </is>
      </c>
      <c r="H7099" s="16" t="n">
        <v>1.028</v>
      </c>
      <c r="I7099" s="15" t="inlineStr">
        <is>
          <t>syrupUSDC 188,778.9847</t>
        </is>
      </c>
      <c r="J7099" s="17" t="n">
        <v>219991.198032361</v>
      </c>
      <c r="K7099" s="15" t="inlineStr">
        <is>
          <t>USDC 198,026.9199</t>
        </is>
      </c>
      <c r="L7099" s="17" t="n">
        <v>198026.91991</v>
      </c>
      <c r="M7099" s="17">
        <f>J7099-L7099</f>
        <v/>
      </c>
      <c r="N7099" s="18">
        <f>IF(J7099=0,"",L7099/J7099)</f>
        <v/>
      </c>
      <c r="O7099" s="15" t="inlineStr">
        <is>
          <t>Rabby API + Jupiter</t>
        </is>
      </c>
    </row>
    <row r="7100">
      <c r="A7100" s="15" t="inlineStr">
        <is>
          <t>2026-05-22 07:29:33</t>
        </is>
      </c>
      <c r="B7100" s="15" t="inlineStr">
        <is>
          <t>0xe16be042f9433779909a972669be3a2003956348</t>
        </is>
      </c>
      <c r="C7100" s="15" t="inlineStr">
        <is>
          <t>Solana</t>
        </is>
      </c>
      <c r="D7100" s="15" t="inlineStr">
        <is>
          <t>Loopscale</t>
        </is>
      </c>
      <c r="E7100" s="15" t="inlineStr">
        <is>
          <t>Lending</t>
        </is>
      </c>
      <c r="F7100" s="15" t="inlineStr">
        <is>
          <t>Loopscale-sol-Ea8BXKie</t>
        </is>
      </c>
      <c r="G7100" s="15" t="inlineStr">
        <is>
          <t>PRIME vs USDC</t>
        </is>
      </c>
      <c r="H7100" s="16" t="n">
        <v>1.076</v>
      </c>
      <c r="I7100" s="15" t="inlineStr">
        <is>
          <t>PRIME 291,233.7623</t>
        </is>
      </c>
      <c r="J7100" s="17" t="n">
        <v>302504.971811435</v>
      </c>
      <c r="K7100" s="15" t="inlineStr">
        <is>
          <t>USDC 255,806.2525</t>
        </is>
      </c>
      <c r="L7100" s="17" t="n">
        <v>255806.252486</v>
      </c>
      <c r="M7100" s="17">
        <f>J7100-L7100</f>
        <v/>
      </c>
      <c r="N7100" s="18">
        <f>IF(J7100=0,"",L7100/J7100)</f>
        <v/>
      </c>
      <c r="O7100" s="15" t="inlineStr">
        <is>
          <t>Rabby API + Jupiter</t>
        </is>
      </c>
    </row>
    <row r="7101">
      <c r="A7101" s="15" t="inlineStr">
        <is>
          <t>2026-05-22 07:59:45</t>
        </is>
      </c>
      <c r="B7101" s="15" t="inlineStr">
        <is>
          <t>0xe16be042f9433779909a972669be3a2003956348</t>
        </is>
      </c>
      <c r="C7101" s="15" t="inlineStr">
        <is>
          <t>Arbitrum</t>
        </is>
      </c>
      <c r="D7101" s="15" t="inlineStr">
        <is>
          <t>Fluid</t>
        </is>
      </c>
      <c r="E7101" s="15" t="inlineStr">
        <is>
          <t>Lending</t>
        </is>
      </c>
      <c r="F7101" s="15" t="inlineStr">
        <is>
          <t>Fluid-arb-0x324c5dc1</t>
        </is>
      </c>
      <c r="G7101" s="15" t="inlineStr">
        <is>
          <t>sUSDai vs USDC</t>
        </is>
      </c>
      <c r="H7101" s="16" t="n">
        <v>1.0397</v>
      </c>
      <c r="I7101" s="15" t="inlineStr">
        <is>
          <t>sUSDai 249,570.0181</t>
        </is>
      </c>
      <c r="J7101" s="17" t="n">
        <v>271236.1736420125</v>
      </c>
      <c r="K7101" s="15" t="inlineStr">
        <is>
          <t>USDC 234,616.7347</t>
        </is>
      </c>
      <c r="L7101" s="17" t="n">
        <v>234781.0814219954</v>
      </c>
      <c r="M7101" s="17">
        <f>J7101-L7101</f>
        <v/>
      </c>
      <c r="N7101" s="18">
        <f>IF(J7101=0,"",L7101/J7101)</f>
        <v/>
      </c>
      <c r="O7101" s="15" t="inlineStr">
        <is>
          <t>Rabby API + Jupiter</t>
        </is>
      </c>
    </row>
    <row r="7102">
      <c r="A7102" s="15" t="inlineStr">
        <is>
          <t>2026-05-22 07:59:45</t>
        </is>
      </c>
      <c r="B7102" s="15" t="inlineStr">
        <is>
          <t>0xe16be042f9433779909a972669be3a2003956348</t>
        </is>
      </c>
      <c r="C7102" s="15" t="inlineStr">
        <is>
          <t>Base</t>
        </is>
      </c>
      <c r="D7102" s="15" t="inlineStr">
        <is>
          <t>D2.finance</t>
        </is>
      </c>
      <c r="E7102" s="15" t="inlineStr">
        <is>
          <t>Yield</t>
        </is>
      </c>
      <c r="F7102" s="15" t="inlineStr">
        <is>
          <t>D2.finance-base-0x2406aacb</t>
        </is>
      </c>
      <c r="G7102" s="15" t="inlineStr">
        <is>
          <t>USDC vs (no debt)</t>
        </is>
      </c>
      <c r="H7102" s="16" t="inlineStr"/>
      <c r="I7102" s="15" t="inlineStr">
        <is>
          <t>USDC 15,000.0000</t>
        </is>
      </c>
      <c r="J7102" s="17" t="n">
        <v>15010.50738416892</v>
      </c>
      <c r="K7102" s="15" t="inlineStr"/>
      <c r="L7102" s="17" t="n">
        <v>0</v>
      </c>
      <c r="M7102" s="17">
        <f>J7102-L7102</f>
        <v/>
      </c>
      <c r="N7102" s="18">
        <f>IF(J7102=0,"",L7102/J7102)</f>
        <v/>
      </c>
      <c r="O7102" s="15" t="inlineStr">
        <is>
          <t>Rabby API + Jupiter</t>
        </is>
      </c>
    </row>
    <row r="7103">
      <c r="A7103" s="15" t="inlineStr">
        <is>
          <t>2026-05-22 07:59:45</t>
        </is>
      </c>
      <c r="B7103" s="15" t="inlineStr">
        <is>
          <t>0xe16be042f9433779909a972669be3a2003956348</t>
        </is>
      </c>
      <c r="C7103" s="15" t="inlineStr">
        <is>
          <t>Ethereum</t>
        </is>
      </c>
      <c r="D7103" s="15" t="inlineStr">
        <is>
          <t>Euler</t>
        </is>
      </c>
      <c r="E7103" s="15" t="inlineStr">
        <is>
          <t>Lending</t>
        </is>
      </c>
      <c r="F7103" s="15" t="inlineStr">
        <is>
          <t>Euler-eth-0x0c9a3dd6</t>
        </is>
      </c>
      <c r="G7103" s="15" t="inlineStr">
        <is>
          <t>PT-cUSD-23JUL2026 vs USDe</t>
        </is>
      </c>
      <c r="H7103" s="16" t="n">
        <v>1.0408</v>
      </c>
      <c r="I7103" s="15" t="inlineStr">
        <is>
          <t>PT-cUSD-23JUL2026 111,191.9157</t>
        </is>
      </c>
      <c r="J7103" s="17" t="n">
        <v>109970.0932381533</v>
      </c>
      <c r="K7103" s="15" t="inlineStr">
        <is>
          <t>USDe 91,904.4003</t>
        </is>
      </c>
      <c r="L7103" s="17" t="n">
        <v>91922.78120742957</v>
      </c>
      <c r="M7103" s="17">
        <f>J7103-L7103</f>
        <v/>
      </c>
      <c r="N7103" s="18">
        <f>IF(J7103=0,"",L7103/J7103)</f>
        <v/>
      </c>
      <c r="O7103" s="15" t="inlineStr">
        <is>
          <t>Rabby API + Jupiter</t>
        </is>
      </c>
    </row>
    <row r="7104">
      <c r="A7104" s="15" t="inlineStr">
        <is>
          <t>2026-05-22 07:59:45</t>
        </is>
      </c>
      <c r="B7104" s="15" t="inlineStr">
        <is>
          <t>0xe16be042f9433779909a972669be3a2003956348</t>
        </is>
      </c>
      <c r="C7104" s="15" t="inlineStr">
        <is>
          <t>Ethereum</t>
        </is>
      </c>
      <c r="D7104" s="15" t="inlineStr">
        <is>
          <t>Fluid</t>
        </is>
      </c>
      <c r="E7104" s="15" t="inlineStr">
        <is>
          <t>Lending</t>
        </is>
      </c>
      <c r="F7104" s="15" t="inlineStr">
        <is>
          <t>Fluid-eth-0x324c5dc1</t>
        </is>
      </c>
      <c r="G7104" s="15" t="inlineStr">
        <is>
          <t>reUSD vs USDT</t>
        </is>
      </c>
      <c r="H7104" s="16" t="n">
        <v>1.0511</v>
      </c>
      <c r="I7104" s="15" t="inlineStr">
        <is>
          <t>reUSD 131,154.6529</t>
        </is>
      </c>
      <c r="J7104" s="17" t="n">
        <v>141598.6441590152</v>
      </c>
      <c r="K7104" s="15" t="inlineStr">
        <is>
          <t>USDT 121,383.4352</t>
        </is>
      </c>
      <c r="L7104" s="17" t="n">
        <v>121245.0581158355</v>
      </c>
      <c r="M7104" s="17">
        <f>J7104-L7104</f>
        <v/>
      </c>
      <c r="N7104" s="18">
        <f>IF(J7104=0,"",L7104/J7104)</f>
        <v/>
      </c>
      <c r="O7104" s="15" t="inlineStr">
        <is>
          <t>Rabby API + Jupiter</t>
        </is>
      </c>
    </row>
    <row r="7105">
      <c r="A7105" s="15" t="inlineStr">
        <is>
          <t>2026-05-22 07:59:45</t>
        </is>
      </c>
      <c r="B7105" s="15" t="inlineStr">
        <is>
          <t>0xe16be042f9433779909a972669be3a2003956348</t>
        </is>
      </c>
      <c r="C7105" s="15" t="inlineStr">
        <is>
          <t>Ethereum</t>
        </is>
      </c>
      <c r="D7105" s="15" t="inlineStr">
        <is>
          <t>Curve LlamaLend</t>
        </is>
      </c>
      <c r="E7105" s="15" t="inlineStr">
        <is>
          <t>Lending</t>
        </is>
      </c>
      <c r="F7105" s="15" t="inlineStr">
        <is>
          <t>CurveLlamaLend-eth-0x3de37c38</t>
        </is>
      </c>
      <c r="G7105" s="15" t="inlineStr">
        <is>
          <t>sfrxUSD vs crvUSD</t>
        </is>
      </c>
      <c r="H7105" s="16" t="n">
        <v>1.0465</v>
      </c>
      <c r="I7105" s="15" t="inlineStr">
        <is>
          <t>sfrxUSD 275,773.4355</t>
        </is>
      </c>
      <c r="J7105" s="17" t="n">
        <v>329594.3443603168</v>
      </c>
      <c r="K7105" s="15" t="inlineStr">
        <is>
          <t>crvUSD 306,867.7508</t>
        </is>
      </c>
      <c r="L7105" s="17" t="n">
        <v>307019.6321105748</v>
      </c>
      <c r="M7105" s="17">
        <f>J7105-L7105</f>
        <v/>
      </c>
      <c r="N7105" s="18">
        <f>IF(J7105=0,"",L7105/J7105)</f>
        <v/>
      </c>
      <c r="O7105" s="15" t="inlineStr">
        <is>
          <t>Rabby API + Jupiter</t>
        </is>
      </c>
    </row>
    <row r="7106">
      <c r="A7106" s="15" t="inlineStr">
        <is>
          <t>2026-05-22 07:59:45</t>
        </is>
      </c>
      <c r="B7106" s="15" t="inlineStr">
        <is>
          <t>0xe16be042f9433779909a972669be3a2003956348</t>
        </is>
      </c>
      <c r="C7106" s="15" t="inlineStr">
        <is>
          <t>Ethereum</t>
        </is>
      </c>
      <c r="D7106" s="15" t="inlineStr">
        <is>
          <t>Curve LlamaLend</t>
        </is>
      </c>
      <c r="E7106" s="15" t="inlineStr">
        <is>
          <t>Lending</t>
        </is>
      </c>
      <c r="F7106" s="15" t="inlineStr">
        <is>
          <t>CurveLlamaLend-eth-0xb536fea3</t>
        </is>
      </c>
      <c r="G7106" s="15" t="inlineStr">
        <is>
          <t>sUSDe vs crvUSD</t>
        </is>
      </c>
      <c r="H7106" s="16" t="n">
        <v>1.0387</v>
      </c>
      <c r="I7106" s="15" t="inlineStr">
        <is>
          <t>sUSDe 314,125.8554</t>
        </is>
      </c>
      <c r="J7106" s="17" t="n">
        <v>387206.2007041376</v>
      </c>
      <c r="K7106" s="15" t="inlineStr">
        <is>
          <t>crvUSD 350,154.3686</t>
        </is>
      </c>
      <c r="L7106" s="17" t="n">
        <v>350327.6742616299</v>
      </c>
      <c r="M7106" s="17">
        <f>J7106-L7106</f>
        <v/>
      </c>
      <c r="N7106" s="18">
        <f>IF(J7106=0,"",L7106/J7106)</f>
        <v/>
      </c>
      <c r="O7106" s="15" t="inlineStr">
        <is>
          <t>Rabby API + Jupiter</t>
        </is>
      </c>
    </row>
    <row r="7107">
      <c r="A7107" s="15" t="inlineStr">
        <is>
          <t>2026-05-22 07:59:45</t>
        </is>
      </c>
      <c r="B7107" s="15" t="inlineStr">
        <is>
          <t>0xe16be042f9433779909a972669be3a2003956348</t>
        </is>
      </c>
      <c r="C7107" s="15" t="inlineStr">
        <is>
          <t>Mantle</t>
        </is>
      </c>
      <c r="D7107" s="15" t="inlineStr">
        <is>
          <t>Aave V3</t>
        </is>
      </c>
      <c r="E7107" s="15" t="inlineStr">
        <is>
          <t>Lending</t>
        </is>
      </c>
      <c r="F7107" s="15" t="inlineStr">
        <is>
          <t>AaveV3-mnt-0x458f2934</t>
        </is>
      </c>
      <c r="G7107" s="15" t="inlineStr">
        <is>
          <t>WMNT+syrupUSDT vs USDC</t>
        </is>
      </c>
      <c r="H7107" s="16" t="n">
        <v>1.0403</v>
      </c>
      <c r="I7107" s="15" t="inlineStr">
        <is>
          <t>WMNT 32.7520; syrupUSDT 69,284.0832</t>
        </is>
      </c>
      <c r="J7107" s="17" t="n">
        <v>78067.98725039209</v>
      </c>
      <c r="K7107" s="15" t="inlineStr">
        <is>
          <t>USDC 69,082.4397</t>
        </is>
      </c>
      <c r="L7107" s="17" t="n">
        <v>69130.83130191134</v>
      </c>
      <c r="M7107" s="17">
        <f>J7107-L7107</f>
        <v/>
      </c>
      <c r="N7107" s="18">
        <f>IF(J7107=0,"",L7107/J7107)</f>
        <v/>
      </c>
      <c r="O7107" s="15" t="inlineStr">
        <is>
          <t>Rabby API + Jupiter</t>
        </is>
      </c>
    </row>
    <row r="7108">
      <c r="A7108" s="15" t="inlineStr">
        <is>
          <t>2026-05-22 07:59:45</t>
        </is>
      </c>
      <c r="B7108" s="15" t="inlineStr">
        <is>
          <t>0xe16be042f9433779909a972669be3a2003956348</t>
        </is>
      </c>
      <c r="C7108" s="15" t="inlineStr">
        <is>
          <t>Monad</t>
        </is>
      </c>
      <c r="D7108" s="15" t="inlineStr">
        <is>
          <t>Euler</t>
        </is>
      </c>
      <c r="E7108" s="15" t="inlineStr">
        <is>
          <t>Lending</t>
        </is>
      </c>
      <c r="F7108" s="15" t="inlineStr">
        <is>
          <t>Euler-monad-0x7a9324e8</t>
        </is>
      </c>
      <c r="G7108" s="15" t="inlineStr">
        <is>
          <t>USDC vs USDC</t>
        </is>
      </c>
      <c r="H7108" s="16" t="n">
        <v>1.0473</v>
      </c>
      <c r="I7108" s="15" t="inlineStr">
        <is>
          <t>USDC 216,267.1665</t>
        </is>
      </c>
      <c r="J7108" s="17" t="n">
        <v>216418.6595498468</v>
      </c>
      <c r="K7108" s="15" t="inlineStr">
        <is>
          <t>USDC 185,847.0823</t>
        </is>
      </c>
      <c r="L7108" s="17" t="n">
        <v>185977.266408486</v>
      </c>
      <c r="M7108" s="17">
        <f>J7108-L7108</f>
        <v/>
      </c>
      <c r="N7108" s="18">
        <f>IF(J7108=0,"",L7108/J7108)</f>
        <v/>
      </c>
      <c r="O7108" s="15" t="inlineStr">
        <is>
          <t>Rabby API + Jupiter</t>
        </is>
      </c>
    </row>
    <row r="7109">
      <c r="A7109" s="15" t="inlineStr">
        <is>
          <t>2026-05-22 07:59:45</t>
        </is>
      </c>
      <c r="B7109" s="15" t="inlineStr">
        <is>
          <t>0xe16be042f9433779909a972669be3a2003956348</t>
        </is>
      </c>
      <c r="C7109" s="15" t="inlineStr">
        <is>
          <t>Ethereum</t>
        </is>
      </c>
      <c r="D7109" s="15" t="inlineStr">
        <is>
          <t>Morpho</t>
        </is>
      </c>
      <c r="E7109" s="15" t="inlineStr">
        <is>
          <t>Yield</t>
        </is>
      </c>
      <c r="F7109" s="15" t="inlineStr">
        <is>
          <t>Morpho-eth-0x0bf0164d</t>
        </is>
      </c>
      <c r="G7109" s="15" t="inlineStr">
        <is>
          <t>USDC vs (no debt)</t>
        </is>
      </c>
      <c r="H7109" s="16" t="inlineStr"/>
      <c r="I7109" s="15" t="inlineStr">
        <is>
          <t>USDC 97,169.9329</t>
        </is>
      </c>
      <c r="J7109" s="17" t="n">
        <v>97237.99953667569</v>
      </c>
      <c r="K7109" s="15" t="inlineStr"/>
      <c r="L7109" s="17" t="n">
        <v>0</v>
      </c>
      <c r="M7109" s="17">
        <f>J7109-L7109</f>
        <v/>
      </c>
      <c r="N7109" s="18">
        <f>IF(J7109=0,"",L7109/J7109)</f>
        <v/>
      </c>
      <c r="O7109" s="15" t="inlineStr">
        <is>
          <t>Rabby API + Jupiter</t>
        </is>
      </c>
    </row>
    <row r="7110">
      <c r="A7110" s="15" t="inlineStr">
        <is>
          <t>2026-05-22 07:59:45</t>
        </is>
      </c>
      <c r="B7110" s="15" t="inlineStr">
        <is>
          <t>0xe16be042f9433779909a972669be3a2003956348</t>
        </is>
      </c>
      <c r="C7110" s="15" t="inlineStr">
        <is>
          <t>Ethereum</t>
        </is>
      </c>
      <c r="D7110" s="15" t="inlineStr">
        <is>
          <t>Morpho</t>
        </is>
      </c>
      <c r="E7110" s="15" t="inlineStr">
        <is>
          <t>Lending</t>
        </is>
      </c>
      <c r="F7110" s="15" t="inlineStr">
        <is>
          <t>Morpho-eth-0xbbbbbbbb</t>
        </is>
      </c>
      <c r="G7110" s="15" t="inlineStr">
        <is>
          <t>PT-apyUSD-18JUN2026 vs USDC</t>
        </is>
      </c>
      <c r="H7110" s="16" t="n">
        <v>1.0559</v>
      </c>
      <c r="I7110" s="15" t="inlineStr">
        <is>
          <t>PT-apyUSD-18JUN2026 201,006.0180</t>
        </is>
      </c>
      <c r="J7110" s="17" t="n">
        <v>198542.0319647327</v>
      </c>
      <c r="K7110" s="15" t="inlineStr">
        <is>
          <t>USDC 161,822.4969</t>
        </is>
      </c>
      <c r="L7110" s="17" t="n">
        <v>161935.8519501069</v>
      </c>
      <c r="M7110" s="17">
        <f>J7110-L7110</f>
        <v/>
      </c>
      <c r="N7110" s="18">
        <f>IF(J7110=0,"",L7110/J7110)</f>
        <v/>
      </c>
      <c r="O7110" s="15" t="inlineStr">
        <is>
          <t>Rabby API + Jupiter</t>
        </is>
      </c>
    </row>
    <row r="7111">
      <c r="A7111" s="15" t="inlineStr">
        <is>
          <t>2026-05-22 07:59:45</t>
        </is>
      </c>
      <c r="B7111" s="15" t="inlineStr">
        <is>
          <t>0xe16be042f9433779909a972669be3a2003956348</t>
        </is>
      </c>
      <c r="C7111" s="15" t="inlineStr">
        <is>
          <t>Ethereum</t>
        </is>
      </c>
      <c r="D7111" s="15" t="inlineStr">
        <is>
          <t>Morpho</t>
        </is>
      </c>
      <c r="E7111" s="15" t="inlineStr">
        <is>
          <t>Lending</t>
        </is>
      </c>
      <c r="F7111" s="15" t="inlineStr">
        <is>
          <t>Morpho-eth-0xbbbbbbbb</t>
        </is>
      </c>
      <c r="G7111" s="15" t="inlineStr">
        <is>
          <t>PT-srNUSD-28MAY2026 vs USDC</t>
        </is>
      </c>
      <c r="H7111" s="16" t="n">
        <v>1.0632</v>
      </c>
      <c r="I7111" s="15" t="inlineStr">
        <is>
          <t>PT-srNUSD-28MAY2026 94,379.2379</t>
        </is>
      </c>
      <c r="J7111" s="17" t="n">
        <v>94158.48846576695</v>
      </c>
      <c r="K7111" s="15" t="inlineStr">
        <is>
          <t>USDC 81,124.7024</t>
        </is>
      </c>
      <c r="L7111" s="17" t="n">
        <v>81181.52949541465</v>
      </c>
      <c r="M7111" s="17">
        <f>J7111-L7111</f>
        <v/>
      </c>
      <c r="N7111" s="18">
        <f>IF(J7111=0,"",L7111/J7111)</f>
        <v/>
      </c>
      <c r="O7111" s="15" t="inlineStr">
        <is>
          <t>Rabby API + Jupiter</t>
        </is>
      </c>
    </row>
    <row r="7112">
      <c r="A7112" s="15" t="inlineStr">
        <is>
          <t>2026-05-22 07:59:45</t>
        </is>
      </c>
      <c r="B7112" s="15" t="inlineStr">
        <is>
          <t>0xe16be042f9433779909a972669be3a2003956348</t>
        </is>
      </c>
      <c r="C7112" s="15" t="inlineStr">
        <is>
          <t>Ethereum</t>
        </is>
      </c>
      <c r="D7112" s="15" t="inlineStr">
        <is>
          <t>Morpho</t>
        </is>
      </c>
      <c r="E7112" s="15" t="inlineStr">
        <is>
          <t>Lending</t>
        </is>
      </c>
      <c r="F7112" s="15" t="inlineStr">
        <is>
          <t>Morpho-eth-0xbbbbbbbb</t>
        </is>
      </c>
      <c r="G7112" s="15" t="inlineStr">
        <is>
          <t>siUSD vs msUSD</t>
        </is>
      </c>
      <c r="H7112" s="16" t="n">
        <v>1.0528</v>
      </c>
      <c r="I7112" s="15" t="inlineStr">
        <is>
          <t>siUSD 303,529.9415</t>
        </is>
      </c>
      <c r="J7112" s="17" t="n">
        <v>324181.4993794393</v>
      </c>
      <c r="K7112" s="15" t="inlineStr">
        <is>
          <t>msUSD 282,107.6704</t>
        </is>
      </c>
      <c r="L7112" s="17" t="n">
        <v>282332.5018268159</v>
      </c>
      <c r="M7112" s="17">
        <f>J7112-L7112</f>
        <v/>
      </c>
      <c r="N7112" s="18">
        <f>IF(J7112=0,"",L7112/J7112)</f>
        <v/>
      </c>
      <c r="O7112" s="15" t="inlineStr">
        <is>
          <t>Rabby API + Jupiter</t>
        </is>
      </c>
    </row>
    <row r="7113">
      <c r="A7113" s="15" t="inlineStr">
        <is>
          <t>2026-05-22 07:59:45</t>
        </is>
      </c>
      <c r="B7113" s="15" t="inlineStr">
        <is>
          <t>0xe16be042f9433779909a972669be3a2003956348</t>
        </is>
      </c>
      <c r="C7113" s="15" t="inlineStr">
        <is>
          <t>Ethereum</t>
        </is>
      </c>
      <c r="D7113" s="15" t="inlineStr">
        <is>
          <t>Morpho</t>
        </is>
      </c>
      <c r="E7113" s="15" t="inlineStr">
        <is>
          <t>Lending</t>
        </is>
      </c>
      <c r="F7113" s="15" t="inlineStr">
        <is>
          <t>Morpho-eth-0xbbbbbbbb</t>
        </is>
      </c>
      <c r="G7113" s="15" t="inlineStr">
        <is>
          <t>mF-ONE vs USDC</t>
        </is>
      </c>
      <c r="H7113" s="16" t="n">
        <v>1.0529</v>
      </c>
      <c r="I7113" s="15" t="inlineStr">
        <is>
          <t>mF-ONE 148,000.0000</t>
        </is>
      </c>
      <c r="J7113" s="17" t="n">
        <v>161120.0778144702</v>
      </c>
      <c r="K7113" s="15" t="inlineStr">
        <is>
          <t>USDC 129,148.4142</t>
        </is>
      </c>
      <c r="L7113" s="17" t="n">
        <v>129238.8814586895</v>
      </c>
      <c r="M7113" s="17">
        <f>J7113-L7113</f>
        <v/>
      </c>
      <c r="N7113" s="18">
        <f>IF(J7113=0,"",L7113/J7113)</f>
        <v/>
      </c>
      <c r="O7113" s="15" t="inlineStr">
        <is>
          <t>Rabby API + Jupiter</t>
        </is>
      </c>
    </row>
    <row r="7114">
      <c r="A7114" s="15" t="inlineStr">
        <is>
          <t>2026-05-22 07:59:45</t>
        </is>
      </c>
      <c r="B7114" s="15" t="inlineStr">
        <is>
          <t>0xe16be042f9433779909a972669be3a2003956348</t>
        </is>
      </c>
      <c r="C7114" s="15" t="inlineStr">
        <is>
          <t>Ethereum</t>
        </is>
      </c>
      <c r="D7114" s="15" t="inlineStr">
        <is>
          <t>Morpho</t>
        </is>
      </c>
      <c r="E7114" s="15" t="inlineStr">
        <is>
          <t>Lending</t>
        </is>
      </c>
      <c r="F7114" s="15" t="inlineStr">
        <is>
          <t>Morpho-eth-0xbbbbbbbb</t>
        </is>
      </c>
      <c r="G7114" s="15" t="inlineStr">
        <is>
          <t>wsrUSD vs USDC</t>
        </is>
      </c>
      <c r="H7114" s="16" t="n">
        <v>1.082</v>
      </c>
      <c r="I7114" s="15" t="inlineStr">
        <is>
          <t>wsrUSD 65,646.9000</t>
        </is>
      </c>
      <c r="J7114" s="17" t="n">
        <v>71000.15898923468</v>
      </c>
      <c r="K7114" s="15" t="inlineStr">
        <is>
          <t>USDC 60,000.2514</t>
        </is>
      </c>
      <c r="L7114" s="17" t="n">
        <v>60042.28095569943</v>
      </c>
      <c r="M7114" s="17">
        <f>J7114-L7114</f>
        <v/>
      </c>
      <c r="N7114" s="18">
        <f>IF(J7114=0,"",L7114/J7114)</f>
        <v/>
      </c>
      <c r="O7114" s="15" t="inlineStr">
        <is>
          <t>Rabby API + Jupiter</t>
        </is>
      </c>
    </row>
    <row r="7115">
      <c r="A7115" s="15" t="inlineStr">
        <is>
          <t>2026-05-22 07:59:45</t>
        </is>
      </c>
      <c r="B7115" s="15" t="inlineStr">
        <is>
          <t>0xe16be042f9433779909a972669be3a2003956348</t>
        </is>
      </c>
      <c r="C7115" s="15" t="inlineStr">
        <is>
          <t>Ethereum</t>
        </is>
      </c>
      <c r="D7115" s="15" t="inlineStr">
        <is>
          <t>Morpho</t>
        </is>
      </c>
      <c r="E7115" s="15" t="inlineStr">
        <is>
          <t>Lending</t>
        </is>
      </c>
      <c r="F7115" s="15" t="inlineStr">
        <is>
          <t>Morpho-eth-0xbbbbbbbb</t>
        </is>
      </c>
      <c r="G7115" s="15" t="inlineStr">
        <is>
          <t>sUSDe vs PYUSD</t>
        </is>
      </c>
      <c r="H7115" s="16" t="n">
        <v>1.0578</v>
      </c>
      <c r="I7115" s="15" t="inlineStr">
        <is>
          <t>sUSDe 130,322.3174</t>
        </is>
      </c>
      <c r="J7115" s="17" t="n">
        <v>160641.375153171</v>
      </c>
      <c r="K7115" s="15" t="inlineStr">
        <is>
          <t>PYUSD 138,827.1997</t>
        </is>
      </c>
      <c r="L7115" s="17" t="n">
        <v>138938.2614689925</v>
      </c>
      <c r="M7115" s="17">
        <f>J7115-L7115</f>
        <v/>
      </c>
      <c r="N7115" s="18">
        <f>IF(J7115=0,"",L7115/J7115)</f>
        <v/>
      </c>
      <c r="O7115" s="15" t="inlineStr">
        <is>
          <t>Rabby API + Jupiter</t>
        </is>
      </c>
    </row>
    <row r="7116">
      <c r="A7116" s="15" t="inlineStr">
        <is>
          <t>2026-05-22 07:59:45</t>
        </is>
      </c>
      <c r="B7116" s="15" t="inlineStr">
        <is>
          <t>0xe16be042f9433779909a972669be3a2003956348</t>
        </is>
      </c>
      <c r="C7116" s="15" t="inlineStr">
        <is>
          <t>Ethereum</t>
        </is>
      </c>
      <c r="D7116" s="15" t="inlineStr">
        <is>
          <t>Pendle V2</t>
        </is>
      </c>
      <c r="E7116" s="15" t="inlineStr">
        <is>
          <t>Yield</t>
        </is>
      </c>
      <c r="F7116" s="15" t="inlineStr">
        <is>
          <t>PendleV2-eth-0xdc9a5a2e</t>
        </is>
      </c>
      <c r="G7116" s="15" t="inlineStr">
        <is>
          <t>PT-reUSDe-25JUN2026 vs (no debt)</t>
        </is>
      </c>
      <c r="H7116" s="16" t="inlineStr"/>
      <c r="I7116" s="15" t="inlineStr">
        <is>
          <t>PT-reUSDe-25JUN2026 35,130.2709</t>
        </is>
      </c>
      <c r="J7116" s="17" t="n">
        <v>34615.30523176365</v>
      </c>
      <c r="K7116" s="15" t="inlineStr"/>
      <c r="L7116" s="17" t="n">
        <v>0</v>
      </c>
      <c r="M7116" s="17">
        <f>J7116-L7116</f>
        <v/>
      </c>
      <c r="N7116" s="18">
        <f>IF(J7116=0,"",L7116/J7116)</f>
        <v/>
      </c>
      <c r="O7116" s="15" t="inlineStr">
        <is>
          <t>Rabby API + Jupiter</t>
        </is>
      </c>
    </row>
    <row r="7117">
      <c r="A7117" s="15" t="inlineStr">
        <is>
          <t>2026-05-22 07:59:45</t>
        </is>
      </c>
      <c r="B7117" s="15" t="inlineStr">
        <is>
          <t>0xe16be042f9433779909a972669be3a2003956348</t>
        </is>
      </c>
      <c r="C7117" s="15" t="inlineStr">
        <is>
          <t>Plasma</t>
        </is>
      </c>
      <c r="D7117" s="15" t="inlineStr">
        <is>
          <t>Fluid</t>
        </is>
      </c>
      <c r="E7117" s="15" t="inlineStr">
        <is>
          <t>Lending</t>
        </is>
      </c>
      <c r="F7117" s="15" t="inlineStr">
        <is>
          <t>Fluid-plasma-0x324c5dc1</t>
        </is>
      </c>
      <c r="G7117" s="15" t="inlineStr">
        <is>
          <t>syrupUSDT vs USDT0</t>
        </is>
      </c>
      <c r="H7117" s="16" t="n">
        <v>1.0407</v>
      </c>
      <c r="I7117" s="15" t="inlineStr">
        <is>
          <t>syrupUSDT 141,809.6318</t>
        </is>
      </c>
      <c r="J7117" s="17" t="n">
        <v>159703.9956568283</v>
      </c>
      <c r="K7117" s="15" t="inlineStr">
        <is>
          <t>USDT0 141,349.1960</t>
        </is>
      </c>
      <c r="L7117" s="17" t="n">
        <v>141188.0579365372</v>
      </c>
      <c r="M7117" s="17">
        <f>J7117-L7117</f>
        <v/>
      </c>
      <c r="N7117" s="18">
        <f>IF(J7117=0,"",L7117/J7117)</f>
        <v/>
      </c>
      <c r="O7117" s="15" t="inlineStr">
        <is>
          <t>Rabby API + Jupiter</t>
        </is>
      </c>
    </row>
    <row r="7118">
      <c r="A7118" s="15" t="inlineStr">
        <is>
          <t>2026-05-22 07:59:45</t>
        </is>
      </c>
      <c r="B7118" s="15" t="inlineStr">
        <is>
          <t>0xe16be042f9433779909a972669be3a2003956348</t>
        </is>
      </c>
      <c r="C7118" s="15" t="inlineStr">
        <is>
          <t>Solana</t>
        </is>
      </c>
      <c r="D7118" s="15" t="inlineStr">
        <is>
          <t>Loopscale</t>
        </is>
      </c>
      <c r="E7118" s="15" t="inlineStr">
        <is>
          <t>Lending</t>
        </is>
      </c>
      <c r="F7118" s="15" t="inlineStr">
        <is>
          <t>Loopscale-sol-6zpxNbPj</t>
        </is>
      </c>
      <c r="G7118" s="15" t="inlineStr">
        <is>
          <t>ONYC vs USDC</t>
        </is>
      </c>
      <c r="H7118" s="16" t="n">
        <v>1.223</v>
      </c>
      <c r="I7118" s="15" t="inlineStr">
        <is>
          <t>ONYC 206,374.6220</t>
        </is>
      </c>
      <c r="J7118" s="17" t="n">
        <v>228174.840083022</v>
      </c>
      <c r="K7118" s="15" t="inlineStr">
        <is>
          <t>USDC 158,628.5642</t>
        </is>
      </c>
      <c r="L7118" s="17" t="n">
        <v>158628.564156</v>
      </c>
      <c r="M7118" s="17">
        <f>J7118-L7118</f>
        <v/>
      </c>
      <c r="N7118" s="18">
        <f>IF(J7118=0,"",L7118/J7118)</f>
        <v/>
      </c>
      <c r="O7118" s="15" t="inlineStr">
        <is>
          <t>Rabby API + Jupiter</t>
        </is>
      </c>
    </row>
    <row r="7119">
      <c r="A7119" s="15" t="inlineStr">
        <is>
          <t>2026-05-22 07:59:45</t>
        </is>
      </c>
      <c r="B7119" s="15" t="inlineStr">
        <is>
          <t>0xe16be042f9433779909a972669be3a2003956348</t>
        </is>
      </c>
      <c r="C7119" s="15" t="inlineStr">
        <is>
          <t>Solana</t>
        </is>
      </c>
      <c r="D7119" s="15" t="inlineStr">
        <is>
          <t>Loopscale</t>
        </is>
      </c>
      <c r="E7119" s="15" t="inlineStr">
        <is>
          <t>Lending</t>
        </is>
      </c>
      <c r="F7119" s="15" t="inlineStr">
        <is>
          <t>Loopscale-sol-J5Xhyrtm</t>
        </is>
      </c>
      <c r="G7119" s="15" t="inlineStr">
        <is>
          <t>syrupUSDC vs USDC</t>
        </is>
      </c>
      <c r="H7119" s="16" t="n">
        <v>1.028</v>
      </c>
      <c r="I7119" s="15" t="inlineStr">
        <is>
          <t>syrupUSDC 188,778.9847</t>
        </is>
      </c>
      <c r="J7119" s="17" t="n">
        <v>219991.198032361</v>
      </c>
      <c r="K7119" s="15" t="inlineStr">
        <is>
          <t>USDC 198,026.9199</t>
        </is>
      </c>
      <c r="L7119" s="17" t="n">
        <v>198026.91991</v>
      </c>
      <c r="M7119" s="17">
        <f>J7119-L7119</f>
        <v/>
      </c>
      <c r="N7119" s="18">
        <f>IF(J7119=0,"",L7119/J7119)</f>
        <v/>
      </c>
      <c r="O7119" s="15" t="inlineStr">
        <is>
          <t>Rabby API + Jupiter</t>
        </is>
      </c>
    </row>
    <row r="7120">
      <c r="A7120" s="15" t="inlineStr">
        <is>
          <t>2026-05-22 07:59:45</t>
        </is>
      </c>
      <c r="B7120" s="15" t="inlineStr">
        <is>
          <t>0xe16be042f9433779909a972669be3a2003956348</t>
        </is>
      </c>
      <c r="C7120" s="15" t="inlineStr">
        <is>
          <t>Solana</t>
        </is>
      </c>
      <c r="D7120" s="15" t="inlineStr">
        <is>
          <t>Loopscale</t>
        </is>
      </c>
      <c r="E7120" s="15" t="inlineStr">
        <is>
          <t>Lending</t>
        </is>
      </c>
      <c r="F7120" s="15" t="inlineStr">
        <is>
          <t>Loopscale-sol-Ea8BXKie</t>
        </is>
      </c>
      <c r="G7120" s="15" t="inlineStr">
        <is>
          <t>PRIME vs USDC</t>
        </is>
      </c>
      <c r="H7120" s="16" t="n">
        <v>1.076</v>
      </c>
      <c r="I7120" s="15" t="inlineStr">
        <is>
          <t>PRIME 291,233.7623</t>
        </is>
      </c>
      <c r="J7120" s="17" t="n">
        <v>302507.1679921302</v>
      </c>
      <c r="K7120" s="15" t="inlineStr">
        <is>
          <t>USDC 255,806.2525</t>
        </is>
      </c>
      <c r="L7120" s="17" t="n">
        <v>255806.252486</v>
      </c>
      <c r="M7120" s="17">
        <f>J7120-L7120</f>
        <v/>
      </c>
      <c r="N7120" s="18">
        <f>IF(J7120=0,"",L7120/J7120)</f>
        <v/>
      </c>
      <c r="O7120" s="15" t="inlineStr">
        <is>
          <t>Rabby API + Jupiter</t>
        </is>
      </c>
    </row>
    <row r="7121">
      <c r="A7121" s="15" t="inlineStr">
        <is>
          <t>2026-05-22 08:29:58</t>
        </is>
      </c>
      <c r="B7121" s="15" t="inlineStr">
        <is>
          <t>0xe16be042f9433779909a972669be3a2003956348</t>
        </is>
      </c>
      <c r="C7121" s="15" t="inlineStr">
        <is>
          <t>Arbitrum</t>
        </is>
      </c>
      <c r="D7121" s="15" t="inlineStr">
        <is>
          <t>Fluid</t>
        </is>
      </c>
      <c r="E7121" s="15" t="inlineStr">
        <is>
          <t>Lending</t>
        </is>
      </c>
      <c r="F7121" s="15" t="inlineStr">
        <is>
          <t>Fluid-arb-0x324c5dc1</t>
        </is>
      </c>
      <c r="G7121" s="15" t="inlineStr">
        <is>
          <t>sUSDai vs USDC</t>
        </is>
      </c>
      <c r="H7121" s="16" t="n">
        <v>1.0397</v>
      </c>
      <c r="I7121" s="15" t="inlineStr">
        <is>
          <t>sUSDai 249,570.0181</t>
        </is>
      </c>
      <c r="J7121" s="17" t="n">
        <v>271291.0379750379</v>
      </c>
      <c r="K7121" s="15" t="inlineStr">
        <is>
          <t>USDC 234,616.7347</t>
        </is>
      </c>
      <c r="L7121" s="17" t="n">
        <v>234828.0799369432</v>
      </c>
      <c r="M7121" s="17">
        <f>J7121-L7121</f>
        <v/>
      </c>
      <c r="N7121" s="18">
        <f>IF(J7121=0,"",L7121/J7121)</f>
        <v/>
      </c>
      <c r="O7121" s="15" t="inlineStr">
        <is>
          <t>Rabby API + Jupiter</t>
        </is>
      </c>
    </row>
    <row r="7122">
      <c r="A7122" s="15" t="inlineStr">
        <is>
          <t>2026-05-22 08:29:58</t>
        </is>
      </c>
      <c r="B7122" s="15" t="inlineStr">
        <is>
          <t>0xe16be042f9433779909a972669be3a2003956348</t>
        </is>
      </c>
      <c r="C7122" s="15" t="inlineStr">
        <is>
          <t>Base</t>
        </is>
      </c>
      <c r="D7122" s="15" t="inlineStr">
        <is>
          <t>D2.finance</t>
        </is>
      </c>
      <c r="E7122" s="15" t="inlineStr">
        <is>
          <t>Yield</t>
        </is>
      </c>
      <c r="F7122" s="15" t="inlineStr">
        <is>
          <t>D2.finance-base-0x2406aacb</t>
        </is>
      </c>
      <c r="G7122" s="15" t="inlineStr">
        <is>
          <t>USDC vs (no debt)</t>
        </is>
      </c>
      <c r="H7122" s="16" t="inlineStr"/>
      <c r="I7122" s="15" t="inlineStr">
        <is>
          <t>USDC 15,000.0000</t>
        </is>
      </c>
      <c r="J7122" s="17" t="n">
        <v>15013.51218997097</v>
      </c>
      <c r="K7122" s="15" t="inlineStr"/>
      <c r="L7122" s="17" t="n">
        <v>0</v>
      </c>
      <c r="M7122" s="17">
        <f>J7122-L7122</f>
        <v/>
      </c>
      <c r="N7122" s="18">
        <f>IF(J7122=0,"",L7122/J7122)</f>
        <v/>
      </c>
      <c r="O7122" s="15" t="inlineStr">
        <is>
          <t>Rabby API + Jupiter</t>
        </is>
      </c>
    </row>
    <row r="7123">
      <c r="A7123" s="15" t="inlineStr">
        <is>
          <t>2026-05-22 08:29:58</t>
        </is>
      </c>
      <c r="B7123" s="15" t="inlineStr">
        <is>
          <t>0xe16be042f9433779909a972669be3a2003956348</t>
        </is>
      </c>
      <c r="C7123" s="15" t="inlineStr">
        <is>
          <t>Ethereum</t>
        </is>
      </c>
      <c r="D7123" s="15" t="inlineStr">
        <is>
          <t>Euler</t>
        </is>
      </c>
      <c r="E7123" s="15" t="inlineStr">
        <is>
          <t>Lending</t>
        </is>
      </c>
      <c r="F7123" s="15" t="inlineStr">
        <is>
          <t>Euler-eth-0x0c9a3dd6</t>
        </is>
      </c>
      <c r="G7123" s="15" t="inlineStr">
        <is>
          <t>PT-cUSD-23JUL2026 vs USDe</t>
        </is>
      </c>
      <c r="H7123" s="16" t="n">
        <v>1.0408</v>
      </c>
      <c r="I7123" s="15" t="inlineStr">
        <is>
          <t>PT-cUSD-23JUL2026 111,191.9157</t>
        </is>
      </c>
      <c r="J7123" s="17" t="n">
        <v>109974.4564435448</v>
      </c>
      <c r="K7123" s="15" t="inlineStr">
        <is>
          <t>USDe 91,904.4003</t>
        </is>
      </c>
      <c r="L7123" s="17" t="n">
        <v>91922.78120742957</v>
      </c>
      <c r="M7123" s="17">
        <f>J7123-L7123</f>
        <v/>
      </c>
      <c r="N7123" s="18">
        <f>IF(J7123=0,"",L7123/J7123)</f>
        <v/>
      </c>
      <c r="O7123" s="15" t="inlineStr">
        <is>
          <t>Rabby API + Jupiter</t>
        </is>
      </c>
    </row>
    <row r="7124">
      <c r="A7124" s="15" t="inlineStr">
        <is>
          <t>2026-05-22 08:29:58</t>
        </is>
      </c>
      <c r="B7124" s="15" t="inlineStr">
        <is>
          <t>0xe16be042f9433779909a972669be3a2003956348</t>
        </is>
      </c>
      <c r="C7124" s="15" t="inlineStr">
        <is>
          <t>Ethereum</t>
        </is>
      </c>
      <c r="D7124" s="15" t="inlineStr">
        <is>
          <t>Fluid</t>
        </is>
      </c>
      <c r="E7124" s="15" t="inlineStr">
        <is>
          <t>Lending</t>
        </is>
      </c>
      <c r="F7124" s="15" t="inlineStr">
        <is>
          <t>Fluid-eth-0x324c5dc1</t>
        </is>
      </c>
      <c r="G7124" s="15" t="inlineStr">
        <is>
          <t>reUSD vs USDT</t>
        </is>
      </c>
      <c r="H7124" s="16" t="n">
        <v>1.051</v>
      </c>
      <c r="I7124" s="15" t="inlineStr">
        <is>
          <t>reUSD 131,154.6529</t>
        </is>
      </c>
      <c r="J7124" s="17" t="n">
        <v>141570.3045924868</v>
      </c>
      <c r="K7124" s="15" t="inlineStr">
        <is>
          <t>USDT 121,383.4352</t>
        </is>
      </c>
      <c r="L7124" s="17" t="n">
        <v>121225.6367661984</v>
      </c>
      <c r="M7124" s="17">
        <f>J7124-L7124</f>
        <v/>
      </c>
      <c r="N7124" s="18">
        <f>IF(J7124=0,"",L7124/J7124)</f>
        <v/>
      </c>
      <c r="O7124" s="15" t="inlineStr">
        <is>
          <t>Rabby API + Jupiter</t>
        </is>
      </c>
    </row>
    <row r="7125">
      <c r="A7125" s="15" t="inlineStr">
        <is>
          <t>2026-05-22 08:29:58</t>
        </is>
      </c>
      <c r="B7125" s="15" t="inlineStr">
        <is>
          <t>0xe16be042f9433779909a972669be3a2003956348</t>
        </is>
      </c>
      <c r="C7125" s="15" t="inlineStr">
        <is>
          <t>Ethereum</t>
        </is>
      </c>
      <c r="D7125" s="15" t="inlineStr">
        <is>
          <t>Curve LlamaLend</t>
        </is>
      </c>
      <c r="E7125" s="15" t="inlineStr">
        <is>
          <t>Lending</t>
        </is>
      </c>
      <c r="F7125" s="15" t="inlineStr">
        <is>
          <t>CurveLlamaLend-eth-0x3de37c38</t>
        </is>
      </c>
      <c r="G7125" s="15" t="inlineStr">
        <is>
          <t>sfrxUSD vs crvUSD</t>
        </is>
      </c>
      <c r="H7125" s="16" t="n">
        <v>1.0465</v>
      </c>
      <c r="I7125" s="15" t="inlineStr">
        <is>
          <t>sfrxUSD 275,773.4355</t>
        </is>
      </c>
      <c r="J7125" s="17" t="n">
        <v>329595.1360539196</v>
      </c>
      <c r="K7125" s="15" t="inlineStr">
        <is>
          <t>crvUSD 306,867.7508</t>
        </is>
      </c>
      <c r="L7125" s="17" t="n">
        <v>307071.2568971686</v>
      </c>
      <c r="M7125" s="17">
        <f>J7125-L7125</f>
        <v/>
      </c>
      <c r="N7125" s="18">
        <f>IF(J7125=0,"",L7125/J7125)</f>
        <v/>
      </c>
      <c r="O7125" s="15" t="inlineStr">
        <is>
          <t>Rabby API + Jupiter</t>
        </is>
      </c>
    </row>
    <row r="7126">
      <c r="A7126" s="15" t="inlineStr">
        <is>
          <t>2026-05-22 08:29:58</t>
        </is>
      </c>
      <c r="B7126" s="15" t="inlineStr">
        <is>
          <t>0xe16be042f9433779909a972669be3a2003956348</t>
        </is>
      </c>
      <c r="C7126" s="15" t="inlineStr">
        <is>
          <t>Ethereum</t>
        </is>
      </c>
      <c r="D7126" s="15" t="inlineStr">
        <is>
          <t>Curve LlamaLend</t>
        </is>
      </c>
      <c r="E7126" s="15" t="inlineStr">
        <is>
          <t>Lending</t>
        </is>
      </c>
      <c r="F7126" s="15" t="inlineStr">
        <is>
          <t>CurveLlamaLend-eth-0xb536fea3</t>
        </is>
      </c>
      <c r="G7126" s="15" t="inlineStr">
        <is>
          <t>sUSDe vs crvUSD</t>
        </is>
      </c>
      <c r="H7126" s="16" t="n">
        <v>1.0387</v>
      </c>
      <c r="I7126" s="15" t="inlineStr">
        <is>
          <t>sUSDe 314,125.8554</t>
        </is>
      </c>
      <c r="J7126" s="17" t="n">
        <v>387206.738893942</v>
      </c>
      <c r="K7126" s="15" t="inlineStr">
        <is>
          <t>crvUSD 350,154.3686</t>
        </is>
      </c>
      <c r="L7126" s="17" t="n">
        <v>350386.5812158769</v>
      </c>
      <c r="M7126" s="17">
        <f>J7126-L7126</f>
        <v/>
      </c>
      <c r="N7126" s="18">
        <f>IF(J7126=0,"",L7126/J7126)</f>
        <v/>
      </c>
      <c r="O7126" s="15" t="inlineStr">
        <is>
          <t>Rabby API + Jupiter</t>
        </is>
      </c>
    </row>
    <row r="7127">
      <c r="A7127" s="15" t="inlineStr">
        <is>
          <t>2026-05-22 08:29:58</t>
        </is>
      </c>
      <c r="B7127" s="15" t="inlineStr">
        <is>
          <t>0xe16be042f9433779909a972669be3a2003956348</t>
        </is>
      </c>
      <c r="C7127" s="15" t="inlineStr">
        <is>
          <t>Mantle</t>
        </is>
      </c>
      <c r="D7127" s="15" t="inlineStr">
        <is>
          <t>Aave V3</t>
        </is>
      </c>
      <c r="E7127" s="15" t="inlineStr">
        <is>
          <t>Lending</t>
        </is>
      </c>
      <c r="F7127" s="15" t="inlineStr">
        <is>
          <t>AaveV3-mnt-0x458f2934</t>
        </is>
      </c>
      <c r="G7127" s="15" t="inlineStr">
        <is>
          <t>WMNT+syrupUSDT vs USDC</t>
        </is>
      </c>
      <c r="H7127" s="16" t="n">
        <v>1.0403</v>
      </c>
      <c r="I7127" s="15" t="inlineStr">
        <is>
          <t>WMNT 32.7520; syrupUSDT 69,284.0832</t>
        </is>
      </c>
      <c r="J7127" s="17" t="n">
        <v>78052.42534571741</v>
      </c>
      <c r="K7127" s="15" t="inlineStr">
        <is>
          <t>USDC 69,082.4397</t>
        </is>
      </c>
      <c r="L7127" s="17" t="n">
        <v>69144.66992293063</v>
      </c>
      <c r="M7127" s="17">
        <f>J7127-L7127</f>
        <v/>
      </c>
      <c r="N7127" s="18">
        <f>IF(J7127=0,"",L7127/J7127)</f>
        <v/>
      </c>
      <c r="O7127" s="15" t="inlineStr">
        <is>
          <t>Rabby API + Jupiter</t>
        </is>
      </c>
    </row>
    <row r="7128">
      <c r="A7128" s="15" t="inlineStr">
        <is>
          <t>2026-05-22 08:29:58</t>
        </is>
      </c>
      <c r="B7128" s="15" t="inlineStr">
        <is>
          <t>0xe16be042f9433779909a972669be3a2003956348</t>
        </is>
      </c>
      <c r="C7128" s="15" t="inlineStr">
        <is>
          <t>Monad</t>
        </is>
      </c>
      <c r="D7128" s="15" t="inlineStr">
        <is>
          <t>Euler</t>
        </is>
      </c>
      <c r="E7128" s="15" t="inlineStr">
        <is>
          <t>Lending</t>
        </is>
      </c>
      <c r="F7128" s="15" t="inlineStr">
        <is>
          <t>Euler-monad-0x7a9324e8</t>
        </is>
      </c>
      <c r="G7128" s="15" t="inlineStr">
        <is>
          <t>USDC vs USDC</t>
        </is>
      </c>
      <c r="H7128" s="16" t="n">
        <v>1.0473</v>
      </c>
      <c r="I7128" s="15" t="inlineStr">
        <is>
          <t>USDC 216,267.9400</t>
        </is>
      </c>
      <c r="J7128" s="17" t="n">
        <v>216462.7564402924</v>
      </c>
      <c r="K7128" s="15" t="inlineStr">
        <is>
          <t>USDC 185,847.0823</t>
        </is>
      </c>
      <c r="L7128" s="17" t="n">
        <v>186014.495367831</v>
      </c>
      <c r="M7128" s="17">
        <f>J7128-L7128</f>
        <v/>
      </c>
      <c r="N7128" s="18">
        <f>IF(J7128=0,"",L7128/J7128)</f>
        <v/>
      </c>
      <c r="O7128" s="15" t="inlineStr">
        <is>
          <t>Rabby API + Jupiter</t>
        </is>
      </c>
    </row>
    <row r="7129">
      <c r="A7129" s="15" t="inlineStr">
        <is>
          <t>2026-05-22 08:29:58</t>
        </is>
      </c>
      <c r="B7129" s="15" t="inlineStr">
        <is>
          <t>0xe16be042f9433779909a972669be3a2003956348</t>
        </is>
      </c>
      <c r="C7129" s="15" t="inlineStr">
        <is>
          <t>Ethereum</t>
        </is>
      </c>
      <c r="D7129" s="15" t="inlineStr">
        <is>
          <t>Morpho</t>
        </is>
      </c>
      <c r="E7129" s="15" t="inlineStr">
        <is>
          <t>Yield</t>
        </is>
      </c>
      <c r="F7129" s="15" t="inlineStr">
        <is>
          <t>Morpho-eth-0x0bf0164d</t>
        </is>
      </c>
      <c r="G7129" s="15" t="inlineStr">
        <is>
          <t>USDC vs (no debt)</t>
        </is>
      </c>
      <c r="H7129" s="16" t="inlineStr"/>
      <c r="I7129" s="15" t="inlineStr">
        <is>
          <t>USDC 97,169.9329</t>
        </is>
      </c>
      <c r="J7129" s="17" t="n">
        <v>97257.46465518967</v>
      </c>
      <c r="K7129" s="15" t="inlineStr"/>
      <c r="L7129" s="17" t="n">
        <v>0</v>
      </c>
      <c r="M7129" s="17">
        <f>J7129-L7129</f>
        <v/>
      </c>
      <c r="N7129" s="18">
        <f>IF(J7129=0,"",L7129/J7129)</f>
        <v/>
      </c>
      <c r="O7129" s="15" t="inlineStr">
        <is>
          <t>Rabby API + Jupiter</t>
        </is>
      </c>
    </row>
    <row r="7130">
      <c r="A7130" s="15" t="inlineStr">
        <is>
          <t>2026-05-22 08:29:58</t>
        </is>
      </c>
      <c r="B7130" s="15" t="inlineStr">
        <is>
          <t>0xe16be042f9433779909a972669be3a2003956348</t>
        </is>
      </c>
      <c r="C7130" s="15" t="inlineStr">
        <is>
          <t>Ethereum</t>
        </is>
      </c>
      <c r="D7130" s="15" t="inlineStr">
        <is>
          <t>Morpho</t>
        </is>
      </c>
      <c r="E7130" s="15" t="inlineStr">
        <is>
          <t>Lending</t>
        </is>
      </c>
      <c r="F7130" s="15" t="inlineStr">
        <is>
          <t>Morpho-eth-0xbbbbbbbb</t>
        </is>
      </c>
      <c r="G7130" s="15" t="inlineStr">
        <is>
          <t>PT-apyUSD-18JUN2026 vs USDC</t>
        </is>
      </c>
      <c r="H7130" s="16" t="n">
        <v>1.0559</v>
      </c>
      <c r="I7130" s="15" t="inlineStr">
        <is>
          <t>PT-apyUSD-18JUN2026 201,006.0180</t>
        </is>
      </c>
      <c r="J7130" s="17" t="n">
        <v>198540.7236669265</v>
      </c>
      <c r="K7130" s="15" t="inlineStr">
        <is>
          <t>USDC 161,822.4969</t>
        </is>
      </c>
      <c r="L7130" s="17" t="n">
        <v>161968.2682952075</v>
      </c>
      <c r="M7130" s="17">
        <f>J7130-L7130</f>
        <v/>
      </c>
      <c r="N7130" s="18">
        <f>IF(J7130=0,"",L7130/J7130)</f>
        <v/>
      </c>
      <c r="O7130" s="15" t="inlineStr">
        <is>
          <t>Rabby API + Jupiter</t>
        </is>
      </c>
    </row>
    <row r="7131">
      <c r="A7131" s="15" t="inlineStr">
        <is>
          <t>2026-05-22 08:29:58</t>
        </is>
      </c>
      <c r="B7131" s="15" t="inlineStr">
        <is>
          <t>0xe16be042f9433779909a972669be3a2003956348</t>
        </is>
      </c>
      <c r="C7131" s="15" t="inlineStr">
        <is>
          <t>Ethereum</t>
        </is>
      </c>
      <c r="D7131" s="15" t="inlineStr">
        <is>
          <t>Morpho</t>
        </is>
      </c>
      <c r="E7131" s="15" t="inlineStr">
        <is>
          <t>Lending</t>
        </is>
      </c>
      <c r="F7131" s="15" t="inlineStr">
        <is>
          <t>Morpho-eth-0xbbbbbbbb</t>
        </is>
      </c>
      <c r="G7131" s="15" t="inlineStr">
        <is>
          <t>PT-srNUSD-28MAY2026 vs USDC</t>
        </is>
      </c>
      <c r="H7131" s="16" t="n">
        <v>1.0632</v>
      </c>
      <c r="I7131" s="15" t="inlineStr">
        <is>
          <t>PT-srNUSD-28MAY2026 94,379.2379</t>
        </is>
      </c>
      <c r="J7131" s="17" t="n">
        <v>94162.31800173128</v>
      </c>
      <c r="K7131" s="15" t="inlineStr">
        <is>
          <t>USDC 81,124.7024</t>
        </is>
      </c>
      <c r="L7131" s="17" t="n">
        <v>81197.78042715228</v>
      </c>
      <c r="M7131" s="17">
        <f>J7131-L7131</f>
        <v/>
      </c>
      <c r="N7131" s="18">
        <f>IF(J7131=0,"",L7131/J7131)</f>
        <v/>
      </c>
      <c r="O7131" s="15" t="inlineStr">
        <is>
          <t>Rabby API + Jupiter</t>
        </is>
      </c>
    </row>
    <row r="7132">
      <c r="A7132" s="15" t="inlineStr">
        <is>
          <t>2026-05-22 08:29:58</t>
        </is>
      </c>
      <c r="B7132" s="15" t="inlineStr">
        <is>
          <t>0xe16be042f9433779909a972669be3a2003956348</t>
        </is>
      </c>
      <c r="C7132" s="15" t="inlineStr">
        <is>
          <t>Ethereum</t>
        </is>
      </c>
      <c r="D7132" s="15" t="inlineStr">
        <is>
          <t>Morpho</t>
        </is>
      </c>
      <c r="E7132" s="15" t="inlineStr">
        <is>
          <t>Lending</t>
        </is>
      </c>
      <c r="F7132" s="15" t="inlineStr">
        <is>
          <t>Morpho-eth-0xbbbbbbbb</t>
        </is>
      </c>
      <c r="G7132" s="15" t="inlineStr">
        <is>
          <t>siUSD vs msUSD</t>
        </is>
      </c>
      <c r="H7132" s="16" t="n">
        <v>1.0528</v>
      </c>
      <c r="I7132" s="15" t="inlineStr">
        <is>
          <t>siUSD 303,529.9415</t>
        </is>
      </c>
      <c r="J7132" s="17" t="n">
        <v>324183.0410412939</v>
      </c>
      <c r="K7132" s="15" t="inlineStr">
        <is>
          <t>msUSD 282,107.6704</t>
        </is>
      </c>
      <c r="L7132" s="17" t="n">
        <v>282340.3649369201</v>
      </c>
      <c r="M7132" s="17">
        <f>J7132-L7132</f>
        <v/>
      </c>
      <c r="N7132" s="18">
        <f>IF(J7132=0,"",L7132/J7132)</f>
        <v/>
      </c>
      <c r="O7132" s="15" t="inlineStr">
        <is>
          <t>Rabby API + Jupiter</t>
        </is>
      </c>
    </row>
    <row r="7133">
      <c r="A7133" s="15" t="inlineStr">
        <is>
          <t>2026-05-22 08:29:58</t>
        </is>
      </c>
      <c r="B7133" s="15" t="inlineStr">
        <is>
          <t>0xe16be042f9433779909a972669be3a2003956348</t>
        </is>
      </c>
      <c r="C7133" s="15" t="inlineStr">
        <is>
          <t>Ethereum</t>
        </is>
      </c>
      <c r="D7133" s="15" t="inlineStr">
        <is>
          <t>Morpho</t>
        </is>
      </c>
      <c r="E7133" s="15" t="inlineStr">
        <is>
          <t>Lending</t>
        </is>
      </c>
      <c r="F7133" s="15" t="inlineStr">
        <is>
          <t>Morpho-eth-0xbbbbbbbb</t>
        </is>
      </c>
      <c r="G7133" s="15" t="inlineStr">
        <is>
          <t>mF-ONE vs USDC</t>
        </is>
      </c>
      <c r="H7133" s="16" t="n">
        <v>1.0529</v>
      </c>
      <c r="I7133" s="15" t="inlineStr">
        <is>
          <t>mF-ONE 148,000.0000</t>
        </is>
      </c>
      <c r="J7133" s="17" t="n">
        <v>161152.330857772</v>
      </c>
      <c r="K7133" s="15" t="inlineStr">
        <is>
          <t>USDC 129,148.4142</t>
        </is>
      </c>
      <c r="L7133" s="17" t="n">
        <v>129264.7525189354</v>
      </c>
      <c r="M7133" s="17">
        <f>J7133-L7133</f>
        <v/>
      </c>
      <c r="N7133" s="18">
        <f>IF(J7133=0,"",L7133/J7133)</f>
        <v/>
      </c>
      <c r="O7133" s="15" t="inlineStr">
        <is>
          <t>Rabby API + Jupiter</t>
        </is>
      </c>
    </row>
    <row r="7134">
      <c r="A7134" s="15" t="inlineStr">
        <is>
          <t>2026-05-22 08:29:58</t>
        </is>
      </c>
      <c r="B7134" s="15" t="inlineStr">
        <is>
          <t>0xe16be042f9433779909a972669be3a2003956348</t>
        </is>
      </c>
      <c r="C7134" s="15" t="inlineStr">
        <is>
          <t>Ethereum</t>
        </is>
      </c>
      <c r="D7134" s="15" t="inlineStr">
        <is>
          <t>Morpho</t>
        </is>
      </c>
      <c r="E7134" s="15" t="inlineStr">
        <is>
          <t>Lending</t>
        </is>
      </c>
      <c r="F7134" s="15" t="inlineStr">
        <is>
          <t>Morpho-eth-0xbbbbbbbb</t>
        </is>
      </c>
      <c r="G7134" s="15" t="inlineStr">
        <is>
          <t>wsrUSD vs USDC</t>
        </is>
      </c>
      <c r="H7134" s="16" t="n">
        <v>1.082</v>
      </c>
      <c r="I7134" s="15" t="inlineStr">
        <is>
          <t>wsrUSD 65,646.9000</t>
        </is>
      </c>
      <c r="J7134" s="17" t="n">
        <v>71014.56709561555</v>
      </c>
      <c r="K7134" s="15" t="inlineStr">
        <is>
          <t>USDC 60,000.2514</t>
        </is>
      </c>
      <c r="L7134" s="17" t="n">
        <v>60054.30022923675</v>
      </c>
      <c r="M7134" s="17">
        <f>J7134-L7134</f>
        <v/>
      </c>
      <c r="N7134" s="18">
        <f>IF(J7134=0,"",L7134/J7134)</f>
        <v/>
      </c>
      <c r="O7134" s="15" t="inlineStr">
        <is>
          <t>Rabby API + Jupiter</t>
        </is>
      </c>
    </row>
    <row r="7135">
      <c r="A7135" s="15" t="inlineStr">
        <is>
          <t>2026-05-22 08:29:58</t>
        </is>
      </c>
      <c r="B7135" s="15" t="inlineStr">
        <is>
          <t>0xe16be042f9433779909a972669be3a2003956348</t>
        </is>
      </c>
      <c r="C7135" s="15" t="inlineStr">
        <is>
          <t>Ethereum</t>
        </is>
      </c>
      <c r="D7135" s="15" t="inlineStr">
        <is>
          <t>Morpho</t>
        </is>
      </c>
      <c r="E7135" s="15" t="inlineStr">
        <is>
          <t>Lending</t>
        </is>
      </c>
      <c r="F7135" s="15" t="inlineStr">
        <is>
          <t>Morpho-eth-0xbbbbbbbb</t>
        </is>
      </c>
      <c r="G7135" s="15" t="inlineStr">
        <is>
          <t>sUSDe vs PYUSD</t>
        </is>
      </c>
      <c r="H7135" s="16" t="n">
        <v>1.0578</v>
      </c>
      <c r="I7135" s="15" t="inlineStr">
        <is>
          <t>sUSDe 130,322.3174</t>
        </is>
      </c>
      <c r="J7135" s="17" t="n">
        <v>160641.5984335578</v>
      </c>
      <c r="K7135" s="15" t="inlineStr">
        <is>
          <t>PYUSD 138,827.1997</t>
        </is>
      </c>
      <c r="L7135" s="17" t="n">
        <v>138938.2614689925</v>
      </c>
      <c r="M7135" s="17">
        <f>J7135-L7135</f>
        <v/>
      </c>
      <c r="N7135" s="18">
        <f>IF(J7135=0,"",L7135/J7135)</f>
        <v/>
      </c>
      <c r="O7135" s="15" t="inlineStr">
        <is>
          <t>Rabby API + Jupiter</t>
        </is>
      </c>
    </row>
    <row r="7136">
      <c r="A7136" s="15" t="inlineStr">
        <is>
          <t>2026-05-22 08:29:58</t>
        </is>
      </c>
      <c r="B7136" s="15" t="inlineStr">
        <is>
          <t>0xe16be042f9433779909a972669be3a2003956348</t>
        </is>
      </c>
      <c r="C7136" s="15" t="inlineStr">
        <is>
          <t>Ethereum</t>
        </is>
      </c>
      <c r="D7136" s="15" t="inlineStr">
        <is>
          <t>Pendle V2</t>
        </is>
      </c>
      <c r="E7136" s="15" t="inlineStr">
        <is>
          <t>Yield</t>
        </is>
      </c>
      <c r="F7136" s="15" t="inlineStr">
        <is>
          <t>PendleV2-eth-0xdc9a5a2e</t>
        </is>
      </c>
      <c r="G7136" s="15" t="inlineStr">
        <is>
          <t>PT-reUSDe-25JUN2026 vs (no debt)</t>
        </is>
      </c>
      <c r="H7136" s="16" t="inlineStr"/>
      <c r="I7136" s="15" t="inlineStr">
        <is>
          <t>PT-reUSDe-25JUN2026 35,130.2709</t>
        </is>
      </c>
      <c r="J7136" s="17" t="n">
        <v>34615.65295595006</v>
      </c>
      <c r="K7136" s="15" t="inlineStr"/>
      <c r="L7136" s="17" t="n">
        <v>0</v>
      </c>
      <c r="M7136" s="17">
        <f>J7136-L7136</f>
        <v/>
      </c>
      <c r="N7136" s="18">
        <f>IF(J7136=0,"",L7136/J7136)</f>
        <v/>
      </c>
      <c r="O7136" s="15" t="inlineStr">
        <is>
          <t>Rabby API + Jupiter</t>
        </is>
      </c>
    </row>
    <row r="7137">
      <c r="A7137" s="15" t="inlineStr">
        <is>
          <t>2026-05-22 08:29:58</t>
        </is>
      </c>
      <c r="B7137" s="15" t="inlineStr">
        <is>
          <t>0xe16be042f9433779909a972669be3a2003956348</t>
        </is>
      </c>
      <c r="C7137" s="15" t="inlineStr">
        <is>
          <t>Plasma</t>
        </is>
      </c>
      <c r="D7137" s="15" t="inlineStr">
        <is>
          <t>Fluid</t>
        </is>
      </c>
      <c r="E7137" s="15" t="inlineStr">
        <is>
          <t>Lending</t>
        </is>
      </c>
      <c r="F7137" s="15" t="inlineStr">
        <is>
          <t>Fluid-plasma-0x324c5dc1</t>
        </is>
      </c>
      <c r="G7137" s="15" t="inlineStr">
        <is>
          <t>syrupUSDT vs USDT0</t>
        </is>
      </c>
      <c r="H7137" s="16" t="n">
        <v>1.0406</v>
      </c>
      <c r="I7137" s="15" t="inlineStr">
        <is>
          <t>syrupUSDT 141,809.6318</t>
        </is>
      </c>
      <c r="J7137" s="17" t="n">
        <v>159672.0822686917</v>
      </c>
      <c r="K7137" s="15" t="inlineStr">
        <is>
          <t>USDT0 141,349.1960</t>
        </is>
      </c>
      <c r="L7137" s="17" t="n">
        <v>141165.442065174</v>
      </c>
      <c r="M7137" s="17">
        <f>J7137-L7137</f>
        <v/>
      </c>
      <c r="N7137" s="18">
        <f>IF(J7137=0,"",L7137/J7137)</f>
        <v/>
      </c>
      <c r="O7137" s="15" t="inlineStr">
        <is>
          <t>Rabby API + Jupiter</t>
        </is>
      </c>
    </row>
    <row r="7138">
      <c r="A7138" s="15" t="inlineStr">
        <is>
          <t>2026-05-22 08:29:58</t>
        </is>
      </c>
      <c r="B7138" s="15" t="inlineStr">
        <is>
          <t>0xe16be042f9433779909a972669be3a2003956348</t>
        </is>
      </c>
      <c r="C7138" s="15" t="inlineStr">
        <is>
          <t>Solana</t>
        </is>
      </c>
      <c r="D7138" s="15" t="inlineStr">
        <is>
          <t>Loopscale</t>
        </is>
      </c>
      <c r="E7138" s="15" t="inlineStr">
        <is>
          <t>Lending</t>
        </is>
      </c>
      <c r="F7138" s="15" t="inlineStr">
        <is>
          <t>Loopscale-sol-6zpxNbPj</t>
        </is>
      </c>
      <c r="G7138" s="15" t="inlineStr">
        <is>
          <t>ONYC vs USDC</t>
        </is>
      </c>
      <c r="H7138" s="16" t="n">
        <v>1.223</v>
      </c>
      <c r="I7138" s="15" t="inlineStr">
        <is>
          <t>ONYC 206,374.6220</t>
        </is>
      </c>
      <c r="J7138" s="17" t="n">
        <v>228174.840083022</v>
      </c>
      <c r="K7138" s="15" t="inlineStr">
        <is>
          <t>USDC 158,628.5642</t>
        </is>
      </c>
      <c r="L7138" s="17" t="n">
        <v>158628.564156</v>
      </c>
      <c r="M7138" s="17">
        <f>J7138-L7138</f>
        <v/>
      </c>
      <c r="N7138" s="18">
        <f>IF(J7138=0,"",L7138/J7138)</f>
        <v/>
      </c>
      <c r="O7138" s="15" t="inlineStr">
        <is>
          <t>Rabby API + Jupiter</t>
        </is>
      </c>
    </row>
    <row r="7139">
      <c r="A7139" s="15" t="inlineStr">
        <is>
          <t>2026-05-22 08:29:58</t>
        </is>
      </c>
      <c r="B7139" s="15" t="inlineStr">
        <is>
          <t>0xe16be042f9433779909a972669be3a2003956348</t>
        </is>
      </c>
      <c r="C7139" s="15" t="inlineStr">
        <is>
          <t>Solana</t>
        </is>
      </c>
      <c r="D7139" s="15" t="inlineStr">
        <is>
          <t>Loopscale</t>
        </is>
      </c>
      <c r="E7139" s="15" t="inlineStr">
        <is>
          <t>Lending</t>
        </is>
      </c>
      <c r="F7139" s="15" t="inlineStr">
        <is>
          <t>Loopscale-sol-J5Xhyrtm</t>
        </is>
      </c>
      <c r="G7139" s="15" t="inlineStr">
        <is>
          <t>syrupUSDC vs USDC</t>
        </is>
      </c>
      <c r="H7139" s="16" t="n">
        <v>1.028</v>
      </c>
      <c r="I7139" s="15" t="inlineStr">
        <is>
          <t>syrupUSDC 188,778.9847</t>
        </is>
      </c>
      <c r="J7139" s="17" t="n">
        <v>219991.198032361</v>
      </c>
      <c r="K7139" s="15" t="inlineStr">
        <is>
          <t>USDC 198,026.9199</t>
        </is>
      </c>
      <c r="L7139" s="17" t="n">
        <v>198026.91991</v>
      </c>
      <c r="M7139" s="17">
        <f>J7139-L7139</f>
        <v/>
      </c>
      <c r="N7139" s="18">
        <f>IF(J7139=0,"",L7139/J7139)</f>
        <v/>
      </c>
      <c r="O7139" s="15" t="inlineStr">
        <is>
          <t>Rabby API + Jupiter</t>
        </is>
      </c>
    </row>
    <row r="7140">
      <c r="A7140" s="15" t="inlineStr">
        <is>
          <t>2026-05-22 08:29:58</t>
        </is>
      </c>
      <c r="B7140" s="15" t="inlineStr">
        <is>
          <t>0xe16be042f9433779909a972669be3a2003956348</t>
        </is>
      </c>
      <c r="C7140" s="15" t="inlineStr">
        <is>
          <t>Solana</t>
        </is>
      </c>
      <c r="D7140" s="15" t="inlineStr">
        <is>
          <t>Loopscale</t>
        </is>
      </c>
      <c r="E7140" s="15" t="inlineStr">
        <is>
          <t>Lending</t>
        </is>
      </c>
      <c r="F7140" s="15" t="inlineStr">
        <is>
          <t>Loopscale-sol-Ea8BXKie</t>
        </is>
      </c>
      <c r="G7140" s="15" t="inlineStr">
        <is>
          <t>PRIME vs USDC</t>
        </is>
      </c>
      <c r="H7140" s="16" t="n">
        <v>1.076</v>
      </c>
      <c r="I7140" s="15" t="inlineStr">
        <is>
          <t>PRIME 291,233.7623</t>
        </is>
      </c>
      <c r="J7140" s="17" t="n">
        <v>302507.1679921302</v>
      </c>
      <c r="K7140" s="15" t="inlineStr">
        <is>
          <t>USDC 255,806.2525</t>
        </is>
      </c>
      <c r="L7140" s="17" t="n">
        <v>255806.252486</v>
      </c>
      <c r="M7140" s="17">
        <f>J7140-L7140</f>
        <v/>
      </c>
      <c r="N7140" s="18">
        <f>IF(J7140=0,"",L7140/J7140)</f>
        <v/>
      </c>
      <c r="O7140" s="15" t="inlineStr">
        <is>
          <t>Rabby API + Jupiter</t>
        </is>
      </c>
    </row>
    <row r="7141">
      <c r="A7141" s="15" t="inlineStr">
        <is>
          <t>2026-05-22 09:00:26</t>
        </is>
      </c>
      <c r="B7141" s="15" t="inlineStr">
        <is>
          <t>0xe16be042f9433779909a972669be3a2003956348</t>
        </is>
      </c>
      <c r="C7141" s="15" t="inlineStr">
        <is>
          <t>Arbitrum</t>
        </is>
      </c>
      <c r="D7141" s="15" t="inlineStr">
        <is>
          <t>Fluid</t>
        </is>
      </c>
      <c r="E7141" s="15" t="inlineStr">
        <is>
          <t>Lending</t>
        </is>
      </c>
      <c r="F7141" s="15" t="inlineStr">
        <is>
          <t>Fluid-arb-0x324c5dc1</t>
        </is>
      </c>
      <c r="G7141" s="15" t="inlineStr">
        <is>
          <t>sUSDai vs USDC</t>
        </is>
      </c>
      <c r="H7141" s="16" t="n">
        <v>1.0397</v>
      </c>
      <c r="I7141" s="15" t="inlineStr">
        <is>
          <t>sUSDai 249,570.0181</t>
        </is>
      </c>
      <c r="J7141" s="17" t="n">
        <v>271291.0379750379</v>
      </c>
      <c r="K7141" s="15" t="inlineStr">
        <is>
          <t>USDC 234,616.7347</t>
        </is>
      </c>
      <c r="L7141" s="17" t="n">
        <v>234828.0799369432</v>
      </c>
      <c r="M7141" s="17">
        <f>J7141-L7141</f>
        <v/>
      </c>
      <c r="N7141" s="18">
        <f>IF(J7141=0,"",L7141/J7141)</f>
        <v/>
      </c>
      <c r="O7141" s="15" t="inlineStr">
        <is>
          <t>Rabby API + Jupiter</t>
        </is>
      </c>
    </row>
    <row r="7142">
      <c r="A7142" s="15" t="inlineStr">
        <is>
          <t>2026-05-22 09:00:26</t>
        </is>
      </c>
      <c r="B7142" s="15" t="inlineStr">
        <is>
          <t>0xe16be042f9433779909a972669be3a2003956348</t>
        </is>
      </c>
      <c r="C7142" s="15" t="inlineStr">
        <is>
          <t>Base</t>
        </is>
      </c>
      <c r="D7142" s="15" t="inlineStr">
        <is>
          <t>D2.finance</t>
        </is>
      </c>
      <c r="E7142" s="15" t="inlineStr">
        <is>
          <t>Yield</t>
        </is>
      </c>
      <c r="F7142" s="15" t="inlineStr">
        <is>
          <t>D2.finance-base-0x2406aacb</t>
        </is>
      </c>
      <c r="G7142" s="15" t="inlineStr">
        <is>
          <t>USDC vs (no debt)</t>
        </is>
      </c>
      <c r="H7142" s="16" t="inlineStr"/>
      <c r="I7142" s="15" t="inlineStr">
        <is>
          <t>USDC 15,000.0000</t>
        </is>
      </c>
      <c r="J7142" s="17" t="n">
        <v>15013.51218997097</v>
      </c>
      <c r="K7142" s="15" t="inlineStr"/>
      <c r="L7142" s="17" t="n">
        <v>0</v>
      </c>
      <c r="M7142" s="17">
        <f>J7142-L7142</f>
        <v/>
      </c>
      <c r="N7142" s="18">
        <f>IF(J7142=0,"",L7142/J7142)</f>
        <v/>
      </c>
      <c r="O7142" s="15" t="inlineStr">
        <is>
          <t>Rabby API + Jupiter</t>
        </is>
      </c>
    </row>
    <row r="7143">
      <c r="A7143" s="15" t="inlineStr">
        <is>
          <t>2026-05-22 09:00:26</t>
        </is>
      </c>
      <c r="B7143" s="15" t="inlineStr">
        <is>
          <t>0xe16be042f9433779909a972669be3a2003956348</t>
        </is>
      </c>
      <c r="C7143" s="15" t="inlineStr">
        <is>
          <t>Ethereum</t>
        </is>
      </c>
      <c r="D7143" s="15" t="inlineStr">
        <is>
          <t>Euler</t>
        </is>
      </c>
      <c r="E7143" s="15" t="inlineStr">
        <is>
          <t>Lending</t>
        </is>
      </c>
      <c r="F7143" s="15" t="inlineStr">
        <is>
          <t>Euler-eth-0x0c9a3dd6</t>
        </is>
      </c>
      <c r="G7143" s="15" t="inlineStr">
        <is>
          <t>PT-cUSD-23JUL2026 vs USDe</t>
        </is>
      </c>
      <c r="H7143" s="16" t="n">
        <v>1.0409</v>
      </c>
      <c r="I7143" s="15" t="inlineStr">
        <is>
          <t>PT-cUSD-23JUL2026 111,191.9157</t>
        </is>
      </c>
      <c r="J7143" s="17" t="n">
        <v>109972.9461578548</v>
      </c>
      <c r="K7143" s="15" t="inlineStr">
        <is>
          <t>USDe 91,904.4003</t>
        </is>
      </c>
      <c r="L7143" s="17" t="n">
        <v>91913.59076739683</v>
      </c>
      <c r="M7143" s="17">
        <f>J7143-L7143</f>
        <v/>
      </c>
      <c r="N7143" s="18">
        <f>IF(J7143=0,"",L7143/J7143)</f>
        <v/>
      </c>
      <c r="O7143" s="15" t="inlineStr">
        <is>
          <t>Rabby API + Jupiter</t>
        </is>
      </c>
    </row>
    <row r="7144">
      <c r="A7144" s="15" t="inlineStr">
        <is>
          <t>2026-05-22 09:00:26</t>
        </is>
      </c>
      <c r="B7144" s="15" t="inlineStr">
        <is>
          <t>0xe16be042f9433779909a972669be3a2003956348</t>
        </is>
      </c>
      <c r="C7144" s="15" t="inlineStr">
        <is>
          <t>Ethereum</t>
        </is>
      </c>
      <c r="D7144" s="15" t="inlineStr">
        <is>
          <t>Fluid</t>
        </is>
      </c>
      <c r="E7144" s="15" t="inlineStr">
        <is>
          <t>Lending</t>
        </is>
      </c>
      <c r="F7144" s="15" t="inlineStr">
        <is>
          <t>Fluid-eth-0x324c5dc1</t>
        </is>
      </c>
      <c r="G7144" s="15" t="inlineStr">
        <is>
          <t>reUSD vs USDT</t>
        </is>
      </c>
      <c r="H7144" s="16" t="n">
        <v>1.0509</v>
      </c>
      <c r="I7144" s="15" t="inlineStr">
        <is>
          <t>reUSD 131,154.6529</t>
        </is>
      </c>
      <c r="J7144" s="17" t="n">
        <v>141584.4729576382</v>
      </c>
      <c r="K7144" s="15" t="inlineStr">
        <is>
          <t>USDT 121,383.4352</t>
        </is>
      </c>
      <c r="L7144" s="17" t="n">
        <v>121252.3411219494</v>
      </c>
      <c r="M7144" s="17">
        <f>J7144-L7144</f>
        <v/>
      </c>
      <c r="N7144" s="18">
        <f>IF(J7144=0,"",L7144/J7144)</f>
        <v/>
      </c>
      <c r="O7144" s="15" t="inlineStr">
        <is>
          <t>Rabby API + Jupiter</t>
        </is>
      </c>
    </row>
    <row r="7145">
      <c r="A7145" s="15" t="inlineStr">
        <is>
          <t>2026-05-22 09:00:26</t>
        </is>
      </c>
      <c r="B7145" s="15" t="inlineStr">
        <is>
          <t>0xe16be042f9433779909a972669be3a2003956348</t>
        </is>
      </c>
      <c r="C7145" s="15" t="inlineStr">
        <is>
          <t>Ethereum</t>
        </is>
      </c>
      <c r="D7145" s="15" t="inlineStr">
        <is>
          <t>Curve LlamaLend</t>
        </is>
      </c>
      <c r="E7145" s="15" t="inlineStr">
        <is>
          <t>Lending</t>
        </is>
      </c>
      <c r="F7145" s="15" t="inlineStr">
        <is>
          <t>CurveLlamaLend-eth-0x3de37c38</t>
        </is>
      </c>
      <c r="G7145" s="15" t="inlineStr">
        <is>
          <t>sfrxUSD vs crvUSD</t>
        </is>
      </c>
      <c r="H7145" s="16" t="n">
        <v>1.0465</v>
      </c>
      <c r="I7145" s="15" t="inlineStr">
        <is>
          <t>sfrxUSD 275,773.4355</t>
        </is>
      </c>
      <c r="J7145" s="17" t="n">
        <v>329596.4704851769</v>
      </c>
      <c r="K7145" s="15" t="inlineStr">
        <is>
          <t>crvUSD 306,867.7508</t>
        </is>
      </c>
      <c r="L7145" s="17" t="n">
        <v>307071.1875711089</v>
      </c>
      <c r="M7145" s="17">
        <f>J7145-L7145</f>
        <v/>
      </c>
      <c r="N7145" s="18">
        <f>IF(J7145=0,"",L7145/J7145)</f>
        <v/>
      </c>
      <c r="O7145" s="15" t="inlineStr">
        <is>
          <t>Rabby API + Jupiter</t>
        </is>
      </c>
    </row>
    <row r="7146">
      <c r="A7146" s="15" t="inlineStr">
        <is>
          <t>2026-05-22 09:00:26</t>
        </is>
      </c>
      <c r="B7146" s="15" t="inlineStr">
        <is>
          <t>0xe16be042f9433779909a972669be3a2003956348</t>
        </is>
      </c>
      <c r="C7146" s="15" t="inlineStr">
        <is>
          <t>Ethereum</t>
        </is>
      </c>
      <c r="D7146" s="15" t="inlineStr">
        <is>
          <t>Curve LlamaLend</t>
        </is>
      </c>
      <c r="E7146" s="15" t="inlineStr">
        <is>
          <t>Lending</t>
        </is>
      </c>
      <c r="F7146" s="15" t="inlineStr">
        <is>
          <t>CurveLlamaLend-eth-0xb536fea3</t>
        </is>
      </c>
      <c r="G7146" s="15" t="inlineStr">
        <is>
          <t>sUSDe vs crvUSD</t>
        </is>
      </c>
      <c r="H7146" s="16" t="n">
        <v>1.0387</v>
      </c>
      <c r="I7146" s="15" t="inlineStr">
        <is>
          <t>sUSDe 314,125.8554</t>
        </is>
      </c>
      <c r="J7146" s="17" t="n">
        <v>387169.1022346311</v>
      </c>
      <c r="K7146" s="15" t="inlineStr">
        <is>
          <t>crvUSD 350,154.3686</t>
        </is>
      </c>
      <c r="L7146" s="17" t="n">
        <v>350386.5021107164</v>
      </c>
      <c r="M7146" s="17">
        <f>J7146-L7146</f>
        <v/>
      </c>
      <c r="N7146" s="18">
        <f>IF(J7146=0,"",L7146/J7146)</f>
        <v/>
      </c>
      <c r="O7146" s="15" t="inlineStr">
        <is>
          <t>Rabby API + Jupiter</t>
        </is>
      </c>
    </row>
    <row r="7147">
      <c r="A7147" s="15" t="inlineStr">
        <is>
          <t>2026-05-22 09:00:26</t>
        </is>
      </c>
      <c r="B7147" s="15" t="inlineStr">
        <is>
          <t>0xe16be042f9433779909a972669be3a2003956348</t>
        </is>
      </c>
      <c r="C7147" s="15" t="inlineStr">
        <is>
          <t>Mantle</t>
        </is>
      </c>
      <c r="D7147" s="15" t="inlineStr">
        <is>
          <t>Aave V3</t>
        </is>
      </c>
      <c r="E7147" s="15" t="inlineStr">
        <is>
          <t>Lending</t>
        </is>
      </c>
      <c r="F7147" s="15" t="inlineStr">
        <is>
          <t>AaveV3-mnt-0x458f2934</t>
        </is>
      </c>
      <c r="G7147" s="15" t="inlineStr">
        <is>
          <t>WMNT+syrupUSDT vs USDC</t>
        </is>
      </c>
      <c r="H7147" s="16" t="n">
        <v>1.0403</v>
      </c>
      <c r="I7147" s="15" t="inlineStr">
        <is>
          <t>WMNT 32.7520; syrupUSDT 69,284.0832</t>
        </is>
      </c>
      <c r="J7147" s="17" t="n">
        <v>78072.57957176596</v>
      </c>
      <c r="K7147" s="15" t="inlineStr">
        <is>
          <t>USDC 69,082.4397</t>
        </is>
      </c>
      <c r="L7147" s="17" t="n">
        <v>69144.66992293063</v>
      </c>
      <c r="M7147" s="17">
        <f>J7147-L7147</f>
        <v/>
      </c>
      <c r="N7147" s="18">
        <f>IF(J7147=0,"",L7147/J7147)</f>
        <v/>
      </c>
      <c r="O7147" s="15" t="inlineStr">
        <is>
          <t>Rabby API + Jupiter</t>
        </is>
      </c>
    </row>
    <row r="7148">
      <c r="A7148" s="15" t="inlineStr">
        <is>
          <t>2026-05-22 09:00:26</t>
        </is>
      </c>
      <c r="B7148" s="15" t="inlineStr">
        <is>
          <t>0xe16be042f9433779909a972669be3a2003956348</t>
        </is>
      </c>
      <c r="C7148" s="15" t="inlineStr">
        <is>
          <t>Monad</t>
        </is>
      </c>
      <c r="D7148" s="15" t="inlineStr">
        <is>
          <t>Euler</t>
        </is>
      </c>
      <c r="E7148" s="15" t="inlineStr">
        <is>
          <t>Lending</t>
        </is>
      </c>
      <c r="F7148" s="15" t="inlineStr">
        <is>
          <t>Euler-monad-0x7a9324e8</t>
        </is>
      </c>
      <c r="G7148" s="15" t="inlineStr">
        <is>
          <t>USDC vs USDC</t>
        </is>
      </c>
      <c r="H7148" s="16" t="n">
        <v>1.0473</v>
      </c>
      <c r="I7148" s="15" t="inlineStr">
        <is>
          <t>USDC 216,268.7147</t>
        </is>
      </c>
      <c r="J7148" s="17" t="n">
        <v>216463.5318994231</v>
      </c>
      <c r="K7148" s="15" t="inlineStr">
        <is>
          <t>USDC 185,847.0823</t>
        </is>
      </c>
      <c r="L7148" s="17" t="n">
        <v>186014.495367831</v>
      </c>
      <c r="M7148" s="17">
        <f>J7148-L7148</f>
        <v/>
      </c>
      <c r="N7148" s="18">
        <f>IF(J7148=0,"",L7148/J7148)</f>
        <v/>
      </c>
      <c r="O7148" s="15" t="inlineStr">
        <is>
          <t>Rabby API + Jupiter</t>
        </is>
      </c>
    </row>
    <row r="7149">
      <c r="A7149" s="15" t="inlineStr">
        <is>
          <t>2026-05-22 09:00:26</t>
        </is>
      </c>
      <c r="B7149" s="15" t="inlineStr">
        <is>
          <t>0xe16be042f9433779909a972669be3a2003956348</t>
        </is>
      </c>
      <c r="C7149" s="15" t="inlineStr">
        <is>
          <t>Ethereum</t>
        </is>
      </c>
      <c r="D7149" s="15" t="inlineStr">
        <is>
          <t>Morpho</t>
        </is>
      </c>
      <c r="E7149" s="15" t="inlineStr">
        <is>
          <t>Yield</t>
        </is>
      </c>
      <c r="F7149" s="15" t="inlineStr">
        <is>
          <t>Morpho-eth-0x0bf0164d</t>
        </is>
      </c>
      <c r="G7149" s="15" t="inlineStr">
        <is>
          <t>USDC vs (no debt)</t>
        </is>
      </c>
      <c r="H7149" s="16" t="inlineStr"/>
      <c r="I7149" s="15" t="inlineStr">
        <is>
          <t>USDC 97,169.9329</t>
        </is>
      </c>
      <c r="J7149" s="17" t="n">
        <v>97257.46465518967</v>
      </c>
      <c r="K7149" s="15" t="inlineStr"/>
      <c r="L7149" s="17" t="n">
        <v>0</v>
      </c>
      <c r="M7149" s="17">
        <f>J7149-L7149</f>
        <v/>
      </c>
      <c r="N7149" s="18">
        <f>IF(J7149=0,"",L7149/J7149)</f>
        <v/>
      </c>
      <c r="O7149" s="15" t="inlineStr">
        <is>
          <t>Rabby API + Jupiter</t>
        </is>
      </c>
    </row>
    <row r="7150">
      <c r="A7150" s="15" t="inlineStr">
        <is>
          <t>2026-05-22 09:00:26</t>
        </is>
      </c>
      <c r="B7150" s="15" t="inlineStr">
        <is>
          <t>0xe16be042f9433779909a972669be3a2003956348</t>
        </is>
      </c>
      <c r="C7150" s="15" t="inlineStr">
        <is>
          <t>Ethereum</t>
        </is>
      </c>
      <c r="D7150" s="15" t="inlineStr">
        <is>
          <t>Morpho</t>
        </is>
      </c>
      <c r="E7150" s="15" t="inlineStr">
        <is>
          <t>Lending</t>
        </is>
      </c>
      <c r="F7150" s="15" t="inlineStr">
        <is>
          <t>Morpho-eth-0xbbbbbbbb</t>
        </is>
      </c>
      <c r="G7150" s="15" t="inlineStr">
        <is>
          <t>PT-apyUSD-18JUN2026 vs USDC</t>
        </is>
      </c>
      <c r="H7150" s="16" t="n">
        <v>1.0559</v>
      </c>
      <c r="I7150" s="15" t="inlineStr">
        <is>
          <t>PT-apyUSD-18JUN2026 201,006.0180</t>
        </is>
      </c>
      <c r="J7150" s="17" t="n">
        <v>198542.3636356246</v>
      </c>
      <c r="K7150" s="15" t="inlineStr">
        <is>
          <t>USDC 161,822.4969</t>
        </is>
      </c>
      <c r="L7150" s="17" t="n">
        <v>161968.2682952075</v>
      </c>
      <c r="M7150" s="17">
        <f>J7150-L7150</f>
        <v/>
      </c>
      <c r="N7150" s="18">
        <f>IF(J7150=0,"",L7150/J7150)</f>
        <v/>
      </c>
      <c r="O7150" s="15" t="inlineStr">
        <is>
          <t>Rabby API + Jupiter</t>
        </is>
      </c>
    </row>
    <row r="7151">
      <c r="A7151" s="15" t="inlineStr">
        <is>
          <t>2026-05-22 09:00:26</t>
        </is>
      </c>
      <c r="B7151" s="15" t="inlineStr">
        <is>
          <t>0xe16be042f9433779909a972669be3a2003956348</t>
        </is>
      </c>
      <c r="C7151" s="15" t="inlineStr">
        <is>
          <t>Ethereum</t>
        </is>
      </c>
      <c r="D7151" s="15" t="inlineStr">
        <is>
          <t>Morpho</t>
        </is>
      </c>
      <c r="E7151" s="15" t="inlineStr">
        <is>
          <t>Lending</t>
        </is>
      </c>
      <c r="F7151" s="15" t="inlineStr">
        <is>
          <t>Morpho-eth-0xbbbbbbbb</t>
        </is>
      </c>
      <c r="G7151" s="15" t="inlineStr">
        <is>
          <t>PT-srNUSD-28MAY2026 vs USDC</t>
        </is>
      </c>
      <c r="H7151" s="16" t="n">
        <v>1.0632</v>
      </c>
      <c r="I7151" s="15" t="inlineStr">
        <is>
          <t>PT-srNUSD-28MAY2026 94,379.2379</t>
        </is>
      </c>
      <c r="J7151" s="17" t="n">
        <v>94162.69721472017</v>
      </c>
      <c r="K7151" s="15" t="inlineStr">
        <is>
          <t>USDC 81,124.7024</t>
        </is>
      </c>
      <c r="L7151" s="17" t="n">
        <v>81197.78042715228</v>
      </c>
      <c r="M7151" s="17">
        <f>J7151-L7151</f>
        <v/>
      </c>
      <c r="N7151" s="18">
        <f>IF(J7151=0,"",L7151/J7151)</f>
        <v/>
      </c>
      <c r="O7151" s="15" t="inlineStr">
        <is>
          <t>Rabby API + Jupiter</t>
        </is>
      </c>
    </row>
    <row r="7152">
      <c r="A7152" s="15" t="inlineStr">
        <is>
          <t>2026-05-22 09:00:26</t>
        </is>
      </c>
      <c r="B7152" s="15" t="inlineStr">
        <is>
          <t>0xe16be042f9433779909a972669be3a2003956348</t>
        </is>
      </c>
      <c r="C7152" s="15" t="inlineStr">
        <is>
          <t>Ethereum</t>
        </is>
      </c>
      <c r="D7152" s="15" t="inlineStr">
        <is>
          <t>Morpho</t>
        </is>
      </c>
      <c r="E7152" s="15" t="inlineStr">
        <is>
          <t>Lending</t>
        </is>
      </c>
      <c r="F7152" s="15" t="inlineStr">
        <is>
          <t>Morpho-eth-0xbbbbbbbb</t>
        </is>
      </c>
      <c r="G7152" s="15" t="inlineStr">
        <is>
          <t>siUSD vs msUSD</t>
        </is>
      </c>
      <c r="H7152" s="16" t="n">
        <v>1.0528</v>
      </c>
      <c r="I7152" s="15" t="inlineStr">
        <is>
          <t>siUSD 303,529.9415</t>
        </is>
      </c>
      <c r="J7152" s="17" t="n">
        <v>324183.0410412939</v>
      </c>
      <c r="K7152" s="15" t="inlineStr">
        <is>
          <t>msUSD 282,107.6704</t>
        </is>
      </c>
      <c r="L7152" s="17" t="n">
        <v>282340.4091484671</v>
      </c>
      <c r="M7152" s="17">
        <f>J7152-L7152</f>
        <v/>
      </c>
      <c r="N7152" s="18">
        <f>IF(J7152=0,"",L7152/J7152)</f>
        <v/>
      </c>
      <c r="O7152" s="15" t="inlineStr">
        <is>
          <t>Rabby API + Jupiter</t>
        </is>
      </c>
    </row>
    <row r="7153">
      <c r="A7153" s="15" t="inlineStr">
        <is>
          <t>2026-05-22 09:00:26</t>
        </is>
      </c>
      <c r="B7153" s="15" t="inlineStr">
        <is>
          <t>0xe16be042f9433779909a972669be3a2003956348</t>
        </is>
      </c>
      <c r="C7153" s="15" t="inlineStr">
        <is>
          <t>Ethereum</t>
        </is>
      </c>
      <c r="D7153" s="15" t="inlineStr">
        <is>
          <t>Morpho</t>
        </is>
      </c>
      <c r="E7153" s="15" t="inlineStr">
        <is>
          <t>Lending</t>
        </is>
      </c>
      <c r="F7153" s="15" t="inlineStr">
        <is>
          <t>Morpho-eth-0xbbbbbbbb</t>
        </is>
      </c>
      <c r="G7153" s="15" t="inlineStr">
        <is>
          <t>mF-ONE vs USDC</t>
        </is>
      </c>
      <c r="H7153" s="16" t="n">
        <v>1.0529</v>
      </c>
      <c r="I7153" s="15" t="inlineStr">
        <is>
          <t>mF-ONE 148,000.0000</t>
        </is>
      </c>
      <c r="J7153" s="17" t="n">
        <v>161152.330857772</v>
      </c>
      <c r="K7153" s="15" t="inlineStr">
        <is>
          <t>USDC 129,148.4142</t>
        </is>
      </c>
      <c r="L7153" s="17" t="n">
        <v>129264.7525189354</v>
      </c>
      <c r="M7153" s="17">
        <f>J7153-L7153</f>
        <v/>
      </c>
      <c r="N7153" s="18">
        <f>IF(J7153=0,"",L7153/J7153)</f>
        <v/>
      </c>
      <c r="O7153" s="15" t="inlineStr">
        <is>
          <t>Rabby API + Jupiter</t>
        </is>
      </c>
    </row>
    <row r="7154">
      <c r="A7154" s="15" t="inlineStr">
        <is>
          <t>2026-05-22 09:00:26</t>
        </is>
      </c>
      <c r="B7154" s="15" t="inlineStr">
        <is>
          <t>0xe16be042f9433779909a972669be3a2003956348</t>
        </is>
      </c>
      <c r="C7154" s="15" t="inlineStr">
        <is>
          <t>Ethereum</t>
        </is>
      </c>
      <c r="D7154" s="15" t="inlineStr">
        <is>
          <t>Morpho</t>
        </is>
      </c>
      <c r="E7154" s="15" t="inlineStr">
        <is>
          <t>Lending</t>
        </is>
      </c>
      <c r="F7154" s="15" t="inlineStr">
        <is>
          <t>Morpho-eth-0xbbbbbbbb</t>
        </is>
      </c>
      <c r="G7154" s="15" t="inlineStr">
        <is>
          <t>wsrUSD vs USDC</t>
        </is>
      </c>
      <c r="H7154" s="16" t="n">
        <v>1.082</v>
      </c>
      <c r="I7154" s="15" t="inlineStr">
        <is>
          <t>wsrUSD 65,646.9000</t>
        </is>
      </c>
      <c r="J7154" s="17" t="n">
        <v>71014.75132539276</v>
      </c>
      <c r="K7154" s="15" t="inlineStr">
        <is>
          <t>USDC 60,000.2514</t>
        </is>
      </c>
      <c r="L7154" s="17" t="n">
        <v>60054.30022923675</v>
      </c>
      <c r="M7154" s="17">
        <f>J7154-L7154</f>
        <v/>
      </c>
      <c r="N7154" s="18">
        <f>IF(J7154=0,"",L7154/J7154)</f>
        <v/>
      </c>
      <c r="O7154" s="15" t="inlineStr">
        <is>
          <t>Rabby API + Jupiter</t>
        </is>
      </c>
    </row>
    <row r="7155">
      <c r="A7155" s="15" t="inlineStr">
        <is>
          <t>2026-05-22 09:00:26</t>
        </is>
      </c>
      <c r="B7155" s="15" t="inlineStr">
        <is>
          <t>0xe16be042f9433779909a972669be3a2003956348</t>
        </is>
      </c>
      <c r="C7155" s="15" t="inlineStr">
        <is>
          <t>Ethereum</t>
        </is>
      </c>
      <c r="D7155" s="15" t="inlineStr">
        <is>
          <t>Morpho</t>
        </is>
      </c>
      <c r="E7155" s="15" t="inlineStr">
        <is>
          <t>Lending</t>
        </is>
      </c>
      <c r="F7155" s="15" t="inlineStr">
        <is>
          <t>Morpho-eth-0xbbbbbbbb</t>
        </is>
      </c>
      <c r="G7155" s="15" t="inlineStr">
        <is>
          <t>sUSDe vs PYUSD</t>
        </is>
      </c>
      <c r="H7155" s="16" t="n">
        <v>1.0578</v>
      </c>
      <c r="I7155" s="15" t="inlineStr">
        <is>
          <t>sUSDe 130,322.3174</t>
        </is>
      </c>
      <c r="J7155" s="17" t="n">
        <v>160625.9840020304</v>
      </c>
      <c r="K7155" s="15" t="inlineStr">
        <is>
          <t>PYUSD 138,827.1997</t>
        </is>
      </c>
      <c r="L7155" s="17" t="n">
        <v>138938.2614689925</v>
      </c>
      <c r="M7155" s="17">
        <f>J7155-L7155</f>
        <v/>
      </c>
      <c r="N7155" s="18">
        <f>IF(J7155=0,"",L7155/J7155)</f>
        <v/>
      </c>
      <c r="O7155" s="15" t="inlineStr">
        <is>
          <t>Rabby API + Jupiter</t>
        </is>
      </c>
    </row>
    <row r="7156">
      <c r="A7156" s="15" t="inlineStr">
        <is>
          <t>2026-05-22 09:00:26</t>
        </is>
      </c>
      <c r="B7156" s="15" t="inlineStr">
        <is>
          <t>0xe16be042f9433779909a972669be3a2003956348</t>
        </is>
      </c>
      <c r="C7156" s="15" t="inlineStr">
        <is>
          <t>Ethereum</t>
        </is>
      </c>
      <c r="D7156" s="15" t="inlineStr">
        <is>
          <t>Pendle V2</t>
        </is>
      </c>
      <c r="E7156" s="15" t="inlineStr">
        <is>
          <t>Yield</t>
        </is>
      </c>
      <c r="F7156" s="15" t="inlineStr">
        <is>
          <t>PendleV2-eth-0xdc9a5a2e</t>
        </is>
      </c>
      <c r="G7156" s="15" t="inlineStr">
        <is>
          <t>PT-reUSDe-25JUN2026 vs (no debt)</t>
        </is>
      </c>
      <c r="H7156" s="16" t="inlineStr"/>
      <c r="I7156" s="15" t="inlineStr">
        <is>
          <t>PT-reUSDe-25JUN2026 35,130.2709</t>
        </is>
      </c>
      <c r="J7156" s="17" t="n">
        <v>34615.91126760688</v>
      </c>
      <c r="K7156" s="15" t="inlineStr"/>
      <c r="L7156" s="17" t="n">
        <v>0</v>
      </c>
      <c r="M7156" s="17">
        <f>J7156-L7156</f>
        <v/>
      </c>
      <c r="N7156" s="18">
        <f>IF(J7156=0,"",L7156/J7156)</f>
        <v/>
      </c>
      <c r="O7156" s="15" t="inlineStr">
        <is>
          <t>Rabby API + Jupiter</t>
        </is>
      </c>
    </row>
    <row r="7157">
      <c r="A7157" s="15" t="inlineStr">
        <is>
          <t>2026-05-22 09:00:26</t>
        </is>
      </c>
      <c r="B7157" s="15" t="inlineStr">
        <is>
          <t>0xe16be042f9433779909a972669be3a2003956348</t>
        </is>
      </c>
      <c r="C7157" s="15" t="inlineStr">
        <is>
          <t>Plasma</t>
        </is>
      </c>
      <c r="D7157" s="15" t="inlineStr">
        <is>
          <t>Fluid</t>
        </is>
      </c>
      <c r="E7157" s="15" t="inlineStr">
        <is>
          <t>Lending</t>
        </is>
      </c>
      <c r="F7157" s="15" t="inlineStr">
        <is>
          <t>Fluid-plasma-0x324c5dc1</t>
        </is>
      </c>
      <c r="G7157" s="15" t="inlineStr">
        <is>
          <t>syrupUSDT vs USDT0</t>
        </is>
      </c>
      <c r="H7157" s="16" t="n">
        <v>1.0404</v>
      </c>
      <c r="I7157" s="15" t="inlineStr">
        <is>
          <t>syrupUSDT 141,809.6318</t>
        </is>
      </c>
      <c r="J7157" s="17" t="n">
        <v>159681.6755445502</v>
      </c>
      <c r="K7157" s="15" t="inlineStr">
        <is>
          <t>USDT0 141,349.1960</t>
        </is>
      </c>
      <c r="L7157" s="17" t="n">
        <v>141196.5388882984</v>
      </c>
      <c r="M7157" s="17">
        <f>J7157-L7157</f>
        <v/>
      </c>
      <c r="N7157" s="18">
        <f>IF(J7157=0,"",L7157/J7157)</f>
        <v/>
      </c>
      <c r="O7157" s="15" t="inlineStr">
        <is>
          <t>Rabby API + Jupiter</t>
        </is>
      </c>
    </row>
    <row r="7158">
      <c r="A7158" s="15" t="inlineStr">
        <is>
          <t>2026-05-22 09:00:26</t>
        </is>
      </c>
      <c r="B7158" s="15" t="inlineStr">
        <is>
          <t>0xe16be042f9433779909a972669be3a2003956348</t>
        </is>
      </c>
      <c r="C7158" s="15" t="inlineStr">
        <is>
          <t>Solana</t>
        </is>
      </c>
      <c r="D7158" s="15" t="inlineStr">
        <is>
          <t>Loopscale</t>
        </is>
      </c>
      <c r="E7158" s="15" t="inlineStr">
        <is>
          <t>Lending</t>
        </is>
      </c>
      <c r="F7158" s="15" t="inlineStr">
        <is>
          <t>Loopscale-sol-6zpxNbPj</t>
        </is>
      </c>
      <c r="G7158" s="15" t="inlineStr">
        <is>
          <t>ONYC vs USDC</t>
        </is>
      </c>
      <c r="H7158" s="16" t="n">
        <v>1.223</v>
      </c>
      <c r="I7158" s="15" t="inlineStr">
        <is>
          <t>ONYC 206,374.6220</t>
        </is>
      </c>
      <c r="J7158" s="17" t="n">
        <v>228174.840083022</v>
      </c>
      <c r="K7158" s="15" t="inlineStr">
        <is>
          <t>USDC 158,628.5642</t>
        </is>
      </c>
      <c r="L7158" s="17" t="n">
        <v>158628.564156</v>
      </c>
      <c r="M7158" s="17">
        <f>J7158-L7158</f>
        <v/>
      </c>
      <c r="N7158" s="18">
        <f>IF(J7158=0,"",L7158/J7158)</f>
        <v/>
      </c>
      <c r="O7158" s="15" t="inlineStr">
        <is>
          <t>Rabby API + Jupiter</t>
        </is>
      </c>
    </row>
    <row r="7159">
      <c r="A7159" s="15" t="inlineStr">
        <is>
          <t>2026-05-22 09:00:26</t>
        </is>
      </c>
      <c r="B7159" s="15" t="inlineStr">
        <is>
          <t>0xe16be042f9433779909a972669be3a2003956348</t>
        </is>
      </c>
      <c r="C7159" s="15" t="inlineStr">
        <is>
          <t>Solana</t>
        </is>
      </c>
      <c r="D7159" s="15" t="inlineStr">
        <is>
          <t>Loopscale</t>
        </is>
      </c>
      <c r="E7159" s="15" t="inlineStr">
        <is>
          <t>Lending</t>
        </is>
      </c>
      <c r="F7159" s="15" t="inlineStr">
        <is>
          <t>Loopscale-sol-J5Xhyrtm</t>
        </is>
      </c>
      <c r="G7159" s="15" t="inlineStr">
        <is>
          <t>syrupUSDC vs USDC</t>
        </is>
      </c>
      <c r="H7159" s="16" t="n">
        <v>1.028</v>
      </c>
      <c r="I7159" s="15" t="inlineStr">
        <is>
          <t>syrupUSDC 188,778.9847</t>
        </is>
      </c>
      <c r="J7159" s="17" t="n">
        <v>219991.198032361</v>
      </c>
      <c r="K7159" s="15" t="inlineStr">
        <is>
          <t>USDC 198,026.9199</t>
        </is>
      </c>
      <c r="L7159" s="17" t="n">
        <v>198026.91991</v>
      </c>
      <c r="M7159" s="17">
        <f>J7159-L7159</f>
        <v/>
      </c>
      <c r="N7159" s="18">
        <f>IF(J7159=0,"",L7159/J7159)</f>
        <v/>
      </c>
      <c r="O7159" s="15" t="inlineStr">
        <is>
          <t>Rabby API + Jupiter</t>
        </is>
      </c>
    </row>
    <row r="7160">
      <c r="A7160" s="15" t="inlineStr">
        <is>
          <t>2026-05-22 09:00:26</t>
        </is>
      </c>
      <c r="B7160" s="15" t="inlineStr">
        <is>
          <t>0xe16be042f9433779909a972669be3a2003956348</t>
        </is>
      </c>
      <c r="C7160" s="15" t="inlineStr">
        <is>
          <t>Solana</t>
        </is>
      </c>
      <c r="D7160" s="15" t="inlineStr">
        <is>
          <t>Loopscale</t>
        </is>
      </c>
      <c r="E7160" s="15" t="inlineStr">
        <is>
          <t>Lending</t>
        </is>
      </c>
      <c r="F7160" s="15" t="inlineStr">
        <is>
          <t>Loopscale-sol-Ea8BXKie</t>
        </is>
      </c>
      <c r="G7160" s="15" t="inlineStr">
        <is>
          <t>PRIME vs USDC</t>
        </is>
      </c>
      <c r="H7160" s="16" t="n">
        <v>1.076</v>
      </c>
      <c r="I7160" s="15" t="inlineStr">
        <is>
          <t>PRIME 291,233.7623</t>
        </is>
      </c>
      <c r="J7160" s="17" t="n">
        <v>302509.3642057915</v>
      </c>
      <c r="K7160" s="15" t="inlineStr">
        <is>
          <t>USDC 255,806.2525</t>
        </is>
      </c>
      <c r="L7160" s="17" t="n">
        <v>255806.252486</v>
      </c>
      <c r="M7160" s="17">
        <f>J7160-L7160</f>
        <v/>
      </c>
      <c r="N7160" s="18">
        <f>IF(J7160=0,"",L7160/J7160)</f>
        <v/>
      </c>
      <c r="O7160" s="15" t="inlineStr">
        <is>
          <t>Rabby API + Jupiter</t>
        </is>
      </c>
    </row>
    <row r="7161">
      <c r="A7161" s="15" t="inlineStr">
        <is>
          <t>2026-05-22 09:31:03</t>
        </is>
      </c>
      <c r="B7161" s="15" t="inlineStr">
        <is>
          <t>0xe16be042f9433779909a972669be3a2003956348</t>
        </is>
      </c>
      <c r="C7161" s="15" t="inlineStr">
        <is>
          <t>Arbitrum</t>
        </is>
      </c>
      <c r="D7161" s="15" t="inlineStr">
        <is>
          <t>Fluid</t>
        </is>
      </c>
      <c r="E7161" s="15" t="inlineStr">
        <is>
          <t>Lending</t>
        </is>
      </c>
      <c r="F7161" s="15" t="inlineStr">
        <is>
          <t>Fluid-arb-0x324c5dc1</t>
        </is>
      </c>
      <c r="G7161" s="15" t="inlineStr">
        <is>
          <t>sUSDai vs USDC</t>
        </is>
      </c>
      <c r="H7161" s="16" t="n">
        <v>1.0397</v>
      </c>
      <c r="I7161" s="15" t="inlineStr">
        <is>
          <t>sUSDai 249,570.0181</t>
        </is>
      </c>
      <c r="J7161" s="17" t="n">
        <v>271291.0379750379</v>
      </c>
      <c r="K7161" s="15" t="inlineStr">
        <is>
          <t>USDC 234,616.7347</t>
        </is>
      </c>
      <c r="L7161" s="17" t="n">
        <v>234828.0799369432</v>
      </c>
      <c r="M7161" s="17">
        <f>J7161-L7161</f>
        <v/>
      </c>
      <c r="N7161" s="18">
        <f>IF(J7161=0,"",L7161/J7161)</f>
        <v/>
      </c>
      <c r="O7161" s="15" t="inlineStr">
        <is>
          <t>Rabby API + Jupiter</t>
        </is>
      </c>
    </row>
    <row r="7162">
      <c r="A7162" s="15" t="inlineStr">
        <is>
          <t>2026-05-22 09:31:03</t>
        </is>
      </c>
      <c r="B7162" s="15" t="inlineStr">
        <is>
          <t>0xe16be042f9433779909a972669be3a2003956348</t>
        </is>
      </c>
      <c r="C7162" s="15" t="inlineStr">
        <is>
          <t>Base</t>
        </is>
      </c>
      <c r="D7162" s="15" t="inlineStr">
        <is>
          <t>D2.finance</t>
        </is>
      </c>
      <c r="E7162" s="15" t="inlineStr">
        <is>
          <t>Yield</t>
        </is>
      </c>
      <c r="F7162" s="15" t="inlineStr">
        <is>
          <t>D2.finance-base-0x2406aacb</t>
        </is>
      </c>
      <c r="G7162" s="15" t="inlineStr">
        <is>
          <t>USDC vs (no debt)</t>
        </is>
      </c>
      <c r="H7162" s="16" t="inlineStr"/>
      <c r="I7162" s="15" t="inlineStr">
        <is>
          <t>USDC 15,000.0000</t>
        </is>
      </c>
      <c r="J7162" s="17" t="n">
        <v>15013.51218997097</v>
      </c>
      <c r="K7162" s="15" t="inlineStr"/>
      <c r="L7162" s="17" t="n">
        <v>0</v>
      </c>
      <c r="M7162" s="17">
        <f>J7162-L7162</f>
        <v/>
      </c>
      <c r="N7162" s="18">
        <f>IF(J7162=0,"",L7162/J7162)</f>
        <v/>
      </c>
      <c r="O7162" s="15" t="inlineStr">
        <is>
          <t>Rabby API + Jupiter</t>
        </is>
      </c>
    </row>
    <row r="7163">
      <c r="A7163" s="15" t="inlineStr">
        <is>
          <t>2026-05-22 09:31:03</t>
        </is>
      </c>
      <c r="B7163" s="15" t="inlineStr">
        <is>
          <t>0xe16be042f9433779909a972669be3a2003956348</t>
        </is>
      </c>
      <c r="C7163" s="15" t="inlineStr">
        <is>
          <t>Ethereum</t>
        </is>
      </c>
      <c r="D7163" s="15" t="inlineStr">
        <is>
          <t>Euler</t>
        </is>
      </c>
      <c r="E7163" s="15" t="inlineStr">
        <is>
          <t>Lending</t>
        </is>
      </c>
      <c r="F7163" s="15" t="inlineStr">
        <is>
          <t>Euler-eth-0x0c9a3dd6</t>
        </is>
      </c>
      <c r="G7163" s="15" t="inlineStr">
        <is>
          <t>PT-cUSD-23JUL2026 vs USDe</t>
        </is>
      </c>
      <c r="H7163" s="16" t="n">
        <v>1.0409</v>
      </c>
      <c r="I7163" s="15" t="inlineStr">
        <is>
          <t>PT-cUSD-23JUL2026 111,191.9157</t>
        </is>
      </c>
      <c r="J7163" s="17" t="n">
        <v>109967.17496575</v>
      </c>
      <c r="K7163" s="15" t="inlineStr">
        <is>
          <t>USDe 91,904.4003</t>
        </is>
      </c>
      <c r="L7163" s="17" t="n">
        <v>91913.59076739683</v>
      </c>
      <c r="M7163" s="17">
        <f>J7163-L7163</f>
        <v/>
      </c>
      <c r="N7163" s="18">
        <f>IF(J7163=0,"",L7163/J7163)</f>
        <v/>
      </c>
      <c r="O7163" s="15" t="inlineStr">
        <is>
          <t>Rabby API + Jupiter</t>
        </is>
      </c>
    </row>
    <row r="7164">
      <c r="A7164" s="15" t="inlineStr">
        <is>
          <t>2026-05-22 09:31:03</t>
        </is>
      </c>
      <c r="B7164" s="15" t="inlineStr">
        <is>
          <t>0xe16be042f9433779909a972669be3a2003956348</t>
        </is>
      </c>
      <c r="C7164" s="15" t="inlineStr">
        <is>
          <t>Ethereum</t>
        </is>
      </c>
      <c r="D7164" s="15" t="inlineStr">
        <is>
          <t>Fluid</t>
        </is>
      </c>
      <c r="E7164" s="15" t="inlineStr">
        <is>
          <t>Lending</t>
        </is>
      </c>
      <c r="F7164" s="15" t="inlineStr">
        <is>
          <t>Fluid-eth-0x324c5dc1</t>
        </is>
      </c>
      <c r="G7164" s="15" t="inlineStr">
        <is>
          <t>reUSD vs USDT</t>
        </is>
      </c>
      <c r="H7164" s="16" t="n">
        <v>1.0511</v>
      </c>
      <c r="I7164" s="15" t="inlineStr">
        <is>
          <t>reUSD 131,154.6529</t>
        </is>
      </c>
      <c r="J7164" s="17" t="n">
        <v>141609.5213350262</v>
      </c>
      <c r="K7164" s="15" t="inlineStr">
        <is>
          <t>USDT 121,383.4352</t>
        </is>
      </c>
      <c r="L7164" s="17" t="n">
        <v>121254.7687906541</v>
      </c>
      <c r="M7164" s="17">
        <f>J7164-L7164</f>
        <v/>
      </c>
      <c r="N7164" s="18">
        <f>IF(J7164=0,"",L7164/J7164)</f>
        <v/>
      </c>
      <c r="O7164" s="15" t="inlineStr">
        <is>
          <t>Rabby API + Jupiter</t>
        </is>
      </c>
    </row>
    <row r="7165">
      <c r="A7165" s="15" t="inlineStr">
        <is>
          <t>2026-05-22 09:31:03</t>
        </is>
      </c>
      <c r="B7165" s="15" t="inlineStr">
        <is>
          <t>0xe16be042f9433779909a972669be3a2003956348</t>
        </is>
      </c>
      <c r="C7165" s="15" t="inlineStr">
        <is>
          <t>Ethereum</t>
        </is>
      </c>
      <c r="D7165" s="15" t="inlineStr">
        <is>
          <t>Curve LlamaLend</t>
        </is>
      </c>
      <c r="E7165" s="15" t="inlineStr">
        <is>
          <t>Lending</t>
        </is>
      </c>
      <c r="F7165" s="15" t="inlineStr">
        <is>
          <t>CurveLlamaLend-eth-0x3de37c38</t>
        </is>
      </c>
      <c r="G7165" s="15" t="inlineStr">
        <is>
          <t>sfrxUSD vs crvUSD</t>
        </is>
      </c>
      <c r="H7165" s="16" t="n">
        <v>1.0465</v>
      </c>
      <c r="I7165" s="15" t="inlineStr">
        <is>
          <t>sfrxUSD 275,773.4355</t>
        </is>
      </c>
      <c r="J7165" s="17" t="n">
        <v>329597.2223499439</v>
      </c>
      <c r="K7165" s="15" t="inlineStr">
        <is>
          <t>crvUSD 306,867.7508</t>
        </is>
      </c>
      <c r="L7165" s="17" t="n">
        <v>307071.1824724667</v>
      </c>
      <c r="M7165" s="17">
        <f>J7165-L7165</f>
        <v/>
      </c>
      <c r="N7165" s="18">
        <f>IF(J7165=0,"",L7165/J7165)</f>
        <v/>
      </c>
      <c r="O7165" s="15" t="inlineStr">
        <is>
          <t>Rabby API + Jupiter</t>
        </is>
      </c>
    </row>
    <row r="7166">
      <c r="A7166" s="15" t="inlineStr">
        <is>
          <t>2026-05-22 09:31:03</t>
        </is>
      </c>
      <c r="B7166" s="15" t="inlineStr">
        <is>
          <t>0xe16be042f9433779909a972669be3a2003956348</t>
        </is>
      </c>
      <c r="C7166" s="15" t="inlineStr">
        <is>
          <t>Ethereum</t>
        </is>
      </c>
      <c r="D7166" s="15" t="inlineStr">
        <is>
          <t>Curve LlamaLend</t>
        </is>
      </c>
      <c r="E7166" s="15" t="inlineStr">
        <is>
          <t>Lending</t>
        </is>
      </c>
      <c r="F7166" s="15" t="inlineStr">
        <is>
          <t>CurveLlamaLend-eth-0xb536fea3</t>
        </is>
      </c>
      <c r="G7166" s="15" t="inlineStr">
        <is>
          <t>sUSDe vs crvUSD</t>
        </is>
      </c>
      <c r="H7166" s="16" t="n">
        <v>1.0387</v>
      </c>
      <c r="I7166" s="15" t="inlineStr">
        <is>
          <t>sUSDe 314,125.8554</t>
        </is>
      </c>
      <c r="J7166" s="17" t="n">
        <v>387169.6621110259</v>
      </c>
      <c r="K7166" s="15" t="inlineStr">
        <is>
          <t>crvUSD 350,154.3686</t>
        </is>
      </c>
      <c r="L7166" s="17" t="n">
        <v>350386.4962928621</v>
      </c>
      <c r="M7166" s="17">
        <f>J7166-L7166</f>
        <v/>
      </c>
      <c r="N7166" s="18">
        <f>IF(J7166=0,"",L7166/J7166)</f>
        <v/>
      </c>
      <c r="O7166" s="15" t="inlineStr">
        <is>
          <t>Rabby API + Jupiter</t>
        </is>
      </c>
    </row>
    <row r="7167">
      <c r="A7167" s="15" t="inlineStr">
        <is>
          <t>2026-05-22 09:31:03</t>
        </is>
      </c>
      <c r="B7167" s="15" t="inlineStr">
        <is>
          <t>0xe16be042f9433779909a972669be3a2003956348</t>
        </is>
      </c>
      <c r="C7167" s="15" t="inlineStr">
        <is>
          <t>Mantle</t>
        </is>
      </c>
      <c r="D7167" s="15" t="inlineStr">
        <is>
          <t>Aave V3</t>
        </is>
      </c>
      <c r="E7167" s="15" t="inlineStr">
        <is>
          <t>Lending</t>
        </is>
      </c>
      <c r="F7167" s="15" t="inlineStr">
        <is>
          <t>AaveV3-mnt-0x458f2934</t>
        </is>
      </c>
      <c r="G7167" s="15" t="inlineStr">
        <is>
          <t>WMNT+syrupUSDT vs USDC</t>
        </is>
      </c>
      <c r="H7167" s="16" t="n">
        <v>1.0403</v>
      </c>
      <c r="I7167" s="15" t="inlineStr">
        <is>
          <t>WMNT 32.7520; syrupUSDT 69,284.0832</t>
        </is>
      </c>
      <c r="J7167" s="17" t="n">
        <v>78070.21325620546</v>
      </c>
      <c r="K7167" s="15" t="inlineStr">
        <is>
          <t>USDC 69,082.4397</t>
        </is>
      </c>
      <c r="L7167" s="17" t="n">
        <v>69144.66992293063</v>
      </c>
      <c r="M7167" s="17">
        <f>J7167-L7167</f>
        <v/>
      </c>
      <c r="N7167" s="18">
        <f>IF(J7167=0,"",L7167/J7167)</f>
        <v/>
      </c>
      <c r="O7167" s="15" t="inlineStr">
        <is>
          <t>Rabby API + Jupiter</t>
        </is>
      </c>
    </row>
    <row r="7168">
      <c r="A7168" s="15" t="inlineStr">
        <is>
          <t>2026-05-22 09:31:03</t>
        </is>
      </c>
      <c r="B7168" s="15" t="inlineStr">
        <is>
          <t>0xe16be042f9433779909a972669be3a2003956348</t>
        </is>
      </c>
      <c r="C7168" s="15" t="inlineStr">
        <is>
          <t>Monad</t>
        </is>
      </c>
      <c r="D7168" s="15" t="inlineStr">
        <is>
          <t>Euler</t>
        </is>
      </c>
      <c r="E7168" s="15" t="inlineStr">
        <is>
          <t>Lending</t>
        </is>
      </c>
      <c r="F7168" s="15" t="inlineStr">
        <is>
          <t>Euler-monad-0x7a9324e8</t>
        </is>
      </c>
      <c r="G7168" s="15" t="inlineStr">
        <is>
          <t>USDC vs USDC</t>
        </is>
      </c>
      <c r="H7168" s="16" t="n">
        <v>1.0473</v>
      </c>
      <c r="I7168" s="15" t="inlineStr">
        <is>
          <t>USDC 216,269.4899</t>
        </is>
      </c>
      <c r="J7168" s="17" t="n">
        <v>216464.3077888605</v>
      </c>
      <c r="K7168" s="15" t="inlineStr">
        <is>
          <t>USDC 185,847.0823</t>
        </is>
      </c>
      <c r="L7168" s="17" t="n">
        <v>186014.495367831</v>
      </c>
      <c r="M7168" s="17">
        <f>J7168-L7168</f>
        <v/>
      </c>
      <c r="N7168" s="18">
        <f>IF(J7168=0,"",L7168/J7168)</f>
        <v/>
      </c>
      <c r="O7168" s="15" t="inlineStr">
        <is>
          <t>Rabby API + Jupiter</t>
        </is>
      </c>
    </row>
    <row r="7169">
      <c r="A7169" s="15" t="inlineStr">
        <is>
          <t>2026-05-22 09:31:03</t>
        </is>
      </c>
      <c r="B7169" s="15" t="inlineStr">
        <is>
          <t>0xe16be042f9433779909a972669be3a2003956348</t>
        </is>
      </c>
      <c r="C7169" s="15" t="inlineStr">
        <is>
          <t>Ethereum</t>
        </is>
      </c>
      <c r="D7169" s="15" t="inlineStr">
        <is>
          <t>Morpho</t>
        </is>
      </c>
      <c r="E7169" s="15" t="inlineStr">
        <is>
          <t>Lending</t>
        </is>
      </c>
      <c r="F7169" s="15" t="inlineStr">
        <is>
          <t>Morpho-eth-0xbbbbbbbb</t>
        </is>
      </c>
      <c r="G7169" s="15" t="inlineStr">
        <is>
          <t>PT-apyUSD-18JUN2026 vs USDC</t>
        </is>
      </c>
      <c r="H7169" s="16" t="n">
        <v>1.0559</v>
      </c>
      <c r="I7169" s="15" t="inlineStr">
        <is>
          <t>PT-apyUSD-18JUN2026 201,006.0180</t>
        </is>
      </c>
      <c r="J7169" s="17" t="n">
        <v>198544.7516122256</v>
      </c>
      <c r="K7169" s="15" t="inlineStr">
        <is>
          <t>USDC 161,825.0286</t>
        </is>
      </c>
      <c r="L7169" s="17" t="n">
        <v>161970.8022725098</v>
      </c>
      <c r="M7169" s="17">
        <f>J7169-L7169</f>
        <v/>
      </c>
      <c r="N7169" s="18">
        <f>IF(J7169=0,"",L7169/J7169)</f>
        <v/>
      </c>
      <c r="O7169" s="15" t="inlineStr">
        <is>
          <t>Rabby API + Jupiter</t>
        </is>
      </c>
    </row>
    <row r="7170">
      <c r="A7170" s="15" t="inlineStr">
        <is>
          <t>2026-05-22 09:31:03</t>
        </is>
      </c>
      <c r="B7170" s="15" t="inlineStr">
        <is>
          <t>0xe16be042f9433779909a972669be3a2003956348</t>
        </is>
      </c>
      <c r="C7170" s="15" t="inlineStr">
        <is>
          <t>Ethereum</t>
        </is>
      </c>
      <c r="D7170" s="15" t="inlineStr">
        <is>
          <t>Morpho</t>
        </is>
      </c>
      <c r="E7170" s="15" t="inlineStr">
        <is>
          <t>Lending</t>
        </is>
      </c>
      <c r="F7170" s="15" t="inlineStr">
        <is>
          <t>Morpho-eth-0xbbbbbbbb</t>
        </is>
      </c>
      <c r="G7170" s="15" t="inlineStr">
        <is>
          <t>PT-srNUSD-28MAY2026 vs USDC</t>
        </is>
      </c>
      <c r="H7170" s="16" t="n">
        <v>1.0632</v>
      </c>
      <c r="I7170" s="15" t="inlineStr">
        <is>
          <t>PT-srNUSD-28MAY2026 94,379.2379</t>
        </is>
      </c>
      <c r="J7170" s="17" t="n">
        <v>94157.84564057981</v>
      </c>
      <c r="K7170" s="15" t="inlineStr">
        <is>
          <t>USDC 81,126.4267</t>
        </is>
      </c>
      <c r="L7170" s="17" t="n">
        <v>81199.50629682299</v>
      </c>
      <c r="M7170" s="17">
        <f>J7170-L7170</f>
        <v/>
      </c>
      <c r="N7170" s="18">
        <f>IF(J7170=0,"",L7170/J7170)</f>
        <v/>
      </c>
      <c r="O7170" s="15" t="inlineStr">
        <is>
          <t>Rabby API + Jupiter</t>
        </is>
      </c>
    </row>
    <row r="7171">
      <c r="A7171" s="15" t="inlineStr">
        <is>
          <t>2026-05-22 09:31:03</t>
        </is>
      </c>
      <c r="B7171" s="15" t="inlineStr">
        <is>
          <t>0xe16be042f9433779909a972669be3a2003956348</t>
        </is>
      </c>
      <c r="C7171" s="15" t="inlineStr">
        <is>
          <t>Ethereum</t>
        </is>
      </c>
      <c r="D7171" s="15" t="inlineStr">
        <is>
          <t>Morpho</t>
        </is>
      </c>
      <c r="E7171" s="15" t="inlineStr">
        <is>
          <t>Lending</t>
        </is>
      </c>
      <c r="F7171" s="15" t="inlineStr">
        <is>
          <t>Morpho-eth-0xbbbbbbbb</t>
        </is>
      </c>
      <c r="G7171" s="15" t="inlineStr">
        <is>
          <t>siUSD vs msUSD</t>
        </is>
      </c>
      <c r="H7171" s="16" t="n">
        <v>1.0528</v>
      </c>
      <c r="I7171" s="15" t="inlineStr">
        <is>
          <t>siUSD 303,529.9415</t>
        </is>
      </c>
      <c r="J7171" s="17" t="n">
        <v>324185.0447926591</v>
      </c>
      <c r="K7171" s="15" t="inlineStr">
        <is>
          <t>msUSD 282,107.6704</t>
        </is>
      </c>
      <c r="L7171" s="17" t="n">
        <v>282343.4242751465</v>
      </c>
      <c r="M7171" s="17">
        <f>J7171-L7171</f>
        <v/>
      </c>
      <c r="N7171" s="18">
        <f>IF(J7171=0,"",L7171/J7171)</f>
        <v/>
      </c>
      <c r="O7171" s="15" t="inlineStr">
        <is>
          <t>Rabby API + Jupiter</t>
        </is>
      </c>
    </row>
    <row r="7172">
      <c r="A7172" s="15" t="inlineStr">
        <is>
          <t>2026-05-22 09:31:03</t>
        </is>
      </c>
      <c r="B7172" s="15" t="inlineStr">
        <is>
          <t>0xe16be042f9433779909a972669be3a2003956348</t>
        </is>
      </c>
      <c r="C7172" s="15" t="inlineStr">
        <is>
          <t>Ethereum</t>
        </is>
      </c>
      <c r="D7172" s="15" t="inlineStr">
        <is>
          <t>Morpho</t>
        </is>
      </c>
      <c r="E7172" s="15" t="inlineStr">
        <is>
          <t>Lending</t>
        </is>
      </c>
      <c r="F7172" s="15" t="inlineStr">
        <is>
          <t>Morpho-eth-0xbbbbbbbb</t>
        </is>
      </c>
      <c r="G7172" s="15" t="inlineStr">
        <is>
          <t>mF-ONE vs USDC</t>
        </is>
      </c>
      <c r="H7172" s="16" t="n">
        <v>1.0529</v>
      </c>
      <c r="I7172" s="15" t="inlineStr">
        <is>
          <t>mF-ONE 148,000.0000</t>
        </is>
      </c>
      <c r="J7172" s="17" t="n">
        <v>161168.4622222222</v>
      </c>
      <c r="K7172" s="15" t="inlineStr">
        <is>
          <t>USDC 129,149.3094</t>
        </is>
      </c>
      <c r="L7172" s="17" t="n">
        <v>129265.6484730033</v>
      </c>
      <c r="M7172" s="17">
        <f>J7172-L7172</f>
        <v/>
      </c>
      <c r="N7172" s="18">
        <f>IF(J7172=0,"",L7172/J7172)</f>
        <v/>
      </c>
      <c r="O7172" s="15" t="inlineStr">
        <is>
          <t>Rabby API + Jupiter</t>
        </is>
      </c>
    </row>
    <row r="7173">
      <c r="A7173" s="15" t="inlineStr">
        <is>
          <t>2026-05-22 09:31:03</t>
        </is>
      </c>
      <c r="B7173" s="15" t="inlineStr">
        <is>
          <t>0xe16be042f9433779909a972669be3a2003956348</t>
        </is>
      </c>
      <c r="C7173" s="15" t="inlineStr">
        <is>
          <t>Ethereum</t>
        </is>
      </c>
      <c r="D7173" s="15" t="inlineStr">
        <is>
          <t>Morpho</t>
        </is>
      </c>
      <c r="E7173" s="15" t="inlineStr">
        <is>
          <t>Lending</t>
        </is>
      </c>
      <c r="F7173" s="15" t="inlineStr">
        <is>
          <t>Morpho-eth-0xbbbbbbbb</t>
        </is>
      </c>
      <c r="G7173" s="15" t="inlineStr">
        <is>
          <t>wsrUSD vs USDC</t>
        </is>
      </c>
      <c r="H7173" s="16" t="n">
        <v>1.082</v>
      </c>
      <c r="I7173" s="15" t="inlineStr">
        <is>
          <t>wsrUSD 65,646.9000</t>
        </is>
      </c>
      <c r="J7173" s="17" t="n">
        <v>71022.03924450088</v>
      </c>
      <c r="K7173" s="15" t="inlineStr">
        <is>
          <t>USDC 60,001.0740</t>
        </is>
      </c>
      <c r="L7173" s="17" t="n">
        <v>60055.1236037494</v>
      </c>
      <c r="M7173" s="17">
        <f>J7173-L7173</f>
        <v/>
      </c>
      <c r="N7173" s="18">
        <f>IF(J7173=0,"",L7173/J7173)</f>
        <v/>
      </c>
      <c r="O7173" s="15" t="inlineStr">
        <is>
          <t>Rabby API + Jupiter</t>
        </is>
      </c>
    </row>
    <row r="7174">
      <c r="A7174" s="15" t="inlineStr">
        <is>
          <t>2026-05-22 09:31:03</t>
        </is>
      </c>
      <c r="B7174" s="15" t="inlineStr">
        <is>
          <t>0xe16be042f9433779909a972669be3a2003956348</t>
        </is>
      </c>
      <c r="C7174" s="15" t="inlineStr">
        <is>
          <t>Ethereum</t>
        </is>
      </c>
      <c r="D7174" s="15" t="inlineStr">
        <is>
          <t>Morpho</t>
        </is>
      </c>
      <c r="E7174" s="15" t="inlineStr">
        <is>
          <t>Lending</t>
        </is>
      </c>
      <c r="F7174" s="15" t="inlineStr">
        <is>
          <t>Morpho-eth-0xbbbbbbbb</t>
        </is>
      </c>
      <c r="G7174" s="15" t="inlineStr">
        <is>
          <t>sUSDe vs PYUSD</t>
        </is>
      </c>
      <c r="H7174" s="16" t="n">
        <v>1.0527</v>
      </c>
      <c r="I7174" s="15" t="inlineStr">
        <is>
          <t>sUSDe 38,921.3174</t>
        </is>
      </c>
      <c r="J7174" s="17" t="n">
        <v>47971.70636908872</v>
      </c>
      <c r="K7174" s="15" t="inlineStr">
        <is>
          <t>PYUSD 41,663.0990</t>
        </is>
      </c>
      <c r="L7174" s="17" t="n">
        <v>41692.26314788184</v>
      </c>
      <c r="M7174" s="17">
        <f>J7174-L7174</f>
        <v/>
      </c>
      <c r="N7174" s="18">
        <f>IF(J7174=0,"",L7174/J7174)</f>
        <v/>
      </c>
      <c r="O7174" s="15" t="inlineStr">
        <is>
          <t>Rabby API + Jupiter</t>
        </is>
      </c>
    </row>
    <row r="7175">
      <c r="A7175" s="15" t="inlineStr">
        <is>
          <t>2026-05-22 09:31:03</t>
        </is>
      </c>
      <c r="B7175" s="15" t="inlineStr">
        <is>
          <t>0xe16be042f9433779909a972669be3a2003956348</t>
        </is>
      </c>
      <c r="C7175" s="15" t="inlineStr">
        <is>
          <t>Ethereum</t>
        </is>
      </c>
      <c r="D7175" s="15" t="inlineStr">
        <is>
          <t>Morpho</t>
        </is>
      </c>
      <c r="E7175" s="15" t="inlineStr">
        <is>
          <t>Lending</t>
        </is>
      </c>
      <c r="F7175" s="15" t="inlineStr">
        <is>
          <t>Morpho-eth-0xbbbbbbbb</t>
        </is>
      </c>
      <c r="G7175" s="15" t="inlineStr">
        <is>
          <t>PT-reUSD-25JUN2026 vs USDC</t>
        </is>
      </c>
      <c r="H7175" s="16" t="n">
        <v>1.0613</v>
      </c>
      <c r="I7175" s="15" t="inlineStr">
        <is>
          <t>PT-reUSD-25JUN2026 113,440.5096</t>
        </is>
      </c>
      <c r="J7175" s="17" t="n">
        <v>112475.5571115</v>
      </c>
      <c r="K7175" s="15" t="inlineStr">
        <is>
          <t>USDC 96,000.0000</t>
        </is>
      </c>
      <c r="L7175" s="17" t="n">
        <v>96086.47783004718</v>
      </c>
      <c r="M7175" s="17">
        <f>J7175-L7175</f>
        <v/>
      </c>
      <c r="N7175" s="18">
        <f>IF(J7175=0,"",L7175/J7175)</f>
        <v/>
      </c>
      <c r="O7175" s="15" t="inlineStr">
        <is>
          <t>Rabby API + Jupiter</t>
        </is>
      </c>
    </row>
    <row r="7176">
      <c r="A7176" s="15" t="inlineStr">
        <is>
          <t>2026-05-22 09:31:03</t>
        </is>
      </c>
      <c r="B7176" s="15" t="inlineStr">
        <is>
          <t>0xe16be042f9433779909a972669be3a2003956348</t>
        </is>
      </c>
      <c r="C7176" s="15" t="inlineStr">
        <is>
          <t>Ethereum</t>
        </is>
      </c>
      <c r="D7176" s="15" t="inlineStr">
        <is>
          <t>Pendle V2</t>
        </is>
      </c>
      <c r="E7176" s="15" t="inlineStr">
        <is>
          <t>Yield</t>
        </is>
      </c>
      <c r="F7176" s="15" t="inlineStr">
        <is>
          <t>PendleV2-eth-0xdc9a5a2e</t>
        </is>
      </c>
      <c r="G7176" s="15" t="inlineStr">
        <is>
          <t>PT-reUSDe-25JUN2026 vs (no debt)</t>
        </is>
      </c>
      <c r="H7176" s="16" t="inlineStr"/>
      <c r="I7176" s="15" t="inlineStr">
        <is>
          <t>PT-reUSDe-25JUN2026 35,130.2709</t>
        </is>
      </c>
      <c r="J7176" s="17" t="n">
        <v>34616.25303676133</v>
      </c>
      <c r="K7176" s="15" t="inlineStr"/>
      <c r="L7176" s="17" t="n">
        <v>0</v>
      </c>
      <c r="M7176" s="17">
        <f>J7176-L7176</f>
        <v/>
      </c>
      <c r="N7176" s="18">
        <f>IF(J7176=0,"",L7176/J7176)</f>
        <v/>
      </c>
      <c r="O7176" s="15" t="inlineStr">
        <is>
          <t>Rabby API + Jupiter</t>
        </is>
      </c>
    </row>
    <row r="7177">
      <c r="A7177" s="15" t="inlineStr">
        <is>
          <t>2026-05-22 09:31:03</t>
        </is>
      </c>
      <c r="B7177" s="15" t="inlineStr">
        <is>
          <t>0xe16be042f9433779909a972669be3a2003956348</t>
        </is>
      </c>
      <c r="C7177" s="15" t="inlineStr">
        <is>
          <t>Plasma</t>
        </is>
      </c>
      <c r="D7177" s="15" t="inlineStr">
        <is>
          <t>Fluid</t>
        </is>
      </c>
      <c r="E7177" s="15" t="inlineStr">
        <is>
          <t>Lending</t>
        </is>
      </c>
      <c r="F7177" s="15" t="inlineStr">
        <is>
          <t>Fluid-plasma-0x324c5dc1</t>
        </is>
      </c>
      <c r="G7177" s="15" t="inlineStr">
        <is>
          <t>syrupUSDT vs USDT0</t>
        </is>
      </c>
      <c r="H7177" s="16" t="n">
        <v>1.0406</v>
      </c>
      <c r="I7177" s="15" t="inlineStr">
        <is>
          <t>syrupUSDT 141,809.6318</t>
        </is>
      </c>
      <c r="J7177" s="17" t="n">
        <v>159708.856492816</v>
      </c>
      <c r="K7177" s="15" t="inlineStr">
        <is>
          <t>USDT0 141,349.1960</t>
        </is>
      </c>
      <c r="L7177" s="17" t="n">
        <v>141199.3658722188</v>
      </c>
      <c r="M7177" s="17">
        <f>J7177-L7177</f>
        <v/>
      </c>
      <c r="N7177" s="18">
        <f>IF(J7177=0,"",L7177/J7177)</f>
        <v/>
      </c>
      <c r="O7177" s="15" t="inlineStr">
        <is>
          <t>Rabby API + Jupiter</t>
        </is>
      </c>
    </row>
    <row r="7178">
      <c r="A7178" s="15" t="inlineStr">
        <is>
          <t>2026-05-22 09:31:03</t>
        </is>
      </c>
      <c r="B7178" s="15" t="inlineStr">
        <is>
          <t>0xe16be042f9433779909a972669be3a2003956348</t>
        </is>
      </c>
      <c r="C7178" s="15" t="inlineStr">
        <is>
          <t>Solana</t>
        </is>
      </c>
      <c r="D7178" s="15" t="inlineStr">
        <is>
          <t>Loopscale</t>
        </is>
      </c>
      <c r="E7178" s="15" t="inlineStr">
        <is>
          <t>Lending</t>
        </is>
      </c>
      <c r="F7178" s="15" t="inlineStr">
        <is>
          <t>Loopscale-sol-6zpxNbPj</t>
        </is>
      </c>
      <c r="G7178" s="15" t="inlineStr">
        <is>
          <t>ONYC vs USDC</t>
        </is>
      </c>
      <c r="H7178" s="16" t="n">
        <v>1.223</v>
      </c>
      <c r="I7178" s="15" t="inlineStr">
        <is>
          <t>ONYC 206,374.6220</t>
        </is>
      </c>
      <c r="J7178" s="17" t="n">
        <v>228174.840083022</v>
      </c>
      <c r="K7178" s="15" t="inlineStr">
        <is>
          <t>USDC 158,628.5642</t>
        </is>
      </c>
      <c r="L7178" s="17" t="n">
        <v>158628.564156</v>
      </c>
      <c r="M7178" s="17">
        <f>J7178-L7178</f>
        <v/>
      </c>
      <c r="N7178" s="18">
        <f>IF(J7178=0,"",L7178/J7178)</f>
        <v/>
      </c>
      <c r="O7178" s="15" t="inlineStr">
        <is>
          <t>Rabby API + Jupiter</t>
        </is>
      </c>
    </row>
    <row r="7179">
      <c r="A7179" s="15" t="inlineStr">
        <is>
          <t>2026-05-22 09:31:03</t>
        </is>
      </c>
      <c r="B7179" s="15" t="inlineStr">
        <is>
          <t>0xe16be042f9433779909a972669be3a2003956348</t>
        </is>
      </c>
      <c r="C7179" s="15" t="inlineStr">
        <is>
          <t>Solana</t>
        </is>
      </c>
      <c r="D7179" s="15" t="inlineStr">
        <is>
          <t>Loopscale</t>
        </is>
      </c>
      <c r="E7179" s="15" t="inlineStr">
        <is>
          <t>Lending</t>
        </is>
      </c>
      <c r="F7179" s="15" t="inlineStr">
        <is>
          <t>Loopscale-sol-J5Xhyrtm</t>
        </is>
      </c>
      <c r="G7179" s="15" t="inlineStr">
        <is>
          <t>syrupUSDC vs USDC</t>
        </is>
      </c>
      <c r="H7179" s="16" t="n">
        <v>1.028</v>
      </c>
      <c r="I7179" s="15" t="inlineStr">
        <is>
          <t>syrupUSDC 188,778.9847</t>
        </is>
      </c>
      <c r="J7179" s="17" t="n">
        <v>219991.198032361</v>
      </c>
      <c r="K7179" s="15" t="inlineStr">
        <is>
          <t>USDC 198,026.9199</t>
        </is>
      </c>
      <c r="L7179" s="17" t="n">
        <v>198026.91991</v>
      </c>
      <c r="M7179" s="17">
        <f>J7179-L7179</f>
        <v/>
      </c>
      <c r="N7179" s="18">
        <f>IF(J7179=0,"",L7179/J7179)</f>
        <v/>
      </c>
      <c r="O7179" s="15" t="inlineStr">
        <is>
          <t>Rabby API + Jupiter</t>
        </is>
      </c>
    </row>
    <row r="7180">
      <c r="A7180" s="15" t="inlineStr">
        <is>
          <t>2026-05-22 09:31:03</t>
        </is>
      </c>
      <c r="B7180" s="15" t="inlineStr">
        <is>
          <t>0xe16be042f9433779909a972669be3a2003956348</t>
        </is>
      </c>
      <c r="C7180" s="15" t="inlineStr">
        <is>
          <t>Solana</t>
        </is>
      </c>
      <c r="D7180" s="15" t="inlineStr">
        <is>
          <t>Loopscale</t>
        </is>
      </c>
      <c r="E7180" s="15" t="inlineStr">
        <is>
          <t>Lending</t>
        </is>
      </c>
      <c r="F7180" s="15" t="inlineStr">
        <is>
          <t>Loopscale-sol-Ea8BXKie</t>
        </is>
      </c>
      <c r="G7180" s="15" t="inlineStr">
        <is>
          <t>PRIME vs USDC</t>
        </is>
      </c>
      <c r="H7180" s="16" t="n">
        <v>1.076</v>
      </c>
      <c r="I7180" s="15" t="inlineStr">
        <is>
          <t>PRIME 291,233.7623</t>
        </is>
      </c>
      <c r="J7180" s="17" t="n">
        <v>302509.3642057915</v>
      </c>
      <c r="K7180" s="15" t="inlineStr">
        <is>
          <t>USDC 255,806.2525</t>
        </is>
      </c>
      <c r="L7180" s="17" t="n">
        <v>255806.252486</v>
      </c>
      <c r="M7180" s="17">
        <f>J7180-L7180</f>
        <v/>
      </c>
      <c r="N7180" s="18">
        <f>IF(J7180=0,"",L7180/J7180)</f>
        <v/>
      </c>
      <c r="O7180" s="15" t="inlineStr">
        <is>
          <t>Rabby API + Jupiter</t>
        </is>
      </c>
    </row>
    <row r="7181">
      <c r="A7181" s="15" t="inlineStr">
        <is>
          <t>2026-05-22 11:25:01</t>
        </is>
      </c>
      <c r="B7181" s="15" t="inlineStr">
        <is>
          <t>0xe16be042f9433779909a972669be3a2003956348</t>
        </is>
      </c>
      <c r="C7181" s="15" t="inlineStr">
        <is>
          <t>Arbitrum</t>
        </is>
      </c>
      <c r="D7181" s="15" t="inlineStr">
        <is>
          <t>Fluid</t>
        </is>
      </c>
      <c r="E7181" s="15" t="inlineStr">
        <is>
          <t>Lending</t>
        </is>
      </c>
      <c r="F7181" s="15" t="inlineStr">
        <is>
          <t>Fluid-arb-0x324c5dc1</t>
        </is>
      </c>
      <c r="G7181" s="15" t="inlineStr">
        <is>
          <t>sUSDai vs USDC</t>
        </is>
      </c>
      <c r="H7181" s="16" t="n">
        <v>1.0398</v>
      </c>
      <c r="I7181" s="15" t="inlineStr">
        <is>
          <t>sUSDai 249,570.0181</t>
        </is>
      </c>
      <c r="J7181" s="17" t="n">
        <v>271294.0002866421</v>
      </c>
      <c r="K7181" s="15" t="inlineStr">
        <is>
          <t>USDC 234,620.3358</t>
        </is>
      </c>
      <c r="L7181" s="17" t="n">
        <v>234808.1823548839</v>
      </c>
      <c r="M7181" s="17">
        <f>J7181-L7181</f>
        <v/>
      </c>
      <c r="N7181" s="18">
        <f>IF(J7181=0,"",L7181/J7181)</f>
        <v/>
      </c>
      <c r="O7181" s="15" t="inlineStr">
        <is>
          <t>Rabby API + Jupiter</t>
        </is>
      </c>
    </row>
    <row r="7182">
      <c r="A7182" s="15" t="inlineStr">
        <is>
          <t>2026-05-22 11:25:01</t>
        </is>
      </c>
      <c r="B7182" s="15" t="inlineStr">
        <is>
          <t>0xe16be042f9433779909a972669be3a2003956348</t>
        </is>
      </c>
      <c r="C7182" s="15" t="inlineStr">
        <is>
          <t>Base</t>
        </is>
      </c>
      <c r="D7182" s="15" t="inlineStr">
        <is>
          <t>D2.finance</t>
        </is>
      </c>
      <c r="E7182" s="15" t="inlineStr">
        <is>
          <t>Yield</t>
        </is>
      </c>
      <c r="F7182" s="15" t="inlineStr">
        <is>
          <t>D2.finance-base-0x2406aacb</t>
        </is>
      </c>
      <c r="G7182" s="15" t="inlineStr">
        <is>
          <t>USDC vs (no debt)</t>
        </is>
      </c>
      <c r="H7182" s="16" t="inlineStr"/>
      <c r="I7182" s="15" t="inlineStr">
        <is>
          <t>USDC 15,000.0000</t>
        </is>
      </c>
      <c r="J7182" s="17" t="n">
        <v>15012.00963670937</v>
      </c>
      <c r="K7182" s="15" t="inlineStr"/>
      <c r="L7182" s="17" t="n">
        <v>0</v>
      </c>
      <c r="M7182" s="17">
        <f>J7182-L7182</f>
        <v/>
      </c>
      <c r="N7182" s="18">
        <f>IF(J7182=0,"",L7182/J7182)</f>
        <v/>
      </c>
      <c r="O7182" s="15" t="inlineStr">
        <is>
          <t>Rabby API + Jupiter</t>
        </is>
      </c>
    </row>
    <row r="7183">
      <c r="A7183" s="15" t="inlineStr">
        <is>
          <t>2026-05-22 11:25:01</t>
        </is>
      </c>
      <c r="B7183" s="15" t="inlineStr">
        <is>
          <t>0xe16be042f9433779909a972669be3a2003956348</t>
        </is>
      </c>
      <c r="C7183" s="15" t="inlineStr">
        <is>
          <t>Ethereum</t>
        </is>
      </c>
      <c r="D7183" s="15" t="inlineStr">
        <is>
          <t>Euler</t>
        </is>
      </c>
      <c r="E7183" s="15" t="inlineStr">
        <is>
          <t>Lending</t>
        </is>
      </c>
      <c r="F7183" s="15" t="inlineStr">
        <is>
          <t>Euler-eth-0x0c9a3dd6</t>
        </is>
      </c>
      <c r="G7183" s="15" t="inlineStr">
        <is>
          <t>PT-cUSD-23JUL2026 vs USDe</t>
        </is>
      </c>
      <c r="H7183" s="16" t="n">
        <v>1.0411</v>
      </c>
      <c r="I7183" s="15" t="inlineStr">
        <is>
          <t>PT-cUSD-23JUL2026 111,191.9157</t>
        </is>
      </c>
      <c r="J7183" s="17" t="n">
        <v>109991.5752218269</v>
      </c>
      <c r="K7183" s="15" t="inlineStr">
        <is>
          <t>USDe 91,904.9554</t>
        </is>
      </c>
      <c r="L7183" s="17" t="n">
        <v>91914.14589856144</v>
      </c>
      <c r="M7183" s="17">
        <f>J7183-L7183</f>
        <v/>
      </c>
      <c r="N7183" s="18">
        <f>IF(J7183=0,"",L7183/J7183)</f>
        <v/>
      </c>
      <c r="O7183" s="15" t="inlineStr">
        <is>
          <t>Rabby API + Jupiter</t>
        </is>
      </c>
    </row>
    <row r="7184">
      <c r="A7184" s="15" t="inlineStr">
        <is>
          <t>2026-05-22 11:25:01</t>
        </is>
      </c>
      <c r="B7184" s="15" t="inlineStr">
        <is>
          <t>0xe16be042f9433779909a972669be3a2003956348</t>
        </is>
      </c>
      <c r="C7184" s="15" t="inlineStr">
        <is>
          <t>Ethereum</t>
        </is>
      </c>
      <c r="D7184" s="15" t="inlineStr">
        <is>
          <t>Fluid</t>
        </is>
      </c>
      <c r="E7184" s="15" t="inlineStr">
        <is>
          <t>Lending</t>
        </is>
      </c>
      <c r="F7184" s="15" t="inlineStr">
        <is>
          <t>Fluid-eth-0x324c5dc1</t>
        </is>
      </c>
      <c r="G7184" s="15" t="inlineStr">
        <is>
          <t>reUSD vs USDT</t>
        </is>
      </c>
      <c r="H7184" s="16" t="n">
        <v>1.0508</v>
      </c>
      <c r="I7184" s="15" t="inlineStr">
        <is>
          <t>reUSD 131,154.6529</t>
        </is>
      </c>
      <c r="J7184" s="17" t="n">
        <v>141596.6434228098</v>
      </c>
      <c r="K7184" s="15" t="inlineStr">
        <is>
          <t>USDT 121,384.6141</t>
        </is>
      </c>
      <c r="L7184" s="17" t="n">
        <v>121271.7264138824</v>
      </c>
      <c r="M7184" s="17">
        <f>J7184-L7184</f>
        <v/>
      </c>
      <c r="N7184" s="18">
        <f>IF(J7184=0,"",L7184/J7184)</f>
        <v/>
      </c>
      <c r="O7184" s="15" t="inlineStr">
        <is>
          <t>Rabby API + Jupiter</t>
        </is>
      </c>
    </row>
    <row r="7185">
      <c r="A7185" s="15" t="inlineStr">
        <is>
          <t>2026-05-22 11:25:01</t>
        </is>
      </c>
      <c r="B7185" s="15" t="inlineStr">
        <is>
          <t>0xe16be042f9433779909a972669be3a2003956348</t>
        </is>
      </c>
      <c r="C7185" s="15" t="inlineStr">
        <is>
          <t>Ethereum</t>
        </is>
      </c>
      <c r="D7185" s="15" t="inlineStr">
        <is>
          <t>Curve LlamaLend</t>
        </is>
      </c>
      <c r="E7185" s="15" t="inlineStr">
        <is>
          <t>Lending</t>
        </is>
      </c>
      <c r="F7185" s="15" t="inlineStr">
        <is>
          <t>CurveLlamaLend-eth-0x3de37c38</t>
        </is>
      </c>
      <c r="G7185" s="15" t="inlineStr">
        <is>
          <t>sfrxUSD vs crvUSD</t>
        </is>
      </c>
      <c r="H7185" s="16" t="n">
        <v>1.0466</v>
      </c>
      <c r="I7185" s="15" t="inlineStr">
        <is>
          <t>sfrxUSD 275,773.4355</t>
        </is>
      </c>
      <c r="J7185" s="17" t="n">
        <v>329599.6123950321</v>
      </c>
      <c r="K7185" s="15" t="inlineStr">
        <is>
          <t>crvUSD 306,869.4702</t>
        </is>
      </c>
      <c r="L7185" s="17" t="n">
        <v>307038.7455210891</v>
      </c>
      <c r="M7185" s="17">
        <f>J7185-L7185</f>
        <v/>
      </c>
      <c r="N7185" s="18">
        <f>IF(J7185=0,"",L7185/J7185)</f>
        <v/>
      </c>
      <c r="O7185" s="15" t="inlineStr">
        <is>
          <t>Rabby API + Jupiter</t>
        </is>
      </c>
    </row>
    <row r="7186">
      <c r="A7186" s="15" t="inlineStr">
        <is>
          <t>2026-05-22 11:25:01</t>
        </is>
      </c>
      <c r="B7186" s="15" t="inlineStr">
        <is>
          <t>0xe16be042f9433779909a972669be3a2003956348</t>
        </is>
      </c>
      <c r="C7186" s="15" t="inlineStr">
        <is>
          <t>Ethereum</t>
        </is>
      </c>
      <c r="D7186" s="15" t="inlineStr">
        <is>
          <t>Curve LlamaLend</t>
        </is>
      </c>
      <c r="E7186" s="15" t="inlineStr">
        <is>
          <t>Lending</t>
        </is>
      </c>
      <c r="F7186" s="15" t="inlineStr">
        <is>
          <t>CurveLlamaLend-eth-0xb536fea3</t>
        </is>
      </c>
      <c r="G7186" s="15" t="inlineStr">
        <is>
          <t>sUSDe vs crvUSD</t>
        </is>
      </c>
      <c r="H7186" s="16" t="n">
        <v>1.0387</v>
      </c>
      <c r="I7186" s="15" t="inlineStr">
        <is>
          <t>sUSDe 314,125.8554</t>
        </is>
      </c>
      <c r="J7186" s="17" t="n">
        <v>387172.385355024</v>
      </c>
      <c r="K7186" s="15" t="inlineStr">
        <is>
          <t>crvUSD 350,157.1733</t>
        </is>
      </c>
      <c r="L7186" s="17" t="n">
        <v>350350.3269791824</v>
      </c>
      <c r="M7186" s="17">
        <f>J7186-L7186</f>
        <v/>
      </c>
      <c r="N7186" s="18">
        <f>IF(J7186=0,"",L7186/J7186)</f>
        <v/>
      </c>
      <c r="O7186" s="15" t="inlineStr">
        <is>
          <t>Rabby API + Jupiter</t>
        </is>
      </c>
    </row>
    <row r="7187">
      <c r="A7187" s="15" t="inlineStr">
        <is>
          <t>2026-05-22 11:25:01</t>
        </is>
      </c>
      <c r="B7187" s="15" t="inlineStr">
        <is>
          <t>0xe16be042f9433779909a972669be3a2003956348</t>
        </is>
      </c>
      <c r="C7187" s="15" t="inlineStr">
        <is>
          <t>Mantle</t>
        </is>
      </c>
      <c r="D7187" s="15" t="inlineStr">
        <is>
          <t>Aave V3</t>
        </is>
      </c>
      <c r="E7187" s="15" t="inlineStr">
        <is>
          <t>Lending</t>
        </is>
      </c>
      <c r="F7187" s="15" t="inlineStr">
        <is>
          <t>AaveV3-mnt-0x458f2934</t>
        </is>
      </c>
      <c r="G7187" s="15" t="inlineStr">
        <is>
          <t>WMNT+syrupUSDT vs USDC</t>
        </is>
      </c>
      <c r="H7187" s="16" t="n">
        <v>1.0403</v>
      </c>
      <c r="I7187" s="15" t="inlineStr">
        <is>
          <t>WMNT 32.7520; syrupUSDT 69,284.0832</t>
        </is>
      </c>
      <c r="J7187" s="17" t="n">
        <v>78074.87799234375</v>
      </c>
      <c r="K7187" s="15" t="inlineStr">
        <is>
          <t>USDC 69,083.0943</t>
        </is>
      </c>
      <c r="L7187" s="17" t="n">
        <v>69138.40502802242</v>
      </c>
      <c r="M7187" s="17">
        <f>J7187-L7187</f>
        <v/>
      </c>
      <c r="N7187" s="18">
        <f>IF(J7187=0,"",L7187/J7187)</f>
        <v/>
      </c>
      <c r="O7187" s="15" t="inlineStr">
        <is>
          <t>Rabby API + Jupiter</t>
        </is>
      </c>
    </row>
    <row r="7188">
      <c r="A7188" s="15" t="inlineStr">
        <is>
          <t>2026-05-22 11:25:01</t>
        </is>
      </c>
      <c r="B7188" s="15" t="inlineStr">
        <is>
          <t>0xe16be042f9433779909a972669be3a2003956348</t>
        </is>
      </c>
      <c r="C7188" s="15" t="inlineStr">
        <is>
          <t>Monad</t>
        </is>
      </c>
      <c r="D7188" s="15" t="inlineStr">
        <is>
          <t>Euler</t>
        </is>
      </c>
      <c r="E7188" s="15" t="inlineStr">
        <is>
          <t>Lending</t>
        </is>
      </c>
      <c r="F7188" s="15" t="inlineStr">
        <is>
          <t>Euler-monad-0x7a9324e8</t>
        </is>
      </c>
      <c r="G7188" s="15" t="inlineStr">
        <is>
          <t>USDC vs USDC</t>
        </is>
      </c>
      <c r="H7188" s="16" t="n">
        <v>1.0473</v>
      </c>
      <c r="I7188" s="15" t="inlineStr">
        <is>
          <t>USDC 216,271.8383</t>
        </is>
      </c>
      <c r="J7188" s="17" t="n">
        <v>216444.9942678192</v>
      </c>
      <c r="K7188" s="15" t="inlineStr">
        <is>
          <t>USDC 185,849.4474</t>
        </is>
      </c>
      <c r="L7188" s="17" t="n">
        <v>185998.2459857886</v>
      </c>
      <c r="M7188" s="17">
        <f>J7188-L7188</f>
        <v/>
      </c>
      <c r="N7188" s="18">
        <f>IF(J7188=0,"",L7188/J7188)</f>
        <v/>
      </c>
      <c r="O7188" s="15" t="inlineStr">
        <is>
          <t>Rabby API + Jupiter</t>
        </is>
      </c>
    </row>
    <row r="7189">
      <c r="A7189" s="15" t="inlineStr">
        <is>
          <t>2026-05-22 11:25:01</t>
        </is>
      </c>
      <c r="B7189" s="15" t="inlineStr">
        <is>
          <t>0xe16be042f9433779909a972669be3a2003956348</t>
        </is>
      </c>
      <c r="C7189" s="15" t="inlineStr">
        <is>
          <t>Ethereum</t>
        </is>
      </c>
      <c r="D7189" s="15" t="inlineStr">
        <is>
          <t>Morpho</t>
        </is>
      </c>
      <c r="E7189" s="15" t="inlineStr">
        <is>
          <t>Lending</t>
        </is>
      </c>
      <c r="F7189" s="15" t="inlineStr">
        <is>
          <t>Morpho-eth-0xbbbbbbbb</t>
        </is>
      </c>
      <c r="G7189" s="15" t="inlineStr">
        <is>
          <t>PT-apyUSD-18JUN2026 vs USDC</t>
        </is>
      </c>
      <c r="H7189" s="16" t="n">
        <v>2.5317</v>
      </c>
      <c r="I7189" s="15" t="inlineStr">
        <is>
          <t>PT-apyUSD-18JUN2026 201,006.0180</t>
        </is>
      </c>
      <c r="J7189" s="17" t="n">
        <v>198551.1173356462</v>
      </c>
      <c r="K7189" s="15" t="inlineStr">
        <is>
          <t>USDC 67,496.7835</t>
        </is>
      </c>
      <c r="L7189" s="17" t="n">
        <v>67550.824201161</v>
      </c>
      <c r="M7189" s="17">
        <f>J7189-L7189</f>
        <v/>
      </c>
      <c r="N7189" s="18">
        <f>IF(J7189=0,"",L7189/J7189)</f>
        <v/>
      </c>
      <c r="O7189" s="15" t="inlineStr">
        <is>
          <t>Rabby API + Jupiter</t>
        </is>
      </c>
    </row>
    <row r="7190">
      <c r="A7190" s="15" t="inlineStr">
        <is>
          <t>2026-05-22 11:25:01</t>
        </is>
      </c>
      <c r="B7190" s="15" t="inlineStr">
        <is>
          <t>0xe16be042f9433779909a972669be3a2003956348</t>
        </is>
      </c>
      <c r="C7190" s="15" t="inlineStr">
        <is>
          <t>Ethereum</t>
        </is>
      </c>
      <c r="D7190" s="15" t="inlineStr">
        <is>
          <t>Morpho</t>
        </is>
      </c>
      <c r="E7190" s="15" t="inlineStr">
        <is>
          <t>Lending</t>
        </is>
      </c>
      <c r="F7190" s="15" t="inlineStr">
        <is>
          <t>Morpho-eth-0xbbbbbbbb</t>
        </is>
      </c>
      <c r="G7190" s="15" t="inlineStr">
        <is>
          <t>PT-srNUSD-28MAY2026 vs USDC</t>
        </is>
      </c>
      <c r="H7190" s="16" t="n">
        <v>1.0632</v>
      </c>
      <c r="I7190" s="15" t="inlineStr">
        <is>
          <t>PT-srNUSD-28MAY2026 94,379.2379</t>
        </is>
      </c>
      <c r="J7190" s="17" t="n">
        <v>94147.37489448128</v>
      </c>
      <c r="K7190" s="15" t="inlineStr">
        <is>
          <t>USDC 81,126.4267</t>
        </is>
      </c>
      <c r="L7190" s="17" t="n">
        <v>81191.37984503187</v>
      </c>
      <c r="M7190" s="17">
        <f>J7190-L7190</f>
        <v/>
      </c>
      <c r="N7190" s="18">
        <f>IF(J7190=0,"",L7190/J7190)</f>
        <v/>
      </c>
      <c r="O7190" s="15" t="inlineStr">
        <is>
          <t>Rabby API + Jupiter</t>
        </is>
      </c>
    </row>
    <row r="7191">
      <c r="A7191" s="15" t="inlineStr">
        <is>
          <t>2026-05-22 11:25:01</t>
        </is>
      </c>
      <c r="B7191" s="15" t="inlineStr">
        <is>
          <t>0xe16be042f9433779909a972669be3a2003956348</t>
        </is>
      </c>
      <c r="C7191" s="15" t="inlineStr">
        <is>
          <t>Ethereum</t>
        </is>
      </c>
      <c r="D7191" s="15" t="inlineStr">
        <is>
          <t>Morpho</t>
        </is>
      </c>
      <c r="E7191" s="15" t="inlineStr">
        <is>
          <t>Lending</t>
        </is>
      </c>
      <c r="F7191" s="15" t="inlineStr">
        <is>
          <t>Morpho-eth-0xbbbbbbbb</t>
        </is>
      </c>
      <c r="G7191" s="15" t="inlineStr">
        <is>
          <t>siUSD vs msUSD</t>
        </is>
      </c>
      <c r="H7191" s="16" t="n">
        <v>1.0528</v>
      </c>
      <c r="I7191" s="15" t="inlineStr">
        <is>
          <t>siUSD 303,529.9415</t>
        </is>
      </c>
      <c r="J7191" s="17" t="n">
        <v>324187.3615660443</v>
      </c>
      <c r="K7191" s="15" t="inlineStr">
        <is>
          <t>msUSD 282,107.6704</t>
        </is>
      </c>
      <c r="L7191" s="17" t="n">
        <v>282314.3149094312</v>
      </c>
      <c r="M7191" s="17">
        <f>J7191-L7191</f>
        <v/>
      </c>
      <c r="N7191" s="18">
        <f>IF(J7191=0,"",L7191/J7191)</f>
        <v/>
      </c>
      <c r="O7191" s="15" t="inlineStr">
        <is>
          <t>Rabby API + Jupiter</t>
        </is>
      </c>
    </row>
    <row r="7192">
      <c r="A7192" s="15" t="inlineStr">
        <is>
          <t>2026-05-22 11:25:01</t>
        </is>
      </c>
      <c r="B7192" s="15" t="inlineStr">
        <is>
          <t>0xe16be042f9433779909a972669be3a2003956348</t>
        </is>
      </c>
      <c r="C7192" s="15" t="inlineStr">
        <is>
          <t>Ethereum</t>
        </is>
      </c>
      <c r="D7192" s="15" t="inlineStr">
        <is>
          <t>Morpho</t>
        </is>
      </c>
      <c r="E7192" s="15" t="inlineStr">
        <is>
          <t>Lending</t>
        </is>
      </c>
      <c r="F7192" s="15" t="inlineStr">
        <is>
          <t>Morpho-eth-0xbbbbbbbb</t>
        </is>
      </c>
      <c r="G7192" s="15" t="inlineStr">
        <is>
          <t>mF-ONE vs USDC</t>
        </is>
      </c>
      <c r="H7192" s="16" t="n">
        <v>1.0529</v>
      </c>
      <c r="I7192" s="15" t="inlineStr">
        <is>
          <t>mF-ONE 148,000.0000</t>
        </is>
      </c>
      <c r="J7192" s="17" t="n">
        <v>161136.2027221778</v>
      </c>
      <c r="K7192" s="15" t="inlineStr">
        <is>
          <t>USDC 129,149.3094</t>
        </is>
      </c>
      <c r="L7192" s="17" t="n">
        <v>129252.7115586245</v>
      </c>
      <c r="M7192" s="17">
        <f>J7192-L7192</f>
        <v/>
      </c>
      <c r="N7192" s="18">
        <f>IF(J7192=0,"",L7192/J7192)</f>
        <v/>
      </c>
      <c r="O7192" s="15" t="inlineStr">
        <is>
          <t>Rabby API + Jupiter</t>
        </is>
      </c>
    </row>
    <row r="7193">
      <c r="A7193" s="15" t="inlineStr">
        <is>
          <t>2026-05-22 11:25:01</t>
        </is>
      </c>
      <c r="B7193" s="15" t="inlineStr">
        <is>
          <t>0xe16be042f9433779909a972669be3a2003956348</t>
        </is>
      </c>
      <c r="C7193" s="15" t="inlineStr">
        <is>
          <t>Ethereum</t>
        </is>
      </c>
      <c r="D7193" s="15" t="inlineStr">
        <is>
          <t>Morpho</t>
        </is>
      </c>
      <c r="E7193" s="15" t="inlineStr">
        <is>
          <t>Lending</t>
        </is>
      </c>
      <c r="F7193" s="15" t="inlineStr">
        <is>
          <t>Morpho-eth-0xbbbbbbbb</t>
        </is>
      </c>
      <c r="G7193" s="15" t="inlineStr">
        <is>
          <t>wsrUSD vs USDC</t>
        </is>
      </c>
      <c r="H7193" s="16" t="n">
        <v>1.082</v>
      </c>
      <c r="I7193" s="15" t="inlineStr">
        <is>
          <t>wsrUSD 65,646.9000</t>
        </is>
      </c>
      <c r="J7193" s="17" t="n">
        <v>71008.56400030419</v>
      </c>
      <c r="K7193" s="15" t="inlineStr">
        <is>
          <t>USDC 60,001.1417</t>
        </is>
      </c>
      <c r="L7193" s="17" t="n">
        <v>60049.18108980112</v>
      </c>
      <c r="M7193" s="17">
        <f>J7193-L7193</f>
        <v/>
      </c>
      <c r="N7193" s="18">
        <f>IF(J7193=0,"",L7193/J7193)</f>
        <v/>
      </c>
      <c r="O7193" s="15" t="inlineStr">
        <is>
          <t>Rabby API + Jupiter</t>
        </is>
      </c>
    </row>
    <row r="7194">
      <c r="A7194" s="15" t="inlineStr">
        <is>
          <t>2026-05-22 11:25:01</t>
        </is>
      </c>
      <c r="B7194" s="15" t="inlineStr">
        <is>
          <t>0xe16be042f9433779909a972669be3a2003956348</t>
        </is>
      </c>
      <c r="C7194" s="15" t="inlineStr">
        <is>
          <t>Ethereum</t>
        </is>
      </c>
      <c r="D7194" s="15" t="inlineStr">
        <is>
          <t>Morpho</t>
        </is>
      </c>
      <c r="E7194" s="15" t="inlineStr">
        <is>
          <t>Lending</t>
        </is>
      </c>
      <c r="F7194" s="15" t="inlineStr">
        <is>
          <t>Morpho-eth-0xbbbbbbbb</t>
        </is>
      </c>
      <c r="G7194" s="15" t="inlineStr">
        <is>
          <t>PT-reUSD-25JUN2026 vs USDC</t>
        </is>
      </c>
      <c r="H7194" s="16" t="n">
        <v>1.0682</v>
      </c>
      <c r="I7194" s="15" t="inlineStr">
        <is>
          <t>PT-reUSD-25JUN2026 161,744.6478</t>
        </is>
      </c>
      <c r="J7194" s="17" t="n">
        <v>160433.9820009495</v>
      </c>
      <c r="K7194" s="15" t="inlineStr">
        <is>
          <t>USDC 136,000.1199</t>
        </is>
      </c>
      <c r="L7194" s="17" t="n">
        <v>136109.0070762738</v>
      </c>
      <c r="M7194" s="17">
        <f>J7194-L7194</f>
        <v/>
      </c>
      <c r="N7194" s="18">
        <f>IF(J7194=0,"",L7194/J7194)</f>
        <v/>
      </c>
      <c r="O7194" s="15" t="inlineStr">
        <is>
          <t>Rabby API + Jupiter</t>
        </is>
      </c>
    </row>
    <row r="7195">
      <c r="A7195" s="15" t="inlineStr">
        <is>
          <t>2026-05-22 11:25:01</t>
        </is>
      </c>
      <c r="B7195" s="15" t="inlineStr">
        <is>
          <t>0xe16be042f9433779909a972669be3a2003956348</t>
        </is>
      </c>
      <c r="C7195" s="15" t="inlineStr">
        <is>
          <t>Ethereum</t>
        </is>
      </c>
      <c r="D7195" s="15" t="inlineStr">
        <is>
          <t>Pendle V2</t>
        </is>
      </c>
      <c r="E7195" s="15" t="inlineStr">
        <is>
          <t>Yield</t>
        </is>
      </c>
      <c r="F7195" s="15" t="inlineStr">
        <is>
          <t>PendleV2-eth-0xdc9a5a2e</t>
        </is>
      </c>
      <c r="G7195" s="15" t="inlineStr">
        <is>
          <t>PT-reUSDe-25JUN2026 vs (no debt)</t>
        </is>
      </c>
      <c r="H7195" s="16" t="inlineStr"/>
      <c r="I7195" s="15" t="inlineStr">
        <is>
          <t>PT-reUSDe-25JUN2026 35,130.2709</t>
        </is>
      </c>
      <c r="J7195" s="17" t="n">
        <v>34617.3777195451</v>
      </c>
      <c r="K7195" s="15" t="inlineStr"/>
      <c r="L7195" s="17" t="n">
        <v>0</v>
      </c>
      <c r="M7195" s="17">
        <f>J7195-L7195</f>
        <v/>
      </c>
      <c r="N7195" s="18">
        <f>IF(J7195=0,"",L7195/J7195)</f>
        <v/>
      </c>
      <c r="O7195" s="15" t="inlineStr">
        <is>
          <t>Rabby API + Jupiter</t>
        </is>
      </c>
    </row>
    <row r="7196">
      <c r="A7196" s="15" t="inlineStr">
        <is>
          <t>2026-05-22 11:25:01</t>
        </is>
      </c>
      <c r="B7196" s="15" t="inlineStr">
        <is>
          <t>0xe16be042f9433779909a972669be3a2003956348</t>
        </is>
      </c>
      <c r="C7196" s="15" t="inlineStr">
        <is>
          <t>Plasma</t>
        </is>
      </c>
      <c r="D7196" s="15" t="inlineStr">
        <is>
          <t>Fluid</t>
        </is>
      </c>
      <c r="E7196" s="15" t="inlineStr">
        <is>
          <t>Lending</t>
        </is>
      </c>
      <c r="F7196" s="15" t="inlineStr">
        <is>
          <t>Fluid-plasma-0x324c5dc1</t>
        </is>
      </c>
      <c r="G7196" s="15" t="inlineStr">
        <is>
          <t>syrupUSDT vs USDT0</t>
        </is>
      </c>
      <c r="H7196" s="16" t="n">
        <v>1.0405</v>
      </c>
      <c r="I7196" s="15" t="inlineStr">
        <is>
          <t>syrupUSDT 141,809.6318</t>
        </is>
      </c>
      <c r="J7196" s="17" t="n">
        <v>159718.4497686746</v>
      </c>
      <c r="K7196" s="15" t="inlineStr">
        <is>
          <t>USDT0 141,351.2093</t>
        </is>
      </c>
      <c r="L7196" s="17" t="n">
        <v>141218.3392092148</v>
      </c>
      <c r="M7196" s="17">
        <f>J7196-L7196</f>
        <v/>
      </c>
      <c r="N7196" s="18">
        <f>IF(J7196=0,"",L7196/J7196)</f>
        <v/>
      </c>
      <c r="O7196" s="15" t="inlineStr">
        <is>
          <t>Rabby API + Jupiter</t>
        </is>
      </c>
    </row>
    <row r="7197">
      <c r="A7197" s="15" t="inlineStr">
        <is>
          <t>2026-05-22 11:25:01</t>
        </is>
      </c>
      <c r="B7197" s="15" t="inlineStr">
        <is>
          <t>0xe16be042f9433779909a972669be3a2003956348</t>
        </is>
      </c>
      <c r="C7197" s="15" t="inlineStr">
        <is>
          <t>Solana</t>
        </is>
      </c>
      <c r="D7197" s="15" t="inlineStr">
        <is>
          <t>Loopscale</t>
        </is>
      </c>
      <c r="E7197" s="15" t="inlineStr">
        <is>
          <t>Lending</t>
        </is>
      </c>
      <c r="F7197" s="15" t="inlineStr">
        <is>
          <t>Loopscale-sol-6zpxNbPj</t>
        </is>
      </c>
      <c r="G7197" s="15" t="inlineStr">
        <is>
          <t>ONYC vs USDC</t>
        </is>
      </c>
      <c r="H7197" s="16" t="n">
        <v>1.223</v>
      </c>
      <c r="I7197" s="15" t="inlineStr">
        <is>
          <t>ONYC 206,374.6220</t>
        </is>
      </c>
      <c r="J7197" s="17" t="n">
        <v>228174.840083022</v>
      </c>
      <c r="K7197" s="15" t="inlineStr">
        <is>
          <t>USDC 158,628.5642</t>
        </is>
      </c>
      <c r="L7197" s="17" t="n">
        <v>158628.564156</v>
      </c>
      <c r="M7197" s="17">
        <f>J7197-L7197</f>
        <v/>
      </c>
      <c r="N7197" s="18">
        <f>IF(J7197=0,"",L7197/J7197)</f>
        <v/>
      </c>
      <c r="O7197" s="15" t="inlineStr">
        <is>
          <t>Rabby API + Jupiter</t>
        </is>
      </c>
    </row>
    <row r="7198">
      <c r="A7198" s="15" t="inlineStr">
        <is>
          <t>2026-05-22 11:25:01</t>
        </is>
      </c>
      <c r="B7198" s="15" t="inlineStr">
        <is>
          <t>0xe16be042f9433779909a972669be3a2003956348</t>
        </is>
      </c>
      <c r="C7198" s="15" t="inlineStr">
        <is>
          <t>Solana</t>
        </is>
      </c>
      <c r="D7198" s="15" t="inlineStr">
        <is>
          <t>Loopscale</t>
        </is>
      </c>
      <c r="E7198" s="15" t="inlineStr">
        <is>
          <t>Lending</t>
        </is>
      </c>
      <c r="F7198" s="15" t="inlineStr">
        <is>
          <t>Loopscale-sol-J5Xhyrtm</t>
        </is>
      </c>
      <c r="G7198" s="15" t="inlineStr">
        <is>
          <t>syrupUSDC vs USDC</t>
        </is>
      </c>
      <c r="H7198" s="16" t="n">
        <v>1.028</v>
      </c>
      <c r="I7198" s="15" t="inlineStr">
        <is>
          <t>syrupUSDC 188,778.9847</t>
        </is>
      </c>
      <c r="J7198" s="17" t="n">
        <v>219991.198032361</v>
      </c>
      <c r="K7198" s="15" t="inlineStr">
        <is>
          <t>USDC 198,026.9199</t>
        </is>
      </c>
      <c r="L7198" s="17" t="n">
        <v>198026.91991</v>
      </c>
      <c r="M7198" s="17">
        <f>J7198-L7198</f>
        <v/>
      </c>
      <c r="N7198" s="18">
        <f>IF(J7198=0,"",L7198/J7198)</f>
        <v/>
      </c>
      <c r="O7198" s="15" t="inlineStr">
        <is>
          <t>Rabby API + Jupiter</t>
        </is>
      </c>
    </row>
    <row r="7199">
      <c r="A7199" s="15" t="inlineStr">
        <is>
          <t>2026-05-22 11:25:01</t>
        </is>
      </c>
      <c r="B7199" s="15" t="inlineStr">
        <is>
          <t>0xe16be042f9433779909a972669be3a2003956348</t>
        </is>
      </c>
      <c r="C7199" s="15" t="inlineStr">
        <is>
          <t>Solana</t>
        </is>
      </c>
      <c r="D7199" s="15" t="inlineStr">
        <is>
          <t>Loopscale</t>
        </is>
      </c>
      <c r="E7199" s="15" t="inlineStr">
        <is>
          <t>Lending</t>
        </is>
      </c>
      <c r="F7199" s="15" t="inlineStr">
        <is>
          <t>Loopscale-sol-Ea8BXKie</t>
        </is>
      </c>
      <c r="G7199" s="15" t="inlineStr">
        <is>
          <t>PRIME vs USDC</t>
        </is>
      </c>
      <c r="H7199" s="16" t="n">
        <v>1.076</v>
      </c>
      <c r="I7199" s="15" t="inlineStr">
        <is>
          <t>PRIME 291,233.7623</t>
        </is>
      </c>
      <c r="J7199" s="17" t="n">
        <v>302513.7504381743</v>
      </c>
      <c r="K7199" s="15" t="inlineStr">
        <is>
          <t>USDC 255,806.2525</t>
        </is>
      </c>
      <c r="L7199" s="17" t="n">
        <v>255806.252486</v>
      </c>
      <c r="M7199" s="17">
        <f>J7199-L7199</f>
        <v/>
      </c>
      <c r="N7199" s="18">
        <f>IF(J7199=0,"",L7199/J7199)</f>
        <v/>
      </c>
      <c r="O7199" s="15" t="inlineStr">
        <is>
          <t>Rabby API + Jupiter</t>
        </is>
      </c>
    </row>
    <row r="7200">
      <c r="A7200" s="15" t="inlineStr">
        <is>
          <t>2026-05-22 11:55:14</t>
        </is>
      </c>
      <c r="B7200" s="15" t="inlineStr">
        <is>
          <t>0xe16be042f9433779909a972669be3a2003956348</t>
        </is>
      </c>
      <c r="C7200" s="15" t="inlineStr">
        <is>
          <t>Arbitrum</t>
        </is>
      </c>
      <c r="D7200" s="15" t="inlineStr">
        <is>
          <t>Fluid</t>
        </is>
      </c>
      <c r="E7200" s="15" t="inlineStr">
        <is>
          <t>Lending</t>
        </is>
      </c>
      <c r="F7200" s="15" t="inlineStr">
        <is>
          <t>Fluid-arb-0x324c5dc1</t>
        </is>
      </c>
      <c r="G7200" s="15" t="inlineStr">
        <is>
          <t>sUSDai vs USDC</t>
        </is>
      </c>
      <c r="H7200" s="16" t="n">
        <v>1.0397</v>
      </c>
      <c r="I7200" s="15" t="inlineStr">
        <is>
          <t>sUSDai 249,570.0181</t>
        </is>
      </c>
      <c r="J7200" s="17" t="n">
        <v>271268.8095927572</v>
      </c>
      <c r="K7200" s="15" t="inlineStr">
        <is>
          <t>USDC 234,623.6968</t>
        </is>
      </c>
      <c r="L7200" s="17" t="n">
        <v>234811.5460468375</v>
      </c>
      <c r="M7200" s="17">
        <f>J7200-L7200</f>
        <v/>
      </c>
      <c r="N7200" s="18">
        <f>IF(J7200=0,"",L7200/J7200)</f>
        <v/>
      </c>
      <c r="O7200" s="15" t="inlineStr">
        <is>
          <t>Rabby API + Jupiter</t>
        </is>
      </c>
    </row>
    <row r="7201">
      <c r="A7201" s="15" t="inlineStr">
        <is>
          <t>2026-05-22 11:55:14</t>
        </is>
      </c>
      <c r="B7201" s="15" t="inlineStr">
        <is>
          <t>0xe16be042f9433779909a972669be3a2003956348</t>
        </is>
      </c>
      <c r="C7201" s="15" t="inlineStr">
        <is>
          <t>Base</t>
        </is>
      </c>
      <c r="D7201" s="15" t="inlineStr">
        <is>
          <t>D2.finance</t>
        </is>
      </c>
      <c r="E7201" s="15" t="inlineStr">
        <is>
          <t>Yield</t>
        </is>
      </c>
      <c r="F7201" s="15" t="inlineStr">
        <is>
          <t>D2.finance-base-0x2406aacb</t>
        </is>
      </c>
      <c r="G7201" s="15" t="inlineStr">
        <is>
          <t>USDC vs (no debt)</t>
        </is>
      </c>
      <c r="H7201" s="16" t="inlineStr"/>
      <c r="I7201" s="15" t="inlineStr">
        <is>
          <t>USDC 15,000.0000</t>
        </is>
      </c>
      <c r="J7201" s="17" t="n">
        <v>15012.00963670937</v>
      </c>
      <c r="K7201" s="15" t="inlineStr"/>
      <c r="L7201" s="17" t="n">
        <v>0</v>
      </c>
      <c r="M7201" s="17">
        <f>J7201-L7201</f>
        <v/>
      </c>
      <c r="N7201" s="18">
        <f>IF(J7201=0,"",L7201/J7201)</f>
        <v/>
      </c>
      <c r="O7201" s="15" t="inlineStr">
        <is>
          <t>Rabby API + Jupiter</t>
        </is>
      </c>
    </row>
    <row r="7202">
      <c r="A7202" s="15" t="inlineStr">
        <is>
          <t>2026-05-22 11:55:14</t>
        </is>
      </c>
      <c r="B7202" s="15" t="inlineStr">
        <is>
          <t>0xe16be042f9433779909a972669be3a2003956348</t>
        </is>
      </c>
      <c r="C7202" s="15" t="inlineStr">
        <is>
          <t>Ethereum</t>
        </is>
      </c>
      <c r="D7202" s="15" t="inlineStr">
        <is>
          <t>Euler</t>
        </is>
      </c>
      <c r="E7202" s="15" t="inlineStr">
        <is>
          <t>Lending</t>
        </is>
      </c>
      <c r="F7202" s="15" t="inlineStr">
        <is>
          <t>Euler-eth-0x0c9a3dd6</t>
        </is>
      </c>
      <c r="G7202" s="15" t="inlineStr">
        <is>
          <t>PT-cUSD-23JUL2026 vs USDe</t>
        </is>
      </c>
      <c r="H7202" s="16" t="n">
        <v>1.041</v>
      </c>
      <c r="I7202" s="15" t="inlineStr">
        <is>
          <t>PT-cUSD-23JUL2026 111,191.9157</t>
        </is>
      </c>
      <c r="J7202" s="17" t="n">
        <v>109996.4942301993</v>
      </c>
      <c r="K7202" s="15" t="inlineStr">
        <is>
          <t>USDe 91,905.4673</t>
        </is>
      </c>
      <c r="L7202" s="17" t="n">
        <v>91923.84836121334</v>
      </c>
      <c r="M7202" s="17">
        <f>J7202-L7202</f>
        <v/>
      </c>
      <c r="N7202" s="18">
        <f>IF(J7202=0,"",L7202/J7202)</f>
        <v/>
      </c>
      <c r="O7202" s="15" t="inlineStr">
        <is>
          <t>Rabby API + Jupiter</t>
        </is>
      </c>
    </row>
    <row r="7203">
      <c r="A7203" s="15" t="inlineStr">
        <is>
          <t>2026-05-22 11:55:14</t>
        </is>
      </c>
      <c r="B7203" s="15" t="inlineStr">
        <is>
          <t>0xe16be042f9433779909a972669be3a2003956348</t>
        </is>
      </c>
      <c r="C7203" s="15" t="inlineStr">
        <is>
          <t>Ethereum</t>
        </is>
      </c>
      <c r="D7203" s="15" t="inlineStr">
        <is>
          <t>Fluid</t>
        </is>
      </c>
      <c r="E7203" s="15" t="inlineStr">
        <is>
          <t>Lending</t>
        </is>
      </c>
      <c r="F7203" s="15" t="inlineStr">
        <is>
          <t>Fluid-eth-0x324c5dc1</t>
        </is>
      </c>
      <c r="G7203" s="15" t="inlineStr">
        <is>
          <t>reUSD vs USDT</t>
        </is>
      </c>
      <c r="H7203" s="16" t="n">
        <v>1.051</v>
      </c>
      <c r="I7203" s="15" t="inlineStr">
        <is>
          <t>reUSD 131,154.6529</t>
        </is>
      </c>
      <c r="J7203" s="17" t="n">
        <v>141612.6168891501</v>
      </c>
      <c r="K7203" s="15" t="inlineStr">
        <is>
          <t>USDT 121,385.6955</t>
        </is>
      </c>
      <c r="L7203" s="17" t="n">
        <v>121269.1652802739</v>
      </c>
      <c r="M7203" s="17">
        <f>J7203-L7203</f>
        <v/>
      </c>
      <c r="N7203" s="18">
        <f>IF(J7203=0,"",L7203/J7203)</f>
        <v/>
      </c>
      <c r="O7203" s="15" t="inlineStr">
        <is>
          <t>Rabby API + Jupiter</t>
        </is>
      </c>
    </row>
    <row r="7204">
      <c r="A7204" s="15" t="inlineStr">
        <is>
          <t>2026-05-22 11:55:14</t>
        </is>
      </c>
      <c r="B7204" s="15" t="inlineStr">
        <is>
          <t>0xe16be042f9433779909a972669be3a2003956348</t>
        </is>
      </c>
      <c r="C7204" s="15" t="inlineStr">
        <is>
          <t>Ethereum</t>
        </is>
      </c>
      <c r="D7204" s="15" t="inlineStr">
        <is>
          <t>Curve LlamaLend</t>
        </is>
      </c>
      <c r="E7204" s="15" t="inlineStr">
        <is>
          <t>Lending</t>
        </is>
      </c>
      <c r="F7204" s="15" t="inlineStr">
        <is>
          <t>CurveLlamaLend-eth-0x3de37c38</t>
        </is>
      </c>
      <c r="G7204" s="15" t="inlineStr">
        <is>
          <t>sfrxUSD vs crvUSD</t>
        </is>
      </c>
      <c r="H7204" s="16" t="n">
        <v>1.0464</v>
      </c>
      <c r="I7204" s="15" t="inlineStr">
        <is>
          <t>sfrxUSD 275,773.4355</t>
        </is>
      </c>
      <c r="J7204" s="17" t="n">
        <v>329600.9568030105</v>
      </c>
      <c r="K7204" s="15" t="inlineStr">
        <is>
          <t>crvUSD 306,871.0243</t>
        </is>
      </c>
      <c r="L7204" s="17" t="n">
        <v>307040.3394782267</v>
      </c>
      <c r="M7204" s="17">
        <f>J7204-L7204</f>
        <v/>
      </c>
      <c r="N7204" s="18">
        <f>IF(J7204=0,"",L7204/J7204)</f>
        <v/>
      </c>
      <c r="O7204" s="15" t="inlineStr">
        <is>
          <t>Rabby API + Jupiter</t>
        </is>
      </c>
    </row>
    <row r="7205">
      <c r="A7205" s="15" t="inlineStr">
        <is>
          <t>2026-05-22 11:55:14</t>
        </is>
      </c>
      <c r="B7205" s="15" t="inlineStr">
        <is>
          <t>0xe16be042f9433779909a972669be3a2003956348</t>
        </is>
      </c>
      <c r="C7205" s="15" t="inlineStr">
        <is>
          <t>Ethereum</t>
        </is>
      </c>
      <c r="D7205" s="15" t="inlineStr">
        <is>
          <t>Curve LlamaLend</t>
        </is>
      </c>
      <c r="E7205" s="15" t="inlineStr">
        <is>
          <t>Lending</t>
        </is>
      </c>
      <c r="F7205" s="15" t="inlineStr">
        <is>
          <t>CurveLlamaLend-eth-0xb536fea3</t>
        </is>
      </c>
      <c r="G7205" s="15" t="inlineStr">
        <is>
          <t>sUSDe vs crvUSD</t>
        </is>
      </c>
      <c r="H7205" s="16" t="n">
        <v>1.0387</v>
      </c>
      <c r="I7205" s="15" t="inlineStr">
        <is>
          <t>sUSDe 314,125.8554</t>
        </is>
      </c>
      <c r="J7205" s="17" t="n">
        <v>387212.7077177063</v>
      </c>
      <c r="K7205" s="15" t="inlineStr">
        <is>
          <t>crvUSD 350,159.7599</t>
        </is>
      </c>
      <c r="L7205" s="17" t="n">
        <v>350352.959464649</v>
      </c>
      <c r="M7205" s="17">
        <f>J7205-L7205</f>
        <v/>
      </c>
      <c r="N7205" s="18">
        <f>IF(J7205=0,"",L7205/J7205)</f>
        <v/>
      </c>
      <c r="O7205" s="15" t="inlineStr">
        <is>
          <t>Rabby API + Jupiter</t>
        </is>
      </c>
    </row>
    <row r="7206">
      <c r="A7206" s="15" t="inlineStr">
        <is>
          <t>2026-05-22 11:55:14</t>
        </is>
      </c>
      <c r="B7206" s="15" t="inlineStr">
        <is>
          <t>0xe16be042f9433779909a972669be3a2003956348</t>
        </is>
      </c>
      <c r="C7206" s="15" t="inlineStr">
        <is>
          <t>Mantle</t>
        </is>
      </c>
      <c r="D7206" s="15" t="inlineStr">
        <is>
          <t>Aave V3</t>
        </is>
      </c>
      <c r="E7206" s="15" t="inlineStr">
        <is>
          <t>Lending</t>
        </is>
      </c>
      <c r="F7206" s="15" t="inlineStr">
        <is>
          <t>AaveV3-mnt-0x458f2934</t>
        </is>
      </c>
      <c r="G7206" s="15" t="inlineStr">
        <is>
          <t>WMNT+syrupUSDT vs USDC</t>
        </is>
      </c>
      <c r="H7206" s="16" t="n">
        <v>1.0402</v>
      </c>
      <c r="I7206" s="15" t="inlineStr">
        <is>
          <t>WMNT 32.7520; syrupUSDT 69,284.0832</t>
        </is>
      </c>
      <c r="J7206" s="17" t="n">
        <v>78075.76782608095</v>
      </c>
      <c r="K7206" s="15" t="inlineStr">
        <is>
          <t>USDC 69,083.6961</t>
        </is>
      </c>
      <c r="L7206" s="17" t="n">
        <v>69139.00731585268</v>
      </c>
      <c r="M7206" s="17">
        <f>J7206-L7206</f>
        <v/>
      </c>
      <c r="N7206" s="18">
        <f>IF(J7206=0,"",L7206/J7206)</f>
        <v/>
      </c>
      <c r="O7206" s="15" t="inlineStr">
        <is>
          <t>Rabby API + Jupiter</t>
        </is>
      </c>
    </row>
    <row r="7207">
      <c r="A7207" s="15" t="inlineStr">
        <is>
          <t>2026-05-22 11:55:14</t>
        </is>
      </c>
      <c r="B7207" s="15" t="inlineStr">
        <is>
          <t>0xe16be042f9433779909a972669be3a2003956348</t>
        </is>
      </c>
      <c r="C7207" s="15" t="inlineStr">
        <is>
          <t>Monad</t>
        </is>
      </c>
      <c r="D7207" s="15" t="inlineStr">
        <is>
          <t>Euler</t>
        </is>
      </c>
      <c r="E7207" s="15" t="inlineStr">
        <is>
          <t>Lending</t>
        </is>
      </c>
      <c r="F7207" s="15" t="inlineStr">
        <is>
          <t>Euler-monad-0x7a9324e8</t>
        </is>
      </c>
      <c r="G7207" s="15" t="inlineStr">
        <is>
          <t>USDC vs USDC</t>
        </is>
      </c>
      <c r="H7207" s="16" t="n">
        <v>1.0473</v>
      </c>
      <c r="I7207" s="15" t="inlineStr">
        <is>
          <t>USDC 216,272.5941</t>
        </is>
      </c>
      <c r="J7207" s="17" t="n">
        <v>216445.7507165763</v>
      </c>
      <c r="K7207" s="15" t="inlineStr">
        <is>
          <t>USDC 185,851.6292</t>
        </is>
      </c>
      <c r="L7207" s="17" t="n">
        <v>186000.4295556445</v>
      </c>
      <c r="M7207" s="17">
        <f>J7207-L7207</f>
        <v/>
      </c>
      <c r="N7207" s="18">
        <f>IF(J7207=0,"",L7207/J7207)</f>
        <v/>
      </c>
      <c r="O7207" s="15" t="inlineStr">
        <is>
          <t>Rabby API + Jupiter</t>
        </is>
      </c>
    </row>
    <row r="7208">
      <c r="A7208" s="15" t="inlineStr">
        <is>
          <t>2026-05-22 11:55:14</t>
        </is>
      </c>
      <c r="B7208" s="15" t="inlineStr">
        <is>
          <t>0xe16be042f9433779909a972669be3a2003956348</t>
        </is>
      </c>
      <c r="C7208" s="15" t="inlineStr">
        <is>
          <t>Ethereum</t>
        </is>
      </c>
      <c r="D7208" s="15" t="inlineStr">
        <is>
          <t>Morpho</t>
        </is>
      </c>
      <c r="E7208" s="15" t="inlineStr">
        <is>
          <t>Lending</t>
        </is>
      </c>
      <c r="F7208" s="15" t="inlineStr">
        <is>
          <t>Morpho-eth-0xbbbbbbbb</t>
        </is>
      </c>
      <c r="G7208" s="15" t="inlineStr">
        <is>
          <t>PT-apyUSD-18JUN2026 vs USDC</t>
        </is>
      </c>
      <c r="H7208" s="16" t="n">
        <v>1.085</v>
      </c>
      <c r="I7208" s="15" t="inlineStr">
        <is>
          <t>PT-apyUSD-18JUN2026 201,006.0180</t>
        </is>
      </c>
      <c r="J7208" s="17" t="n">
        <v>198553.190818305</v>
      </c>
      <c r="K7208" s="15" t="inlineStr">
        <is>
          <t>USDC 157,498.0015</t>
        </is>
      </c>
      <c r="L7208" s="17" t="n">
        <v>157624.1007817038</v>
      </c>
      <c r="M7208" s="17">
        <f>J7208-L7208</f>
        <v/>
      </c>
      <c r="N7208" s="18">
        <f>IF(J7208=0,"",L7208/J7208)</f>
        <v/>
      </c>
      <c r="O7208" s="15" t="inlineStr">
        <is>
          <t>Rabby API + Jupiter</t>
        </is>
      </c>
    </row>
    <row r="7209">
      <c r="A7209" s="15" t="inlineStr">
        <is>
          <t>2026-05-22 11:55:14</t>
        </is>
      </c>
      <c r="B7209" s="15" t="inlineStr">
        <is>
          <t>0xe16be042f9433779909a972669be3a2003956348</t>
        </is>
      </c>
      <c r="C7209" s="15" t="inlineStr">
        <is>
          <t>Ethereum</t>
        </is>
      </c>
      <c r="D7209" s="15" t="inlineStr">
        <is>
          <t>Morpho</t>
        </is>
      </c>
      <c r="E7209" s="15" t="inlineStr">
        <is>
          <t>Lending</t>
        </is>
      </c>
      <c r="F7209" s="15" t="inlineStr">
        <is>
          <t>Morpho-eth-0xbbbbbbbb</t>
        </is>
      </c>
      <c r="G7209" s="15" t="inlineStr">
        <is>
          <t>PT-srNUSD-28MAY2026 vs USDC</t>
        </is>
      </c>
      <c r="H7209" s="16" t="n">
        <v>1.0632</v>
      </c>
      <c r="I7209" s="15" t="inlineStr">
        <is>
          <t>PT-srNUSD-28MAY2026 94,379.2379</t>
        </is>
      </c>
      <c r="J7209" s="17" t="n">
        <v>94151.65203264756</v>
      </c>
      <c r="K7209" s="15" t="inlineStr">
        <is>
          <t>USDC 81,128.6447</t>
        </is>
      </c>
      <c r="L7209" s="17" t="n">
        <v>81193.59956515956</v>
      </c>
      <c r="M7209" s="17">
        <f>J7209-L7209</f>
        <v/>
      </c>
      <c r="N7209" s="18">
        <f>IF(J7209=0,"",L7209/J7209)</f>
        <v/>
      </c>
      <c r="O7209" s="15" t="inlineStr">
        <is>
          <t>Rabby API + Jupiter</t>
        </is>
      </c>
    </row>
    <row r="7210">
      <c r="A7210" s="15" t="inlineStr">
        <is>
          <t>2026-05-22 11:55:14</t>
        </is>
      </c>
      <c r="B7210" s="15" t="inlineStr">
        <is>
          <t>0xe16be042f9433779909a972669be3a2003956348</t>
        </is>
      </c>
      <c r="C7210" s="15" t="inlineStr">
        <is>
          <t>Ethereum</t>
        </is>
      </c>
      <c r="D7210" s="15" t="inlineStr">
        <is>
          <t>Morpho</t>
        </is>
      </c>
      <c r="E7210" s="15" t="inlineStr">
        <is>
          <t>Lending</t>
        </is>
      </c>
      <c r="F7210" s="15" t="inlineStr">
        <is>
          <t>Morpho-eth-0xbbbbbbbb</t>
        </is>
      </c>
      <c r="G7210" s="15" t="inlineStr">
        <is>
          <t>siUSD vs msUSD</t>
        </is>
      </c>
      <c r="H7210" s="16" t="n">
        <v>1.0529</v>
      </c>
      <c r="I7210" s="15" t="inlineStr">
        <is>
          <t>siUSD 303,529.9415</t>
        </is>
      </c>
      <c r="J7210" s="17" t="n">
        <v>324190.5020810775</v>
      </c>
      <c r="K7210" s="15" t="inlineStr">
        <is>
          <t>msUSD 282,107.6704</t>
        </is>
      </c>
      <c r="L7210" s="17" t="n">
        <v>282333.9838836556</v>
      </c>
      <c r="M7210" s="17">
        <f>J7210-L7210</f>
        <v/>
      </c>
      <c r="N7210" s="18">
        <f>IF(J7210=0,"",L7210/J7210)</f>
        <v/>
      </c>
      <c r="O7210" s="15" t="inlineStr">
        <is>
          <t>Rabby API + Jupiter</t>
        </is>
      </c>
    </row>
    <row r="7211">
      <c r="A7211" s="15" t="inlineStr">
        <is>
          <t>2026-05-22 11:55:14</t>
        </is>
      </c>
      <c r="B7211" s="15" t="inlineStr">
        <is>
          <t>0xe16be042f9433779909a972669be3a2003956348</t>
        </is>
      </c>
      <c r="C7211" s="15" t="inlineStr">
        <is>
          <t>Ethereum</t>
        </is>
      </c>
      <c r="D7211" s="15" t="inlineStr">
        <is>
          <t>Morpho</t>
        </is>
      </c>
      <c r="E7211" s="15" t="inlineStr">
        <is>
          <t>Lending</t>
        </is>
      </c>
      <c r="F7211" s="15" t="inlineStr">
        <is>
          <t>Morpho-eth-0xbbbbbbbb</t>
        </is>
      </c>
      <c r="G7211" s="15" t="inlineStr">
        <is>
          <t>mF-ONE vs USDC</t>
        </is>
      </c>
      <c r="H7211" s="16" t="n">
        <v>1.0529</v>
      </c>
      <c r="I7211" s="15" t="inlineStr">
        <is>
          <t>mF-ONE 148,000.0000</t>
        </is>
      </c>
      <c r="J7211" s="17" t="n">
        <v>161136.2027221778</v>
      </c>
      <c r="K7211" s="15" t="inlineStr">
        <is>
          <t>USDC 129,151.9884</t>
        </is>
      </c>
      <c r="L7211" s="17" t="n">
        <v>129255.3926664249</v>
      </c>
      <c r="M7211" s="17">
        <f>J7211-L7211</f>
        <v/>
      </c>
      <c r="N7211" s="18">
        <f>IF(J7211=0,"",L7211/J7211)</f>
        <v/>
      </c>
      <c r="O7211" s="15" t="inlineStr">
        <is>
          <t>Rabby API + Jupiter</t>
        </is>
      </c>
    </row>
    <row r="7212">
      <c r="A7212" s="15" t="inlineStr">
        <is>
          <t>2026-05-22 11:55:14</t>
        </is>
      </c>
      <c r="B7212" s="15" t="inlineStr">
        <is>
          <t>0xe16be042f9433779909a972669be3a2003956348</t>
        </is>
      </c>
      <c r="C7212" s="15" t="inlineStr">
        <is>
          <t>Ethereum</t>
        </is>
      </c>
      <c r="D7212" s="15" t="inlineStr">
        <is>
          <t>Morpho</t>
        </is>
      </c>
      <c r="E7212" s="15" t="inlineStr">
        <is>
          <t>Lending</t>
        </is>
      </c>
      <c r="F7212" s="15" t="inlineStr">
        <is>
          <t>Morpho-eth-0xbbbbbbbb</t>
        </is>
      </c>
      <c r="G7212" s="15" t="inlineStr">
        <is>
          <t>PT-reUSD-25JUN2026 vs USDC</t>
        </is>
      </c>
      <c r="H7212" s="16" t="n">
        <v>1.0682</v>
      </c>
      <c r="I7212" s="15" t="inlineStr">
        <is>
          <t>PT-reUSD-25JUN2026 161,744.6478</t>
        </is>
      </c>
      <c r="J7212" s="17" t="n">
        <v>160443.1414522484</v>
      </c>
      <c r="K7212" s="15" t="inlineStr">
        <is>
          <t>USDC 136,001.7827</t>
        </is>
      </c>
      <c r="L7212" s="17" t="n">
        <v>136110.6712481413</v>
      </c>
      <c r="M7212" s="17">
        <f>J7212-L7212</f>
        <v/>
      </c>
      <c r="N7212" s="18">
        <f>IF(J7212=0,"",L7212/J7212)</f>
        <v/>
      </c>
      <c r="O7212" s="15" t="inlineStr">
        <is>
          <t>Rabby API + Jupiter</t>
        </is>
      </c>
    </row>
    <row r="7213">
      <c r="A7213" s="15" t="inlineStr">
        <is>
          <t>2026-05-22 11:55:14</t>
        </is>
      </c>
      <c r="B7213" s="15" t="inlineStr">
        <is>
          <t>0xe16be042f9433779909a972669be3a2003956348</t>
        </is>
      </c>
      <c r="C7213" s="15" t="inlineStr">
        <is>
          <t>Ethereum</t>
        </is>
      </c>
      <c r="D7213" s="15" t="inlineStr">
        <is>
          <t>Pendle V2</t>
        </is>
      </c>
      <c r="E7213" s="15" t="inlineStr">
        <is>
          <t>Yield</t>
        </is>
      </c>
      <c r="F7213" s="15" t="inlineStr">
        <is>
          <t>PendleV2-eth-0xdc9a5a2e</t>
        </is>
      </c>
      <c r="G7213" s="15" t="inlineStr">
        <is>
          <t>PT-reUSDe-25JUN2026 vs (no debt)</t>
        </is>
      </c>
      <c r="H7213" s="16" t="inlineStr"/>
      <c r="I7213" s="15" t="inlineStr">
        <is>
          <t>PT-reUSDe-25JUN2026 35,130.2709</t>
        </is>
      </c>
      <c r="J7213" s="17" t="n">
        <v>34617.60425018056</v>
      </c>
      <c r="K7213" s="15" t="inlineStr"/>
      <c r="L7213" s="17" t="n">
        <v>0</v>
      </c>
      <c r="M7213" s="17">
        <f>J7213-L7213</f>
        <v/>
      </c>
      <c r="N7213" s="18">
        <f>IF(J7213=0,"",L7213/J7213)</f>
        <v/>
      </c>
      <c r="O7213" s="15" t="inlineStr">
        <is>
          <t>Rabby API + Jupiter</t>
        </is>
      </c>
    </row>
    <row r="7214">
      <c r="A7214" s="15" t="inlineStr">
        <is>
          <t>2026-05-22 11:55:14</t>
        </is>
      </c>
      <c r="B7214" s="15" t="inlineStr">
        <is>
          <t>0xe16be042f9433779909a972669be3a2003956348</t>
        </is>
      </c>
      <c r="C7214" s="15" t="inlineStr">
        <is>
          <t>Plasma</t>
        </is>
      </c>
      <c r="D7214" s="15" t="inlineStr">
        <is>
          <t>Fluid</t>
        </is>
      </c>
      <c r="E7214" s="15" t="inlineStr">
        <is>
          <t>Lending</t>
        </is>
      </c>
      <c r="F7214" s="15" t="inlineStr">
        <is>
          <t>Fluid-plasma-0x324c5dc1</t>
        </is>
      </c>
      <c r="G7214" s="15" t="inlineStr">
        <is>
          <t>syrupUSDT vs USDT0</t>
        </is>
      </c>
      <c r="H7214" s="16" t="n">
        <v>1.0406</v>
      </c>
      <c r="I7214" s="15" t="inlineStr">
        <is>
          <t>syrupUSDT 141,809.6318</t>
        </is>
      </c>
      <c r="J7214" s="17" t="n">
        <v>159720.0486479843</v>
      </c>
      <c r="K7214" s="15" t="inlineStr">
        <is>
          <t>USDT0 141,353.0696</t>
        </is>
      </c>
      <c r="L7214" s="17" t="n">
        <v>141215.9571364744</v>
      </c>
      <c r="M7214" s="17">
        <f>J7214-L7214</f>
        <v/>
      </c>
      <c r="N7214" s="18">
        <f>IF(J7214=0,"",L7214/J7214)</f>
        <v/>
      </c>
      <c r="O7214" s="15" t="inlineStr">
        <is>
          <t>Rabby API + Jupiter</t>
        </is>
      </c>
    </row>
    <row r="7215">
      <c r="A7215" s="15" t="inlineStr">
        <is>
          <t>2026-05-22 11:55:14</t>
        </is>
      </c>
      <c r="B7215" s="15" t="inlineStr">
        <is>
          <t>0xe16be042f9433779909a972669be3a2003956348</t>
        </is>
      </c>
      <c r="C7215" s="15" t="inlineStr">
        <is>
          <t>Solana</t>
        </is>
      </c>
      <c r="D7215" s="15" t="inlineStr">
        <is>
          <t>Loopscale</t>
        </is>
      </c>
      <c r="E7215" s="15" t="inlineStr">
        <is>
          <t>Lending</t>
        </is>
      </c>
      <c r="F7215" s="15" t="inlineStr">
        <is>
          <t>Loopscale-sol-6zpxNbPj</t>
        </is>
      </c>
      <c r="G7215" s="15" t="inlineStr">
        <is>
          <t>ONYC vs USDC</t>
        </is>
      </c>
      <c r="H7215" s="16" t="n">
        <v>1.223</v>
      </c>
      <c r="I7215" s="15" t="inlineStr">
        <is>
          <t>ONYC 206,374.6220</t>
        </is>
      </c>
      <c r="J7215" s="17" t="n">
        <v>228174.840083022</v>
      </c>
      <c r="K7215" s="15" t="inlineStr">
        <is>
          <t>USDC 158,628.5642</t>
        </is>
      </c>
      <c r="L7215" s="17" t="n">
        <v>158628.564156</v>
      </c>
      <c r="M7215" s="17">
        <f>J7215-L7215</f>
        <v/>
      </c>
      <c r="N7215" s="18">
        <f>IF(J7215=0,"",L7215/J7215)</f>
        <v/>
      </c>
      <c r="O7215" s="15" t="inlineStr">
        <is>
          <t>Rabby API + Jupiter</t>
        </is>
      </c>
    </row>
    <row r="7216">
      <c r="A7216" s="15" t="inlineStr">
        <is>
          <t>2026-05-22 11:55:14</t>
        </is>
      </c>
      <c r="B7216" s="15" t="inlineStr">
        <is>
          <t>0xe16be042f9433779909a972669be3a2003956348</t>
        </is>
      </c>
      <c r="C7216" s="15" t="inlineStr">
        <is>
          <t>Solana</t>
        </is>
      </c>
      <c r="D7216" s="15" t="inlineStr">
        <is>
          <t>Loopscale</t>
        </is>
      </c>
      <c r="E7216" s="15" t="inlineStr">
        <is>
          <t>Lending</t>
        </is>
      </c>
      <c r="F7216" s="15" t="inlineStr">
        <is>
          <t>Loopscale-sol-J5Xhyrtm</t>
        </is>
      </c>
      <c r="G7216" s="15" t="inlineStr">
        <is>
          <t>syrupUSDC vs USDC</t>
        </is>
      </c>
      <c r="H7216" s="16" t="n">
        <v>1.028</v>
      </c>
      <c r="I7216" s="15" t="inlineStr">
        <is>
          <t>syrupUSDC 188,778.9847</t>
        </is>
      </c>
      <c r="J7216" s="17" t="n">
        <v>219991.198032361</v>
      </c>
      <c r="K7216" s="15" t="inlineStr">
        <is>
          <t>USDC 198,026.9199</t>
        </is>
      </c>
      <c r="L7216" s="17" t="n">
        <v>198026.91991</v>
      </c>
      <c r="M7216" s="17">
        <f>J7216-L7216</f>
        <v/>
      </c>
      <c r="N7216" s="18">
        <f>IF(J7216=0,"",L7216/J7216)</f>
        <v/>
      </c>
      <c r="O7216" s="15" t="inlineStr">
        <is>
          <t>Rabby API + Jupiter</t>
        </is>
      </c>
    </row>
    <row r="7217">
      <c r="A7217" s="15" t="inlineStr">
        <is>
          <t>2026-05-22 11:55:14</t>
        </is>
      </c>
      <c r="B7217" s="15" t="inlineStr">
        <is>
          <t>0xe16be042f9433779909a972669be3a2003956348</t>
        </is>
      </c>
      <c r="C7217" s="15" t="inlineStr">
        <is>
          <t>Solana</t>
        </is>
      </c>
      <c r="D7217" s="15" t="inlineStr">
        <is>
          <t>Loopscale</t>
        </is>
      </c>
      <c r="E7217" s="15" t="inlineStr">
        <is>
          <t>Lending</t>
        </is>
      </c>
      <c r="F7217" s="15" t="inlineStr">
        <is>
          <t>Loopscale-sol-Ea8BXKie</t>
        </is>
      </c>
      <c r="G7217" s="15" t="inlineStr">
        <is>
          <t>PRIME vs USDC</t>
        </is>
      </c>
      <c r="H7217" s="16" t="n">
        <v>1.076</v>
      </c>
      <c r="I7217" s="15" t="inlineStr">
        <is>
          <t>PRIME 291,233.7623</t>
        </is>
      </c>
      <c r="J7217" s="17" t="n">
        <v>302515.9182785854</v>
      </c>
      <c r="K7217" s="15" t="inlineStr">
        <is>
          <t>USDC 255,806.2525</t>
        </is>
      </c>
      <c r="L7217" s="17" t="n">
        <v>255806.252486</v>
      </c>
      <c r="M7217" s="17">
        <f>J7217-L7217</f>
        <v/>
      </c>
      <c r="N7217" s="18">
        <f>IF(J7217=0,"",L7217/J7217)</f>
        <v/>
      </c>
      <c r="O7217" s="15" t="inlineStr">
        <is>
          <t>Rabby API + Jupiter</t>
        </is>
      </c>
    </row>
    <row r="7218">
      <c r="A7218" s="15" t="inlineStr">
        <is>
          <t>2026-05-22 12:04:07</t>
        </is>
      </c>
      <c r="B7218" s="15" t="inlineStr">
        <is>
          <t>0xe16be042f9433779909a972669be3a2003956348</t>
        </is>
      </c>
      <c r="C7218" s="15" t="inlineStr">
        <is>
          <t>Arbitrum</t>
        </is>
      </c>
      <c r="D7218" s="15" t="inlineStr">
        <is>
          <t>Fluid</t>
        </is>
      </c>
      <c r="E7218" s="15" t="inlineStr">
        <is>
          <t>Lending</t>
        </is>
      </c>
      <c r="F7218" s="15" t="inlineStr">
        <is>
          <t>Fluid-arb-0x324c5dc1</t>
        </is>
      </c>
      <c r="G7218" s="15" t="inlineStr">
        <is>
          <t>sUSDai vs USDC</t>
        </is>
      </c>
      <c r="H7218" s="16" t="n">
        <v>1.0397</v>
      </c>
      <c r="I7218" s="15" t="inlineStr">
        <is>
          <t>sUSDai 249,570.0181</t>
        </is>
      </c>
      <c r="J7218" s="17" t="n">
        <v>271268.8095927572</v>
      </c>
      <c r="K7218" s="15" t="inlineStr">
        <is>
          <t>USDC 234,623.6968</t>
        </is>
      </c>
      <c r="L7218" s="17" t="n">
        <v>234811.5460468375</v>
      </c>
      <c r="M7218" s="17">
        <f>J7218-L7218</f>
        <v/>
      </c>
      <c r="N7218" s="18">
        <f>IF(J7218=0,"",L7218/J7218)</f>
        <v/>
      </c>
      <c r="O7218" s="15" t="inlineStr">
        <is>
          <t>Rabby API + Jupiter</t>
        </is>
      </c>
    </row>
    <row r="7219">
      <c r="A7219" s="15" t="inlineStr">
        <is>
          <t>2026-05-22 12:04:07</t>
        </is>
      </c>
      <c r="B7219" s="15" t="inlineStr">
        <is>
          <t>0xe16be042f9433779909a972669be3a2003956348</t>
        </is>
      </c>
      <c r="C7219" s="15" t="inlineStr">
        <is>
          <t>Base</t>
        </is>
      </c>
      <c r="D7219" s="15" t="inlineStr">
        <is>
          <t>D2.finance</t>
        </is>
      </c>
      <c r="E7219" s="15" t="inlineStr">
        <is>
          <t>Yield</t>
        </is>
      </c>
      <c r="F7219" s="15" t="inlineStr">
        <is>
          <t>D2.finance-base-0x2406aacb</t>
        </is>
      </c>
      <c r="G7219" s="15" t="inlineStr">
        <is>
          <t>USDC vs (no debt)</t>
        </is>
      </c>
      <c r="H7219" s="16" t="inlineStr"/>
      <c r="I7219" s="15" t="inlineStr">
        <is>
          <t>USDC 15,000.0000</t>
        </is>
      </c>
      <c r="J7219" s="17" t="n">
        <v>15012.00963670937</v>
      </c>
      <c r="K7219" s="15" t="inlineStr"/>
      <c r="L7219" s="17" t="n">
        <v>0</v>
      </c>
      <c r="M7219" s="17">
        <f>J7219-L7219</f>
        <v/>
      </c>
      <c r="N7219" s="18">
        <f>IF(J7219=0,"",L7219/J7219)</f>
        <v/>
      </c>
      <c r="O7219" s="15" t="inlineStr">
        <is>
          <t>Rabby API + Jupiter</t>
        </is>
      </c>
    </row>
    <row r="7220">
      <c r="A7220" s="15" t="inlineStr">
        <is>
          <t>2026-05-22 12:04:07</t>
        </is>
      </c>
      <c r="B7220" s="15" t="inlineStr">
        <is>
          <t>0xe16be042f9433779909a972669be3a2003956348</t>
        </is>
      </c>
      <c r="C7220" s="15" t="inlineStr">
        <is>
          <t>Ethereum</t>
        </is>
      </c>
      <c r="D7220" s="15" t="inlineStr">
        <is>
          <t>Euler</t>
        </is>
      </c>
      <c r="E7220" s="15" t="inlineStr">
        <is>
          <t>Lending</t>
        </is>
      </c>
      <c r="F7220" s="15" t="inlineStr">
        <is>
          <t>Euler-eth-0x0c9a3dd6</t>
        </is>
      </c>
      <c r="G7220" s="15" t="inlineStr">
        <is>
          <t>PT-cUSD-23JUL2026 vs USDe</t>
        </is>
      </c>
      <c r="H7220" s="16" t="n">
        <v>1.0411</v>
      </c>
      <c r="I7220" s="15" t="inlineStr">
        <is>
          <t>PT-cUSD-23JUL2026 111,191.9157</t>
        </is>
      </c>
      <c r="J7220" s="17" t="n">
        <v>109995.2745248158</v>
      </c>
      <c r="K7220" s="15" t="inlineStr">
        <is>
          <t>USDe 91,905.4673</t>
        </is>
      </c>
      <c r="L7220" s="17" t="n">
        <v>91914.65781448658</v>
      </c>
      <c r="M7220" s="17">
        <f>J7220-L7220</f>
        <v/>
      </c>
      <c r="N7220" s="18">
        <f>IF(J7220=0,"",L7220/J7220)</f>
        <v/>
      </c>
      <c r="O7220" s="15" t="inlineStr">
        <is>
          <t>Rabby API + Jupiter</t>
        </is>
      </c>
    </row>
    <row r="7221">
      <c r="A7221" s="15" t="inlineStr">
        <is>
          <t>2026-05-22 12:04:07</t>
        </is>
      </c>
      <c r="B7221" s="15" t="inlineStr">
        <is>
          <t>0xe16be042f9433779909a972669be3a2003956348</t>
        </is>
      </c>
      <c r="C7221" s="15" t="inlineStr">
        <is>
          <t>Ethereum</t>
        </is>
      </c>
      <c r="D7221" s="15" t="inlineStr">
        <is>
          <t>Fluid</t>
        </is>
      </c>
      <c r="E7221" s="15" t="inlineStr">
        <is>
          <t>Lending</t>
        </is>
      </c>
      <c r="F7221" s="15" t="inlineStr">
        <is>
          <t>Fluid-eth-0x324c5dc1</t>
        </is>
      </c>
      <c r="G7221" s="15" t="inlineStr">
        <is>
          <t>reUSD vs USDT</t>
        </is>
      </c>
      <c r="H7221" s="16" t="n">
        <v>1.0511</v>
      </c>
      <c r="I7221" s="15" t="inlineStr">
        <is>
          <t>reUSD 131,154.6529</t>
        </is>
      </c>
      <c r="J7221" s="17" t="n">
        <v>141612.6168891501</v>
      </c>
      <c r="K7221" s="15" t="inlineStr">
        <is>
          <t>USDT 121,385.6955</t>
        </is>
      </c>
      <c r="L7221" s="17" t="n">
        <v>121250.9574259417</v>
      </c>
      <c r="M7221" s="17">
        <f>J7221-L7221</f>
        <v/>
      </c>
      <c r="N7221" s="18">
        <f>IF(J7221=0,"",L7221/J7221)</f>
        <v/>
      </c>
      <c r="O7221" s="15" t="inlineStr">
        <is>
          <t>Rabby API + Jupiter</t>
        </is>
      </c>
    </row>
    <row r="7222">
      <c r="A7222" s="15" t="inlineStr">
        <is>
          <t>2026-05-22 12:04:07</t>
        </is>
      </c>
      <c r="B7222" s="15" t="inlineStr">
        <is>
          <t>0xe16be042f9433779909a972669be3a2003956348</t>
        </is>
      </c>
      <c r="C7222" s="15" t="inlineStr">
        <is>
          <t>Ethereum</t>
        </is>
      </c>
      <c r="D7222" s="15" t="inlineStr">
        <is>
          <t>Curve LlamaLend</t>
        </is>
      </c>
      <c r="E7222" s="15" t="inlineStr">
        <is>
          <t>Lending</t>
        </is>
      </c>
      <c r="F7222" s="15" t="inlineStr">
        <is>
          <t>CurveLlamaLend-eth-0x3de37c38</t>
        </is>
      </c>
      <c r="G7222" s="15" t="inlineStr">
        <is>
          <t>sfrxUSD vs crvUSD</t>
        </is>
      </c>
      <c r="H7222" s="16" t="n">
        <v>1.0464</v>
      </c>
      <c r="I7222" s="15" t="inlineStr">
        <is>
          <t>sfrxUSD 275,773.4355</t>
        </is>
      </c>
      <c r="J7222" s="17" t="n">
        <v>329600.9568030105</v>
      </c>
      <c r="K7222" s="15" t="inlineStr">
        <is>
          <t>crvUSD 306,871.0243</t>
        </is>
      </c>
      <c r="L7222" s="17" t="n">
        <v>307040.3394782267</v>
      </c>
      <c r="M7222" s="17">
        <f>J7222-L7222</f>
        <v/>
      </c>
      <c r="N7222" s="18">
        <f>IF(J7222=0,"",L7222/J7222)</f>
        <v/>
      </c>
      <c r="O7222" s="15" t="inlineStr">
        <is>
          <t>Rabby API + Jupiter</t>
        </is>
      </c>
    </row>
    <row r="7223">
      <c r="A7223" s="15" t="inlineStr">
        <is>
          <t>2026-05-22 12:04:07</t>
        </is>
      </c>
      <c r="B7223" s="15" t="inlineStr">
        <is>
          <t>0xe16be042f9433779909a972669be3a2003956348</t>
        </is>
      </c>
      <c r="C7223" s="15" t="inlineStr">
        <is>
          <t>Ethereum</t>
        </is>
      </c>
      <c r="D7223" s="15" t="inlineStr">
        <is>
          <t>Curve LlamaLend</t>
        </is>
      </c>
      <c r="E7223" s="15" t="inlineStr">
        <is>
          <t>Lending</t>
        </is>
      </c>
      <c r="F7223" s="15" t="inlineStr">
        <is>
          <t>CurveLlamaLend-eth-0xb536fea3</t>
        </is>
      </c>
      <c r="G7223" s="15" t="inlineStr">
        <is>
          <t>sUSDe vs crvUSD</t>
        </is>
      </c>
      <c r="H7223" s="16" t="n">
        <v>1.0387</v>
      </c>
      <c r="I7223" s="15" t="inlineStr">
        <is>
          <t>sUSDe 314,125.8554</t>
        </is>
      </c>
      <c r="J7223" s="17" t="n">
        <v>387173.7169981981</v>
      </c>
      <c r="K7223" s="15" t="inlineStr">
        <is>
          <t>crvUSD 350,159.7599</t>
        </is>
      </c>
      <c r="L7223" s="17" t="n">
        <v>350352.959464649</v>
      </c>
      <c r="M7223" s="17">
        <f>J7223-L7223</f>
        <v/>
      </c>
      <c r="N7223" s="18">
        <f>IF(J7223=0,"",L7223/J7223)</f>
        <v/>
      </c>
      <c r="O7223" s="15" t="inlineStr">
        <is>
          <t>Rabby API + Jupiter</t>
        </is>
      </c>
    </row>
    <row r="7224">
      <c r="A7224" s="15" t="inlineStr">
        <is>
          <t>2026-05-22 12:04:07</t>
        </is>
      </c>
      <c r="B7224" s="15" t="inlineStr">
        <is>
          <t>0xe16be042f9433779909a972669be3a2003956348</t>
        </is>
      </c>
      <c r="C7224" s="15" t="inlineStr">
        <is>
          <t>Mantle</t>
        </is>
      </c>
      <c r="D7224" s="15" t="inlineStr">
        <is>
          <t>Aave V3</t>
        </is>
      </c>
      <c r="E7224" s="15" t="inlineStr">
        <is>
          <t>Lending</t>
        </is>
      </c>
      <c r="F7224" s="15" t="inlineStr">
        <is>
          <t>AaveV3-mnt-0x458f2934</t>
        </is>
      </c>
      <c r="G7224" s="15" t="inlineStr">
        <is>
          <t>WMNT+syrupUSDT vs USDC</t>
        </is>
      </c>
      <c r="H7224" s="16" t="n">
        <v>1.0402</v>
      </c>
      <c r="I7224" s="15" t="inlineStr">
        <is>
          <t>WMNT 32.7520; syrupUSDT 69,284.0832</t>
        </is>
      </c>
      <c r="J7224" s="17" t="n">
        <v>78071.87557311401</v>
      </c>
      <c r="K7224" s="15" t="inlineStr">
        <is>
          <t>USDC 69,083.6961</t>
        </is>
      </c>
      <c r="L7224" s="17" t="n">
        <v>69139.00731585268</v>
      </c>
      <c r="M7224" s="17">
        <f>J7224-L7224</f>
        <v/>
      </c>
      <c r="N7224" s="18">
        <f>IF(J7224=0,"",L7224/J7224)</f>
        <v/>
      </c>
      <c r="O7224" s="15" t="inlineStr">
        <is>
          <t>Rabby API + Jupiter</t>
        </is>
      </c>
    </row>
    <row r="7225">
      <c r="A7225" s="15" t="inlineStr">
        <is>
          <t>2026-05-22 12:04:07</t>
        </is>
      </c>
      <c r="B7225" s="15" t="inlineStr">
        <is>
          <t>0xe16be042f9433779909a972669be3a2003956348</t>
        </is>
      </c>
      <c r="C7225" s="15" t="inlineStr">
        <is>
          <t>Monad</t>
        </is>
      </c>
      <c r="D7225" s="15" t="inlineStr">
        <is>
          <t>Euler</t>
        </is>
      </c>
      <c r="E7225" s="15" t="inlineStr">
        <is>
          <t>Lending</t>
        </is>
      </c>
      <c r="F7225" s="15" t="inlineStr">
        <is>
          <t>Euler-monad-0x7a9324e8</t>
        </is>
      </c>
      <c r="G7225" s="15" t="inlineStr">
        <is>
          <t>USDC vs USDC</t>
        </is>
      </c>
      <c r="H7225" s="16" t="n">
        <v>1.0473</v>
      </c>
      <c r="I7225" s="15" t="inlineStr">
        <is>
          <t>USDC 216,273.3469</t>
        </is>
      </c>
      <c r="J7225" s="17" t="n">
        <v>216446.5041533217</v>
      </c>
      <c r="K7225" s="15" t="inlineStr">
        <is>
          <t>USDC 185,851.6292</t>
        </is>
      </c>
      <c r="L7225" s="17" t="n">
        <v>186000.4295556445</v>
      </c>
      <c r="M7225" s="17">
        <f>J7225-L7225</f>
        <v/>
      </c>
      <c r="N7225" s="18">
        <f>IF(J7225=0,"",L7225/J7225)</f>
        <v/>
      </c>
      <c r="O7225" s="15" t="inlineStr">
        <is>
          <t>Rabby API + Jupiter</t>
        </is>
      </c>
    </row>
    <row r="7226">
      <c r="A7226" s="15" t="inlineStr">
        <is>
          <t>2026-05-22 12:04:07</t>
        </is>
      </c>
      <c r="B7226" s="15" t="inlineStr">
        <is>
          <t>0xe16be042f9433779909a972669be3a2003956348</t>
        </is>
      </c>
      <c r="C7226" s="15" t="inlineStr">
        <is>
          <t>Ethereum</t>
        </is>
      </c>
      <c r="D7226" s="15" t="inlineStr">
        <is>
          <t>Morpho</t>
        </is>
      </c>
      <c r="E7226" s="15" t="inlineStr">
        <is>
          <t>Lending</t>
        </is>
      </c>
      <c r="F7226" s="15" t="inlineStr">
        <is>
          <t>Morpho-eth-0xbbbbbbbb</t>
        </is>
      </c>
      <c r="G7226" s="15" t="inlineStr">
        <is>
          <t>PT-apyUSD-18JUN2026 vs USDC</t>
        </is>
      </c>
      <c r="H7226" s="16" t="n">
        <v>1.085</v>
      </c>
      <c r="I7226" s="15" t="inlineStr">
        <is>
          <t>PT-apyUSD-18JUN2026 201,006.0180</t>
        </is>
      </c>
      <c r="J7226" s="17" t="n">
        <v>198551.4492007054</v>
      </c>
      <c r="K7226" s="15" t="inlineStr">
        <is>
          <t>USDC 157,498.0015</t>
        </is>
      </c>
      <c r="L7226" s="17" t="n">
        <v>157624.1007817038</v>
      </c>
      <c r="M7226" s="17">
        <f>J7226-L7226</f>
        <v/>
      </c>
      <c r="N7226" s="18">
        <f>IF(J7226=0,"",L7226/J7226)</f>
        <v/>
      </c>
      <c r="O7226" s="15" t="inlineStr">
        <is>
          <t>Rabby API + Jupiter</t>
        </is>
      </c>
    </row>
    <row r="7227">
      <c r="A7227" s="15" t="inlineStr">
        <is>
          <t>2026-05-22 12:04:07</t>
        </is>
      </c>
      <c r="B7227" s="15" t="inlineStr">
        <is>
          <t>0xe16be042f9433779909a972669be3a2003956348</t>
        </is>
      </c>
      <c r="C7227" s="15" t="inlineStr">
        <is>
          <t>Ethereum</t>
        </is>
      </c>
      <c r="D7227" s="15" t="inlineStr">
        <is>
          <t>Morpho</t>
        </is>
      </c>
      <c r="E7227" s="15" t="inlineStr">
        <is>
          <t>Lending</t>
        </is>
      </c>
      <c r="F7227" s="15" t="inlineStr">
        <is>
          <t>Morpho-eth-0xbbbbbbbb</t>
        </is>
      </c>
      <c r="G7227" s="15" t="inlineStr">
        <is>
          <t>PT-srNUSD-28MAY2026 vs USDC</t>
        </is>
      </c>
      <c r="H7227" s="16" t="n">
        <v>1.0632</v>
      </c>
      <c r="I7227" s="15" t="inlineStr">
        <is>
          <t>PT-srNUSD-28MAY2026 94,379.2379</t>
        </is>
      </c>
      <c r="J7227" s="17" t="n">
        <v>94150.6423329419</v>
      </c>
      <c r="K7227" s="15" t="inlineStr">
        <is>
          <t>USDC 81,128.6447</t>
        </is>
      </c>
      <c r="L7227" s="17" t="n">
        <v>81193.59956515956</v>
      </c>
      <c r="M7227" s="17">
        <f>J7227-L7227</f>
        <v/>
      </c>
      <c r="N7227" s="18">
        <f>IF(J7227=0,"",L7227/J7227)</f>
        <v/>
      </c>
      <c r="O7227" s="15" t="inlineStr">
        <is>
          <t>Rabby API + Jupiter</t>
        </is>
      </c>
    </row>
    <row r="7228">
      <c r="A7228" s="15" t="inlineStr">
        <is>
          <t>2026-05-22 12:04:07</t>
        </is>
      </c>
      <c r="B7228" s="15" t="inlineStr">
        <is>
          <t>0xe16be042f9433779909a972669be3a2003956348</t>
        </is>
      </c>
      <c r="C7228" s="15" t="inlineStr">
        <is>
          <t>Ethereum</t>
        </is>
      </c>
      <c r="D7228" s="15" t="inlineStr">
        <is>
          <t>Morpho</t>
        </is>
      </c>
      <c r="E7228" s="15" t="inlineStr">
        <is>
          <t>Lending</t>
        </is>
      </c>
      <c r="F7228" s="15" t="inlineStr">
        <is>
          <t>Morpho-eth-0xbbbbbbbb</t>
        </is>
      </c>
      <c r="G7228" s="15" t="inlineStr">
        <is>
          <t>siUSD vs msUSD</t>
        </is>
      </c>
      <c r="H7228" s="16" t="n">
        <v>1.0529</v>
      </c>
      <c r="I7228" s="15" t="inlineStr">
        <is>
          <t>siUSD 303,529.9415</t>
        </is>
      </c>
      <c r="J7228" s="17" t="n">
        <v>324190.5020810775</v>
      </c>
      <c r="K7228" s="15" t="inlineStr">
        <is>
          <t>msUSD 282,107.6704</t>
        </is>
      </c>
      <c r="L7228" s="17" t="n">
        <v>282333.9838836556</v>
      </c>
      <c r="M7228" s="17">
        <f>J7228-L7228</f>
        <v/>
      </c>
      <c r="N7228" s="18">
        <f>IF(J7228=0,"",L7228/J7228)</f>
        <v/>
      </c>
      <c r="O7228" s="15" t="inlineStr">
        <is>
          <t>Rabby API + Jupiter</t>
        </is>
      </c>
    </row>
    <row r="7229">
      <c r="A7229" s="15" t="inlineStr">
        <is>
          <t>2026-05-22 12:04:07</t>
        </is>
      </c>
      <c r="B7229" s="15" t="inlineStr">
        <is>
          <t>0xe16be042f9433779909a972669be3a2003956348</t>
        </is>
      </c>
      <c r="C7229" s="15" t="inlineStr">
        <is>
          <t>Ethereum</t>
        </is>
      </c>
      <c r="D7229" s="15" t="inlineStr">
        <is>
          <t>Morpho</t>
        </is>
      </c>
      <c r="E7229" s="15" t="inlineStr">
        <is>
          <t>Lending</t>
        </is>
      </c>
      <c r="F7229" s="15" t="inlineStr">
        <is>
          <t>Morpho-eth-0xbbbbbbbb</t>
        </is>
      </c>
      <c r="G7229" s="15" t="inlineStr">
        <is>
          <t>mF-ONE vs USDC</t>
        </is>
      </c>
      <c r="H7229" s="16" t="n">
        <v>1.0529</v>
      </c>
      <c r="I7229" s="15" t="inlineStr">
        <is>
          <t>mF-ONE 148,000.0000</t>
        </is>
      </c>
      <c r="J7229" s="17" t="n">
        <v>161136.2027221778</v>
      </c>
      <c r="K7229" s="15" t="inlineStr">
        <is>
          <t>USDC 129,151.9884</t>
        </is>
      </c>
      <c r="L7229" s="17" t="n">
        <v>129255.3926664249</v>
      </c>
      <c r="M7229" s="17">
        <f>J7229-L7229</f>
        <v/>
      </c>
      <c r="N7229" s="18">
        <f>IF(J7229=0,"",L7229/J7229)</f>
        <v/>
      </c>
      <c r="O7229" s="15" t="inlineStr">
        <is>
          <t>Rabby API + Jupiter</t>
        </is>
      </c>
    </row>
    <row r="7230">
      <c r="A7230" s="15" t="inlineStr">
        <is>
          <t>2026-05-22 12:04:07</t>
        </is>
      </c>
      <c r="B7230" s="15" t="inlineStr">
        <is>
          <t>0xe16be042f9433779909a972669be3a2003956348</t>
        </is>
      </c>
      <c r="C7230" s="15" t="inlineStr">
        <is>
          <t>Ethereum</t>
        </is>
      </c>
      <c r="D7230" s="15" t="inlineStr">
        <is>
          <t>Morpho</t>
        </is>
      </c>
      <c r="E7230" s="15" t="inlineStr">
        <is>
          <t>Lending</t>
        </is>
      </c>
      <c r="F7230" s="15" t="inlineStr">
        <is>
          <t>Morpho-eth-0xbbbbbbbb</t>
        </is>
      </c>
      <c r="G7230" s="15" t="inlineStr">
        <is>
          <t>PT-reUSD-25JUN2026 vs USDC</t>
        </is>
      </c>
      <c r="H7230" s="16" t="n">
        <v>1.0682</v>
      </c>
      <c r="I7230" s="15" t="inlineStr">
        <is>
          <t>PT-reUSD-25JUN2026 161,744.6478</t>
        </is>
      </c>
      <c r="J7230" s="17" t="n">
        <v>160441.453723896</v>
      </c>
      <c r="K7230" s="15" t="inlineStr">
        <is>
          <t>USDC 136,001.7827</t>
        </is>
      </c>
      <c r="L7230" s="17" t="n">
        <v>136110.6712481413</v>
      </c>
      <c r="M7230" s="17">
        <f>J7230-L7230</f>
        <v/>
      </c>
      <c r="N7230" s="18">
        <f>IF(J7230=0,"",L7230/J7230)</f>
        <v/>
      </c>
      <c r="O7230" s="15" t="inlineStr">
        <is>
          <t>Rabby API + Jupiter</t>
        </is>
      </c>
    </row>
    <row r="7231">
      <c r="A7231" s="15" t="inlineStr">
        <is>
          <t>2026-05-22 12:04:07</t>
        </is>
      </c>
      <c r="B7231" s="15" t="inlineStr">
        <is>
          <t>0xe16be042f9433779909a972669be3a2003956348</t>
        </is>
      </c>
      <c r="C7231" s="15" t="inlineStr">
        <is>
          <t>Ethereum</t>
        </is>
      </c>
      <c r="D7231" s="15" t="inlineStr">
        <is>
          <t>Pendle V2</t>
        </is>
      </c>
      <c r="E7231" s="15" t="inlineStr">
        <is>
          <t>Yield</t>
        </is>
      </c>
      <c r="F7231" s="15" t="inlineStr">
        <is>
          <t>PendleV2-eth-0xdc9a5a2e</t>
        </is>
      </c>
      <c r="G7231" s="15" t="inlineStr">
        <is>
          <t>PT-reUSDe-25JUN2026 vs (no debt)</t>
        </is>
      </c>
      <c r="H7231" s="16" t="inlineStr"/>
      <c r="I7231" s="15" t="inlineStr">
        <is>
          <t>PT-reUSDe-25JUN2026 35,130.2709</t>
        </is>
      </c>
      <c r="J7231" s="17" t="n">
        <v>34617.72347742623</v>
      </c>
      <c r="K7231" s="15" t="inlineStr"/>
      <c r="L7231" s="17" t="n">
        <v>0</v>
      </c>
      <c r="M7231" s="17">
        <f>J7231-L7231</f>
        <v/>
      </c>
      <c r="N7231" s="18">
        <f>IF(J7231=0,"",L7231/J7231)</f>
        <v/>
      </c>
      <c r="O7231" s="15" t="inlineStr">
        <is>
          <t>Rabby API + Jupiter</t>
        </is>
      </c>
    </row>
    <row r="7232">
      <c r="A7232" s="15" t="inlineStr">
        <is>
          <t>2026-05-22 12:04:07</t>
        </is>
      </c>
      <c r="B7232" s="15" t="inlineStr">
        <is>
          <t>0xe16be042f9433779909a972669be3a2003956348</t>
        </is>
      </c>
      <c r="C7232" s="15" t="inlineStr">
        <is>
          <t>Plasma</t>
        </is>
      </c>
      <c r="D7232" s="15" t="inlineStr">
        <is>
          <t>Fluid</t>
        </is>
      </c>
      <c r="E7232" s="15" t="inlineStr">
        <is>
          <t>Lending</t>
        </is>
      </c>
      <c r="F7232" s="15" t="inlineStr">
        <is>
          <t>Fluid-plasma-0x324c5dc1</t>
        </is>
      </c>
      <c r="G7232" s="15" t="inlineStr">
        <is>
          <t>syrupUSDT vs USDT0</t>
        </is>
      </c>
      <c r="H7232" s="16" t="n">
        <v>1.0406</v>
      </c>
      <c r="I7232" s="15" t="inlineStr">
        <is>
          <t>syrupUSDT 141,809.6318</t>
        </is>
      </c>
      <c r="J7232" s="17" t="n">
        <v>159712.0542514356</v>
      </c>
      <c r="K7232" s="15" t="inlineStr">
        <is>
          <t>USDT0 141,353.0696</t>
        </is>
      </c>
      <c r="L7232" s="17" t="n">
        <v>141196.1677067284</v>
      </c>
      <c r="M7232" s="17">
        <f>J7232-L7232</f>
        <v/>
      </c>
      <c r="N7232" s="18">
        <f>IF(J7232=0,"",L7232/J7232)</f>
        <v/>
      </c>
      <c r="O7232" s="15" t="inlineStr">
        <is>
          <t>Rabby API + Jupiter</t>
        </is>
      </c>
    </row>
    <row r="7233">
      <c r="A7233" s="15" t="inlineStr">
        <is>
          <t>2026-05-22 12:04:07</t>
        </is>
      </c>
      <c r="B7233" s="15" t="inlineStr">
        <is>
          <t>0xe16be042f9433779909a972669be3a2003956348</t>
        </is>
      </c>
      <c r="C7233" s="15" t="inlineStr">
        <is>
          <t>Solana</t>
        </is>
      </c>
      <c r="D7233" s="15" t="inlineStr">
        <is>
          <t>Loopscale</t>
        </is>
      </c>
      <c r="E7233" s="15" t="inlineStr">
        <is>
          <t>Lending</t>
        </is>
      </c>
      <c r="F7233" s="15" t="inlineStr">
        <is>
          <t>Loopscale-sol-6zpxNbPj</t>
        </is>
      </c>
      <c r="G7233" s="15" t="inlineStr">
        <is>
          <t>ONYC vs USDC</t>
        </is>
      </c>
      <c r="H7233" s="16" t="n">
        <v>1.223</v>
      </c>
      <c r="I7233" s="15" t="inlineStr">
        <is>
          <t>ONYC 206,374.6220</t>
        </is>
      </c>
      <c r="J7233" s="17" t="n">
        <v>228174.840083022</v>
      </c>
      <c r="K7233" s="15" t="inlineStr">
        <is>
          <t>USDC 158,628.5642</t>
        </is>
      </c>
      <c r="L7233" s="17" t="n">
        <v>158628.564156</v>
      </c>
      <c r="M7233" s="17">
        <f>J7233-L7233</f>
        <v/>
      </c>
      <c r="N7233" s="18">
        <f>IF(J7233=0,"",L7233/J7233)</f>
        <v/>
      </c>
      <c r="O7233" s="15" t="inlineStr">
        <is>
          <t>Rabby API + Jupiter</t>
        </is>
      </c>
    </row>
    <row r="7234">
      <c r="A7234" s="15" t="inlineStr">
        <is>
          <t>2026-05-22 12:04:07</t>
        </is>
      </c>
      <c r="B7234" s="15" t="inlineStr">
        <is>
          <t>0xe16be042f9433779909a972669be3a2003956348</t>
        </is>
      </c>
      <c r="C7234" s="15" t="inlineStr">
        <is>
          <t>Solana</t>
        </is>
      </c>
      <c r="D7234" s="15" t="inlineStr">
        <is>
          <t>Loopscale</t>
        </is>
      </c>
      <c r="E7234" s="15" t="inlineStr">
        <is>
          <t>Lending</t>
        </is>
      </c>
      <c r="F7234" s="15" t="inlineStr">
        <is>
          <t>Loopscale-sol-J5Xhyrtm</t>
        </is>
      </c>
      <c r="G7234" s="15" t="inlineStr">
        <is>
          <t>syrupUSDC vs USDC</t>
        </is>
      </c>
      <c r="H7234" s="16" t="n">
        <v>1.028</v>
      </c>
      <c r="I7234" s="15" t="inlineStr">
        <is>
          <t>syrupUSDC 188,778.9847</t>
        </is>
      </c>
      <c r="J7234" s="17" t="n">
        <v>219991.198032361</v>
      </c>
      <c r="K7234" s="15" t="inlineStr">
        <is>
          <t>USDC 198,026.9199</t>
        </is>
      </c>
      <c r="L7234" s="17" t="n">
        <v>198026.91991</v>
      </c>
      <c r="M7234" s="17">
        <f>J7234-L7234</f>
        <v/>
      </c>
      <c r="N7234" s="18">
        <f>IF(J7234=0,"",L7234/J7234)</f>
        <v/>
      </c>
      <c r="O7234" s="15" t="inlineStr">
        <is>
          <t>Rabby API + Jupiter</t>
        </is>
      </c>
    </row>
    <row r="7235">
      <c r="A7235" s="15" t="inlineStr">
        <is>
          <t>2026-05-22 12:04:07</t>
        </is>
      </c>
      <c r="B7235" s="15" t="inlineStr">
        <is>
          <t>0xe16be042f9433779909a972669be3a2003956348</t>
        </is>
      </c>
      <c r="C7235" s="15" t="inlineStr">
        <is>
          <t>Solana</t>
        </is>
      </c>
      <c r="D7235" s="15" t="inlineStr">
        <is>
          <t>Loopscale</t>
        </is>
      </c>
      <c r="E7235" s="15" t="inlineStr">
        <is>
          <t>Lending</t>
        </is>
      </c>
      <c r="F7235" s="15" t="inlineStr">
        <is>
          <t>Loopscale-sol-Ea8BXKie</t>
        </is>
      </c>
      <c r="G7235" s="15" t="inlineStr">
        <is>
          <t>PRIME vs USDC</t>
        </is>
      </c>
      <c r="H7235" s="16" t="n">
        <v>1.076</v>
      </c>
      <c r="I7235" s="15" t="inlineStr">
        <is>
          <t>PRIME 291,233.7623</t>
        </is>
      </c>
      <c r="J7235" s="17" t="n">
        <v>302515.9182785854</v>
      </c>
      <c r="K7235" s="15" t="inlineStr">
        <is>
          <t>USDC 255,806.2525</t>
        </is>
      </c>
      <c r="L7235" s="17" t="n">
        <v>255806.252486</v>
      </c>
      <c r="M7235" s="17">
        <f>J7235-L7235</f>
        <v/>
      </c>
      <c r="N7235" s="18">
        <f>IF(J7235=0,"",L7235/J7235)</f>
        <v/>
      </c>
      <c r="O7235" s="15" t="inlineStr">
        <is>
          <t>Rabby API + Jupiter</t>
        </is>
      </c>
    </row>
    <row r="7236">
      <c r="A7236" s="15" t="inlineStr">
        <is>
          <t>2026-05-22 12:05:37</t>
        </is>
      </c>
      <c r="B7236" s="15" t="inlineStr">
        <is>
          <t>0xe16be042f9433779909a972669be3a2003956348</t>
        </is>
      </c>
      <c r="C7236" s="15" t="inlineStr">
        <is>
          <t>Arbitrum</t>
        </is>
      </c>
      <c r="D7236" s="15" t="inlineStr">
        <is>
          <t>Fluid</t>
        </is>
      </c>
      <c r="E7236" s="15" t="inlineStr">
        <is>
          <t>Lending</t>
        </is>
      </c>
      <c r="F7236" s="15" t="inlineStr">
        <is>
          <t>Fluid-arb-0x324c5dc1</t>
        </is>
      </c>
      <c r="G7236" s="15" t="inlineStr">
        <is>
          <t>sUSDai vs USDC</t>
        </is>
      </c>
      <c r="H7236" s="16" t="n">
        <v>1.0397</v>
      </c>
      <c r="I7236" s="15" t="inlineStr">
        <is>
          <t>sUSDai 249,570.0181</t>
        </is>
      </c>
      <c r="J7236" s="17" t="n">
        <v>271268.8095927572</v>
      </c>
      <c r="K7236" s="15" t="inlineStr">
        <is>
          <t>USDC 234,623.6968</t>
        </is>
      </c>
      <c r="L7236" s="17" t="n">
        <v>234811.5460468375</v>
      </c>
      <c r="M7236" s="17">
        <f>J7236-L7236</f>
        <v/>
      </c>
      <c r="N7236" s="18">
        <f>IF(J7236=0,"",L7236/J7236)</f>
        <v/>
      </c>
      <c r="O7236" s="15" t="inlineStr">
        <is>
          <t>Rabby API + Jupiter</t>
        </is>
      </c>
    </row>
    <row r="7237">
      <c r="A7237" s="15" t="inlineStr">
        <is>
          <t>2026-05-22 12:05:37</t>
        </is>
      </c>
      <c r="B7237" s="15" t="inlineStr">
        <is>
          <t>0xe16be042f9433779909a972669be3a2003956348</t>
        </is>
      </c>
      <c r="C7237" s="15" t="inlineStr">
        <is>
          <t>Base</t>
        </is>
      </c>
      <c r="D7237" s="15" t="inlineStr">
        <is>
          <t>D2.finance</t>
        </is>
      </c>
      <c r="E7237" s="15" t="inlineStr">
        <is>
          <t>Yield</t>
        </is>
      </c>
      <c r="F7237" s="15" t="inlineStr">
        <is>
          <t>D2.finance-base-0x2406aacb</t>
        </is>
      </c>
      <c r="G7237" s="15" t="inlineStr">
        <is>
          <t>USDC vs (no debt)</t>
        </is>
      </c>
      <c r="H7237" s="16" t="inlineStr"/>
      <c r="I7237" s="15" t="inlineStr">
        <is>
          <t>USDC 15,000.0000</t>
        </is>
      </c>
      <c r="J7237" s="17" t="n">
        <v>15012.00963670937</v>
      </c>
      <c r="K7237" s="15" t="inlineStr"/>
      <c r="L7237" s="17" t="n">
        <v>0</v>
      </c>
      <c r="M7237" s="17">
        <f>J7237-L7237</f>
        <v/>
      </c>
      <c r="N7237" s="18">
        <f>IF(J7237=0,"",L7237/J7237)</f>
        <v/>
      </c>
      <c r="O7237" s="15" t="inlineStr">
        <is>
          <t>Rabby API + Jupiter</t>
        </is>
      </c>
    </row>
    <row r="7238">
      <c r="A7238" s="15" t="inlineStr">
        <is>
          <t>2026-05-22 12:05:37</t>
        </is>
      </c>
      <c r="B7238" s="15" t="inlineStr">
        <is>
          <t>0xe16be042f9433779909a972669be3a2003956348</t>
        </is>
      </c>
      <c r="C7238" s="15" t="inlineStr">
        <is>
          <t>Ethereum</t>
        </is>
      </c>
      <c r="D7238" s="15" t="inlineStr">
        <is>
          <t>Euler</t>
        </is>
      </c>
      <c r="E7238" s="15" t="inlineStr">
        <is>
          <t>Lending</t>
        </is>
      </c>
      <c r="F7238" s="15" t="inlineStr">
        <is>
          <t>Euler-eth-0x0c9a3dd6</t>
        </is>
      </c>
      <c r="G7238" s="15" t="inlineStr">
        <is>
          <t>PT-cUSD-23JUL2026 vs USDe</t>
        </is>
      </c>
      <c r="H7238" s="16" t="n">
        <v>1.0411</v>
      </c>
      <c r="I7238" s="15" t="inlineStr">
        <is>
          <t>PT-cUSD-23JUL2026 111,191.9157</t>
        </is>
      </c>
      <c r="J7238" s="17" t="n">
        <v>109995.2745248158</v>
      </c>
      <c r="K7238" s="15" t="inlineStr">
        <is>
          <t>USDe 91,905.4673</t>
        </is>
      </c>
      <c r="L7238" s="17" t="n">
        <v>91914.65781448658</v>
      </c>
      <c r="M7238" s="17">
        <f>J7238-L7238</f>
        <v/>
      </c>
      <c r="N7238" s="18">
        <f>IF(J7238=0,"",L7238/J7238)</f>
        <v/>
      </c>
      <c r="O7238" s="15" t="inlineStr">
        <is>
          <t>Rabby API + Jupiter</t>
        </is>
      </c>
    </row>
    <row r="7239">
      <c r="A7239" s="15" t="inlineStr">
        <is>
          <t>2026-05-22 12:05:37</t>
        </is>
      </c>
      <c r="B7239" s="15" t="inlineStr">
        <is>
          <t>0xe16be042f9433779909a972669be3a2003956348</t>
        </is>
      </c>
      <c r="C7239" s="15" t="inlineStr">
        <is>
          <t>Ethereum</t>
        </is>
      </c>
      <c r="D7239" s="15" t="inlineStr">
        <is>
          <t>Fluid</t>
        </is>
      </c>
      <c r="E7239" s="15" t="inlineStr">
        <is>
          <t>Lending</t>
        </is>
      </c>
      <c r="F7239" s="15" t="inlineStr">
        <is>
          <t>Fluid-eth-0x324c5dc1</t>
        </is>
      </c>
      <c r="G7239" s="15" t="inlineStr">
        <is>
          <t>reUSD vs USDT</t>
        </is>
      </c>
      <c r="H7239" s="16" t="n">
        <v>1.051</v>
      </c>
      <c r="I7239" s="15" t="inlineStr">
        <is>
          <t>reUSD 131,154.6529</t>
        </is>
      </c>
      <c r="J7239" s="17" t="n">
        <v>141612.6168891501</v>
      </c>
      <c r="K7239" s="15" t="inlineStr">
        <is>
          <t>USDT 121,385.6955</t>
        </is>
      </c>
      <c r="L7239" s="17" t="n">
        <v>121261.882138541</v>
      </c>
      <c r="M7239" s="17">
        <f>J7239-L7239</f>
        <v/>
      </c>
      <c r="N7239" s="18">
        <f>IF(J7239=0,"",L7239/J7239)</f>
        <v/>
      </c>
      <c r="O7239" s="15" t="inlineStr">
        <is>
          <t>Rabby API + Jupiter</t>
        </is>
      </c>
    </row>
    <row r="7240">
      <c r="A7240" s="15" t="inlineStr">
        <is>
          <t>2026-05-22 12:05:37</t>
        </is>
      </c>
      <c r="B7240" s="15" t="inlineStr">
        <is>
          <t>0xe16be042f9433779909a972669be3a2003956348</t>
        </is>
      </c>
      <c r="C7240" s="15" t="inlineStr">
        <is>
          <t>Ethereum</t>
        </is>
      </c>
      <c r="D7240" s="15" t="inlineStr">
        <is>
          <t>Curve LlamaLend</t>
        </is>
      </c>
      <c r="E7240" s="15" t="inlineStr">
        <is>
          <t>Lending</t>
        </is>
      </c>
      <c r="F7240" s="15" t="inlineStr">
        <is>
          <t>CurveLlamaLend-eth-0x3de37c38</t>
        </is>
      </c>
      <c r="G7240" s="15" t="inlineStr">
        <is>
          <t>sfrxUSD vs crvUSD</t>
        </is>
      </c>
      <c r="H7240" s="16" t="n">
        <v>1.0464</v>
      </c>
      <c r="I7240" s="15" t="inlineStr">
        <is>
          <t>sfrxUSD 275,773.4355</t>
        </is>
      </c>
      <c r="J7240" s="17" t="n">
        <v>329600.9568030105</v>
      </c>
      <c r="K7240" s="15" t="inlineStr">
        <is>
          <t>crvUSD 306,871.0243</t>
        </is>
      </c>
      <c r="L7240" s="17" t="n">
        <v>307033.7075160743</v>
      </c>
      <c r="M7240" s="17">
        <f>J7240-L7240</f>
        <v/>
      </c>
      <c r="N7240" s="18">
        <f>IF(J7240=0,"",L7240/J7240)</f>
        <v/>
      </c>
      <c r="O7240" s="15" t="inlineStr">
        <is>
          <t>Rabby API + Jupiter</t>
        </is>
      </c>
    </row>
    <row r="7241">
      <c r="A7241" s="15" t="inlineStr">
        <is>
          <t>2026-05-22 12:05:37</t>
        </is>
      </c>
      <c r="B7241" s="15" t="inlineStr">
        <is>
          <t>0xe16be042f9433779909a972669be3a2003956348</t>
        </is>
      </c>
      <c r="C7241" s="15" t="inlineStr">
        <is>
          <t>Ethereum</t>
        </is>
      </c>
      <c r="D7241" s="15" t="inlineStr">
        <is>
          <t>Curve LlamaLend</t>
        </is>
      </c>
      <c r="E7241" s="15" t="inlineStr">
        <is>
          <t>Lending</t>
        </is>
      </c>
      <c r="F7241" s="15" t="inlineStr">
        <is>
          <t>CurveLlamaLend-eth-0xb536fea3</t>
        </is>
      </c>
      <c r="G7241" s="15" t="inlineStr">
        <is>
          <t>sUSDe vs crvUSD</t>
        </is>
      </c>
      <c r="H7241" s="16" t="n">
        <v>1.0387</v>
      </c>
      <c r="I7241" s="15" t="inlineStr">
        <is>
          <t>sUSDe 314,125.8554</t>
        </is>
      </c>
      <c r="J7241" s="17" t="n">
        <v>387174.2605143699</v>
      </c>
      <c r="K7241" s="15" t="inlineStr">
        <is>
          <t>crvUSD 350,159.7599</t>
        </is>
      </c>
      <c r="L7241" s="17" t="n">
        <v>350345.3919653064</v>
      </c>
      <c r="M7241" s="17">
        <f>J7241-L7241</f>
        <v/>
      </c>
      <c r="N7241" s="18">
        <f>IF(J7241=0,"",L7241/J7241)</f>
        <v/>
      </c>
      <c r="O7241" s="15" t="inlineStr">
        <is>
          <t>Rabby API + Jupiter</t>
        </is>
      </c>
    </row>
    <row r="7242">
      <c r="A7242" s="15" t="inlineStr">
        <is>
          <t>2026-05-22 12:05:37</t>
        </is>
      </c>
      <c r="B7242" s="15" t="inlineStr">
        <is>
          <t>0xe16be042f9433779909a972669be3a2003956348</t>
        </is>
      </c>
      <c r="C7242" s="15" t="inlineStr">
        <is>
          <t>Mantle</t>
        </is>
      </c>
      <c r="D7242" s="15" t="inlineStr">
        <is>
          <t>Aave V3</t>
        </is>
      </c>
      <c r="E7242" s="15" t="inlineStr">
        <is>
          <t>Lending</t>
        </is>
      </c>
      <c r="F7242" s="15" t="inlineStr">
        <is>
          <t>AaveV3-mnt-0x458f2934</t>
        </is>
      </c>
      <c r="G7242" s="15" t="inlineStr">
        <is>
          <t>WMNT+syrupUSDT vs USDC</t>
        </is>
      </c>
      <c r="H7242" s="16" t="n">
        <v>1.0402</v>
      </c>
      <c r="I7242" s="15" t="inlineStr">
        <is>
          <t>WMNT 32.7520; syrupUSDT 69,284.0832</t>
        </is>
      </c>
      <c r="J7242" s="17" t="n">
        <v>78071.86666455863</v>
      </c>
      <c r="K7242" s="15" t="inlineStr">
        <is>
          <t>USDC 69,083.6961</t>
        </is>
      </c>
      <c r="L7242" s="17" t="n">
        <v>69139.00731585268</v>
      </c>
      <c r="M7242" s="17">
        <f>J7242-L7242</f>
        <v/>
      </c>
      <c r="N7242" s="18">
        <f>IF(J7242=0,"",L7242/J7242)</f>
        <v/>
      </c>
      <c r="O7242" s="15" t="inlineStr">
        <is>
          <t>Rabby API + Jupiter</t>
        </is>
      </c>
    </row>
    <row r="7243">
      <c r="A7243" s="15" t="inlineStr">
        <is>
          <t>2026-05-22 12:05:37</t>
        </is>
      </c>
      <c r="B7243" s="15" t="inlineStr">
        <is>
          <t>0xe16be042f9433779909a972669be3a2003956348</t>
        </is>
      </c>
      <c r="C7243" s="15" t="inlineStr">
        <is>
          <t>Monad</t>
        </is>
      </c>
      <c r="D7243" s="15" t="inlineStr">
        <is>
          <t>Euler</t>
        </is>
      </c>
      <c r="E7243" s="15" t="inlineStr">
        <is>
          <t>Lending</t>
        </is>
      </c>
      <c r="F7243" s="15" t="inlineStr">
        <is>
          <t>Euler-monad-0x7a9324e8</t>
        </is>
      </c>
      <c r="G7243" s="15" t="inlineStr">
        <is>
          <t>USDC vs USDC</t>
        </is>
      </c>
      <c r="H7243" s="16" t="n">
        <v>1.0473</v>
      </c>
      <c r="I7243" s="15" t="inlineStr">
        <is>
          <t>USDC 216,273.3469</t>
        </is>
      </c>
      <c r="J7243" s="17" t="n">
        <v>216446.5041533217</v>
      </c>
      <c r="K7243" s="15" t="inlineStr">
        <is>
          <t>USDC 185,851.6292</t>
        </is>
      </c>
      <c r="L7243" s="17" t="n">
        <v>186000.4295556445</v>
      </c>
      <c r="M7243" s="17">
        <f>J7243-L7243</f>
        <v/>
      </c>
      <c r="N7243" s="18">
        <f>IF(J7243=0,"",L7243/J7243)</f>
        <v/>
      </c>
      <c r="O7243" s="15" t="inlineStr">
        <is>
          <t>Rabby API + Jupiter</t>
        </is>
      </c>
    </row>
    <row r="7244">
      <c r="A7244" s="15" t="inlineStr">
        <is>
          <t>2026-05-22 12:05:37</t>
        </is>
      </c>
      <c r="B7244" s="15" t="inlineStr">
        <is>
          <t>0xe16be042f9433779909a972669be3a2003956348</t>
        </is>
      </c>
      <c r="C7244" s="15" t="inlineStr">
        <is>
          <t>Ethereum</t>
        </is>
      </c>
      <c r="D7244" s="15" t="inlineStr">
        <is>
          <t>Morpho</t>
        </is>
      </c>
      <c r="E7244" s="15" t="inlineStr">
        <is>
          <t>Lending</t>
        </is>
      </c>
      <c r="F7244" s="15" t="inlineStr">
        <is>
          <t>Morpho-eth-0xbbbbbbbb</t>
        </is>
      </c>
      <c r="G7244" s="15" t="inlineStr">
        <is>
          <t>PT-apyUSD-18JUN2026 vs USDC</t>
        </is>
      </c>
      <c r="H7244" s="16" t="n">
        <v>1.085</v>
      </c>
      <c r="I7244" s="15" t="inlineStr">
        <is>
          <t>PT-apyUSD-18JUN2026 201,006.0180</t>
        </is>
      </c>
      <c r="J7244" s="17" t="n">
        <v>198551.4492007054</v>
      </c>
      <c r="K7244" s="15" t="inlineStr">
        <is>
          <t>USDC 157,498.0015</t>
        </is>
      </c>
      <c r="L7244" s="17" t="n">
        <v>157624.1007817038</v>
      </c>
      <c r="M7244" s="17">
        <f>J7244-L7244</f>
        <v/>
      </c>
      <c r="N7244" s="18">
        <f>IF(J7244=0,"",L7244/J7244)</f>
        <v/>
      </c>
      <c r="O7244" s="15" t="inlineStr">
        <is>
          <t>Rabby API + Jupiter</t>
        </is>
      </c>
    </row>
    <row r="7245">
      <c r="A7245" s="15" t="inlineStr">
        <is>
          <t>2026-05-22 12:05:37</t>
        </is>
      </c>
      <c r="B7245" s="15" t="inlineStr">
        <is>
          <t>0xe16be042f9433779909a972669be3a2003956348</t>
        </is>
      </c>
      <c r="C7245" s="15" t="inlineStr">
        <is>
          <t>Ethereum</t>
        </is>
      </c>
      <c r="D7245" s="15" t="inlineStr">
        <is>
          <t>Morpho</t>
        </is>
      </c>
      <c r="E7245" s="15" t="inlineStr">
        <is>
          <t>Lending</t>
        </is>
      </c>
      <c r="F7245" s="15" t="inlineStr">
        <is>
          <t>Morpho-eth-0xbbbbbbbb</t>
        </is>
      </c>
      <c r="G7245" s="15" t="inlineStr">
        <is>
          <t>PT-srNUSD-28MAY2026 vs USDC</t>
        </is>
      </c>
      <c r="H7245" s="16" t="n">
        <v>1.0632</v>
      </c>
      <c r="I7245" s="15" t="inlineStr">
        <is>
          <t>PT-srNUSD-28MAY2026 94,379.2379</t>
        </is>
      </c>
      <c r="J7245" s="17" t="n">
        <v>94150.6423329419</v>
      </c>
      <c r="K7245" s="15" t="inlineStr">
        <is>
          <t>USDC 81,128.6447</t>
        </is>
      </c>
      <c r="L7245" s="17" t="n">
        <v>81193.59956515956</v>
      </c>
      <c r="M7245" s="17">
        <f>J7245-L7245</f>
        <v/>
      </c>
      <c r="N7245" s="18">
        <f>IF(J7245=0,"",L7245/J7245)</f>
        <v/>
      </c>
      <c r="O7245" s="15" t="inlineStr">
        <is>
          <t>Rabby API + Jupiter</t>
        </is>
      </c>
    </row>
    <row r="7246">
      <c r="A7246" s="15" t="inlineStr">
        <is>
          <t>2026-05-22 12:05:37</t>
        </is>
      </c>
      <c r="B7246" s="15" t="inlineStr">
        <is>
          <t>0xe16be042f9433779909a972669be3a2003956348</t>
        </is>
      </c>
      <c r="C7246" s="15" t="inlineStr">
        <is>
          <t>Ethereum</t>
        </is>
      </c>
      <c r="D7246" s="15" t="inlineStr">
        <is>
          <t>Morpho</t>
        </is>
      </c>
      <c r="E7246" s="15" t="inlineStr">
        <is>
          <t>Lending</t>
        </is>
      </c>
      <c r="F7246" s="15" t="inlineStr">
        <is>
          <t>Morpho-eth-0xbbbbbbbb</t>
        </is>
      </c>
      <c r="G7246" s="15" t="inlineStr">
        <is>
          <t>siUSD vs msUSD</t>
        </is>
      </c>
      <c r="H7246" s="16" t="n">
        <v>1.0529</v>
      </c>
      <c r="I7246" s="15" t="inlineStr">
        <is>
          <t>siUSD 303,529.9415</t>
        </is>
      </c>
      <c r="J7246" s="17" t="n">
        <v>324190.5020810775</v>
      </c>
      <c r="K7246" s="15" t="inlineStr">
        <is>
          <t>msUSD 282,107.6704</t>
        </is>
      </c>
      <c r="L7246" s="17" t="n">
        <v>282333.9433740167</v>
      </c>
      <c r="M7246" s="17">
        <f>J7246-L7246</f>
        <v/>
      </c>
      <c r="N7246" s="18">
        <f>IF(J7246=0,"",L7246/J7246)</f>
        <v/>
      </c>
      <c r="O7246" s="15" t="inlineStr">
        <is>
          <t>Rabby API + Jupiter</t>
        </is>
      </c>
    </row>
    <row r="7247">
      <c r="A7247" s="15" t="inlineStr">
        <is>
          <t>2026-05-22 12:05:37</t>
        </is>
      </c>
      <c r="B7247" s="15" t="inlineStr">
        <is>
          <t>0xe16be042f9433779909a972669be3a2003956348</t>
        </is>
      </c>
      <c r="C7247" s="15" t="inlineStr">
        <is>
          <t>Ethereum</t>
        </is>
      </c>
      <c r="D7247" s="15" t="inlineStr">
        <is>
          <t>Morpho</t>
        </is>
      </c>
      <c r="E7247" s="15" t="inlineStr">
        <is>
          <t>Lending</t>
        </is>
      </c>
      <c r="F7247" s="15" t="inlineStr">
        <is>
          <t>Morpho-eth-0xbbbbbbbb</t>
        </is>
      </c>
      <c r="G7247" s="15" t="inlineStr">
        <is>
          <t>mF-ONE vs USDC</t>
        </is>
      </c>
      <c r="H7247" s="16" t="n">
        <v>1.0529</v>
      </c>
      <c r="I7247" s="15" t="inlineStr">
        <is>
          <t>mF-ONE 148,000.0000</t>
        </is>
      </c>
      <c r="J7247" s="17" t="n">
        <v>161136.2027221778</v>
      </c>
      <c r="K7247" s="15" t="inlineStr">
        <is>
          <t>USDC 129,151.9884</t>
        </is>
      </c>
      <c r="L7247" s="17" t="n">
        <v>129255.3926664249</v>
      </c>
      <c r="M7247" s="17">
        <f>J7247-L7247</f>
        <v/>
      </c>
      <c r="N7247" s="18">
        <f>IF(J7247=0,"",L7247/J7247)</f>
        <v/>
      </c>
      <c r="O7247" s="15" t="inlineStr">
        <is>
          <t>Rabby API + Jupiter</t>
        </is>
      </c>
    </row>
    <row r="7248">
      <c r="A7248" s="15" t="inlineStr">
        <is>
          <t>2026-05-22 12:05:37</t>
        </is>
      </c>
      <c r="B7248" s="15" t="inlineStr">
        <is>
          <t>0xe16be042f9433779909a972669be3a2003956348</t>
        </is>
      </c>
      <c r="C7248" s="15" t="inlineStr">
        <is>
          <t>Ethereum</t>
        </is>
      </c>
      <c r="D7248" s="15" t="inlineStr">
        <is>
          <t>Morpho</t>
        </is>
      </c>
      <c r="E7248" s="15" t="inlineStr">
        <is>
          <t>Lending</t>
        </is>
      </c>
      <c r="F7248" s="15" t="inlineStr">
        <is>
          <t>Morpho-eth-0xbbbbbbbb</t>
        </is>
      </c>
      <c r="G7248" s="15" t="inlineStr">
        <is>
          <t>PT-reUSD-25JUN2026 vs USDC</t>
        </is>
      </c>
      <c r="H7248" s="16" t="n">
        <v>1.0682</v>
      </c>
      <c r="I7248" s="15" t="inlineStr">
        <is>
          <t>PT-reUSD-25JUN2026 161,744.6478</t>
        </is>
      </c>
      <c r="J7248" s="17" t="n">
        <v>160441.453723896</v>
      </c>
      <c r="K7248" s="15" t="inlineStr">
        <is>
          <t>USDC 136,001.7827</t>
        </is>
      </c>
      <c r="L7248" s="17" t="n">
        <v>136110.6712481413</v>
      </c>
      <c r="M7248" s="17">
        <f>J7248-L7248</f>
        <v/>
      </c>
      <c r="N7248" s="18">
        <f>IF(J7248=0,"",L7248/J7248)</f>
        <v/>
      </c>
      <c r="O7248" s="15" t="inlineStr">
        <is>
          <t>Rabby API + Jupiter</t>
        </is>
      </c>
    </row>
    <row r="7249">
      <c r="A7249" s="15" t="inlineStr">
        <is>
          <t>2026-05-22 12:05:37</t>
        </is>
      </c>
      <c r="B7249" s="15" t="inlineStr">
        <is>
          <t>0xe16be042f9433779909a972669be3a2003956348</t>
        </is>
      </c>
      <c r="C7249" s="15" t="inlineStr">
        <is>
          <t>Ethereum</t>
        </is>
      </c>
      <c r="D7249" s="15" t="inlineStr">
        <is>
          <t>Pendle V2</t>
        </is>
      </c>
      <c r="E7249" s="15" t="inlineStr">
        <is>
          <t>Yield</t>
        </is>
      </c>
      <c r="F7249" s="15" t="inlineStr">
        <is>
          <t>PendleV2-eth-0xdc9a5a2e</t>
        </is>
      </c>
      <c r="G7249" s="15" t="inlineStr">
        <is>
          <t>PT-reUSDe-25JUN2026 vs (no debt)</t>
        </is>
      </c>
      <c r="H7249" s="16" t="inlineStr"/>
      <c r="I7249" s="15" t="inlineStr">
        <is>
          <t>PT-reUSDe-25JUN2026 35,130.2709</t>
        </is>
      </c>
      <c r="J7249" s="17" t="n">
        <v>34617.72347742623</v>
      </c>
      <c r="K7249" s="15" t="inlineStr"/>
      <c r="L7249" s="17" t="n">
        <v>0</v>
      </c>
      <c r="M7249" s="17">
        <f>J7249-L7249</f>
        <v/>
      </c>
      <c r="N7249" s="18">
        <f>IF(J7249=0,"",L7249/J7249)</f>
        <v/>
      </c>
      <c r="O7249" s="15" t="inlineStr">
        <is>
          <t>Rabby API + Jupiter</t>
        </is>
      </c>
    </row>
    <row r="7250">
      <c r="A7250" s="15" t="inlineStr">
        <is>
          <t>2026-05-22 12:05:37</t>
        </is>
      </c>
      <c r="B7250" s="15" t="inlineStr">
        <is>
          <t>0xe16be042f9433779909a972669be3a2003956348</t>
        </is>
      </c>
      <c r="C7250" s="15" t="inlineStr">
        <is>
          <t>Plasma</t>
        </is>
      </c>
      <c r="D7250" s="15" t="inlineStr">
        <is>
          <t>Fluid</t>
        </is>
      </c>
      <c r="E7250" s="15" t="inlineStr">
        <is>
          <t>Lending</t>
        </is>
      </c>
      <c r="F7250" s="15" t="inlineStr">
        <is>
          <t>Fluid-plasma-0x324c5dc1</t>
        </is>
      </c>
      <c r="G7250" s="15" t="inlineStr">
        <is>
          <t>syrupUSDT vs USDT0</t>
        </is>
      </c>
      <c r="H7250" s="16" t="n">
        <v>1.0406</v>
      </c>
      <c r="I7250" s="15" t="inlineStr">
        <is>
          <t>syrupUSDT 141,809.6318</t>
        </is>
      </c>
      <c r="J7250" s="17" t="n">
        <v>159712.0542514356</v>
      </c>
      <c r="K7250" s="15" t="inlineStr">
        <is>
          <t>USDT0 141,353.0696</t>
        </is>
      </c>
      <c r="L7250" s="17" t="n">
        <v>141208.8894829937</v>
      </c>
      <c r="M7250" s="17">
        <f>J7250-L7250</f>
        <v/>
      </c>
      <c r="N7250" s="18">
        <f>IF(J7250=0,"",L7250/J7250)</f>
        <v/>
      </c>
      <c r="O7250" s="15" t="inlineStr">
        <is>
          <t>Rabby API + Jupiter</t>
        </is>
      </c>
    </row>
    <row r="7251">
      <c r="A7251" s="15" t="inlineStr">
        <is>
          <t>2026-05-22 12:05:37</t>
        </is>
      </c>
      <c r="B7251" s="15" t="inlineStr">
        <is>
          <t>0xe16be042f9433779909a972669be3a2003956348</t>
        </is>
      </c>
      <c r="C7251" s="15" t="inlineStr">
        <is>
          <t>Solana</t>
        </is>
      </c>
      <c r="D7251" s="15" t="inlineStr">
        <is>
          <t>Loopscale</t>
        </is>
      </c>
      <c r="E7251" s="15" t="inlineStr">
        <is>
          <t>Lending</t>
        </is>
      </c>
      <c r="F7251" s="15" t="inlineStr">
        <is>
          <t>Loopscale-sol-6zpxNbPj</t>
        </is>
      </c>
      <c r="G7251" s="15" t="inlineStr">
        <is>
          <t>ONYC vs USDC</t>
        </is>
      </c>
      <c r="H7251" s="16" t="n">
        <v>1.223</v>
      </c>
      <c r="I7251" s="15" t="inlineStr">
        <is>
          <t>ONYC 206,374.6220</t>
        </is>
      </c>
      <c r="J7251" s="17" t="n">
        <v>228174.840083022</v>
      </c>
      <c r="K7251" s="15" t="inlineStr">
        <is>
          <t>USDC 158,628.5642</t>
        </is>
      </c>
      <c r="L7251" s="17" t="n">
        <v>158628.564156</v>
      </c>
      <c r="M7251" s="17">
        <f>J7251-L7251</f>
        <v/>
      </c>
      <c r="N7251" s="18">
        <f>IF(J7251=0,"",L7251/J7251)</f>
        <v/>
      </c>
      <c r="O7251" s="15" t="inlineStr">
        <is>
          <t>Rabby API + Jupiter</t>
        </is>
      </c>
    </row>
    <row r="7252">
      <c r="A7252" s="15" t="inlineStr">
        <is>
          <t>2026-05-22 12:05:37</t>
        </is>
      </c>
      <c r="B7252" s="15" t="inlineStr">
        <is>
          <t>0xe16be042f9433779909a972669be3a2003956348</t>
        </is>
      </c>
      <c r="C7252" s="15" t="inlineStr">
        <is>
          <t>Solana</t>
        </is>
      </c>
      <c r="D7252" s="15" t="inlineStr">
        <is>
          <t>Loopscale</t>
        </is>
      </c>
      <c r="E7252" s="15" t="inlineStr">
        <is>
          <t>Lending</t>
        </is>
      </c>
      <c r="F7252" s="15" t="inlineStr">
        <is>
          <t>Loopscale-sol-J5Xhyrtm</t>
        </is>
      </c>
      <c r="G7252" s="15" t="inlineStr">
        <is>
          <t>syrupUSDC vs USDC</t>
        </is>
      </c>
      <c r="H7252" s="16" t="n">
        <v>1.028</v>
      </c>
      <c r="I7252" s="15" t="inlineStr">
        <is>
          <t>syrupUSDC 188,778.9847</t>
        </is>
      </c>
      <c r="J7252" s="17" t="n">
        <v>219991.198032361</v>
      </c>
      <c r="K7252" s="15" t="inlineStr">
        <is>
          <t>USDC 198,026.9199</t>
        </is>
      </c>
      <c r="L7252" s="17" t="n">
        <v>198026.91991</v>
      </c>
      <c r="M7252" s="17">
        <f>J7252-L7252</f>
        <v/>
      </c>
      <c r="N7252" s="18">
        <f>IF(J7252=0,"",L7252/J7252)</f>
        <v/>
      </c>
      <c r="O7252" s="15" t="inlineStr">
        <is>
          <t>Rabby API + Jupiter</t>
        </is>
      </c>
    </row>
    <row r="7253">
      <c r="A7253" s="15" t="inlineStr">
        <is>
          <t>2026-05-22 12:05:37</t>
        </is>
      </c>
      <c r="B7253" s="15" t="inlineStr">
        <is>
          <t>0xe16be042f9433779909a972669be3a2003956348</t>
        </is>
      </c>
      <c r="C7253" s="15" t="inlineStr">
        <is>
          <t>Solana</t>
        </is>
      </c>
      <c r="D7253" s="15" t="inlineStr">
        <is>
          <t>Loopscale</t>
        </is>
      </c>
      <c r="E7253" s="15" t="inlineStr">
        <is>
          <t>Lending</t>
        </is>
      </c>
      <c r="F7253" s="15" t="inlineStr">
        <is>
          <t>Loopscale-sol-Ea8BXKie</t>
        </is>
      </c>
      <c r="G7253" s="15" t="inlineStr">
        <is>
          <t>PRIME vs USDC</t>
        </is>
      </c>
      <c r="H7253" s="16" t="n">
        <v>1.076</v>
      </c>
      <c r="I7253" s="15" t="inlineStr">
        <is>
          <t>PRIME 291,233.7623</t>
        </is>
      </c>
      <c r="J7253" s="17" t="n">
        <v>302515.9182785854</v>
      </c>
      <c r="K7253" s="15" t="inlineStr">
        <is>
          <t>USDC 255,806.2525</t>
        </is>
      </c>
      <c r="L7253" s="17" t="n">
        <v>255806.252486</v>
      </c>
      <c r="M7253" s="17">
        <f>J7253-L7253</f>
        <v/>
      </c>
      <c r="N7253" s="18">
        <f>IF(J7253=0,"",L7253/J7253)</f>
        <v/>
      </c>
      <c r="O7253" s="15" t="inlineStr">
        <is>
          <t>Rabby API + Jupiter</t>
        </is>
      </c>
    </row>
    <row r="7254">
      <c r="A7254" s="15" t="inlineStr">
        <is>
          <t>2026-05-22 13:44:00</t>
        </is>
      </c>
      <c r="B7254" s="15" t="inlineStr">
        <is>
          <t>0xe16be042f9433779909a972669be3a2003956348</t>
        </is>
      </c>
      <c r="C7254" s="15" t="inlineStr">
        <is>
          <t>Arbitrum</t>
        </is>
      </c>
      <c r="D7254" s="15" t="inlineStr">
        <is>
          <t>Fluid</t>
        </is>
      </c>
      <c r="E7254" s="15" t="inlineStr">
        <is>
          <t>Lending</t>
        </is>
      </c>
      <c r="F7254" s="15" t="inlineStr">
        <is>
          <t>Fluid-arb-0x324c5dc1</t>
        </is>
      </c>
      <c r="G7254" s="15" t="inlineStr">
        <is>
          <t>sUSDai vs USDC</t>
        </is>
      </c>
      <c r="H7254" s="16" t="n">
        <v>1.0396</v>
      </c>
      <c r="I7254" s="15" t="inlineStr">
        <is>
          <t>sUSDai 249,570.0181</t>
        </is>
      </c>
      <c r="J7254" s="17" t="n">
        <v>271290.7635620243</v>
      </c>
      <c r="K7254" s="15" t="inlineStr">
        <is>
          <t>USDC 234,623.6968</t>
        </is>
      </c>
      <c r="L7254" s="17" t="n">
        <v>234858.5553653654</v>
      </c>
      <c r="M7254" s="17">
        <f>J7254-L7254</f>
        <v/>
      </c>
      <c r="N7254" s="18">
        <f>IF(J7254=0,"",L7254/J7254)</f>
        <v/>
      </c>
      <c r="O7254" s="15" t="inlineStr">
        <is>
          <t>Rabby API + Jupiter</t>
        </is>
      </c>
    </row>
    <row r="7255">
      <c r="A7255" s="15" t="inlineStr">
        <is>
          <t>2026-05-22 13:44:00</t>
        </is>
      </c>
      <c r="B7255" s="15" t="inlineStr">
        <is>
          <t>0xe16be042f9433779909a972669be3a2003956348</t>
        </is>
      </c>
      <c r="C7255" s="15" t="inlineStr">
        <is>
          <t>Base</t>
        </is>
      </c>
      <c r="D7255" s="15" t="inlineStr">
        <is>
          <t>D2.finance</t>
        </is>
      </c>
      <c r="E7255" s="15" t="inlineStr">
        <is>
          <t>Yield</t>
        </is>
      </c>
      <c r="F7255" s="15" t="inlineStr">
        <is>
          <t>D2.finance-base-0x2406aacb</t>
        </is>
      </c>
      <c r="G7255" s="15" t="inlineStr">
        <is>
          <t>USDC vs (no debt)</t>
        </is>
      </c>
      <c r="H7255" s="16" t="inlineStr"/>
      <c r="I7255" s="15" t="inlineStr">
        <is>
          <t>USDC 15,000.0000</t>
        </is>
      </c>
      <c r="J7255" s="17" t="n">
        <v>15015.01504404405</v>
      </c>
      <c r="K7255" s="15" t="inlineStr"/>
      <c r="L7255" s="17" t="n">
        <v>0</v>
      </c>
      <c r="M7255" s="17">
        <f>J7255-L7255</f>
        <v/>
      </c>
      <c r="N7255" s="18">
        <f>IF(J7255=0,"",L7255/J7255)</f>
        <v/>
      </c>
      <c r="O7255" s="15" t="inlineStr">
        <is>
          <t>Rabby API + Jupiter</t>
        </is>
      </c>
    </row>
    <row r="7256">
      <c r="A7256" s="15" t="inlineStr">
        <is>
          <t>2026-05-22 13:44:00</t>
        </is>
      </c>
      <c r="B7256" s="15" t="inlineStr">
        <is>
          <t>0xe16be042f9433779909a972669be3a2003956348</t>
        </is>
      </c>
      <c r="C7256" s="15" t="inlineStr">
        <is>
          <t>Ethereum</t>
        </is>
      </c>
      <c r="D7256" s="15" t="inlineStr">
        <is>
          <t>Euler</t>
        </is>
      </c>
      <c r="E7256" s="15" t="inlineStr">
        <is>
          <t>Lending</t>
        </is>
      </c>
      <c r="F7256" s="15" t="inlineStr">
        <is>
          <t>Euler-eth-0x0c9a3dd6</t>
        </is>
      </c>
      <c r="G7256" s="15" t="inlineStr">
        <is>
          <t>PT-cUSD-23JUL2026 vs USDe</t>
        </is>
      </c>
      <c r="H7256" s="16" t="n">
        <v>1.041</v>
      </c>
      <c r="I7256" s="15" t="inlineStr">
        <is>
          <t>PT-cUSD-23JUL2026 111,191.9157</t>
        </is>
      </c>
      <c r="J7256" s="17" t="n">
        <v>109990.3204754963</v>
      </c>
      <c r="K7256" s="15" t="inlineStr">
        <is>
          <t>USDe 91,905.4673</t>
        </is>
      </c>
      <c r="L7256" s="17" t="n">
        <v>91923.84836121334</v>
      </c>
      <c r="M7256" s="17">
        <f>J7256-L7256</f>
        <v/>
      </c>
      <c r="N7256" s="18">
        <f>IF(J7256=0,"",L7256/J7256)</f>
        <v/>
      </c>
      <c r="O7256" s="15" t="inlineStr">
        <is>
          <t>Rabby API + Jupiter</t>
        </is>
      </c>
    </row>
    <row r="7257">
      <c r="A7257" s="15" t="inlineStr">
        <is>
          <t>2026-05-22 13:44:00</t>
        </is>
      </c>
      <c r="B7257" s="15" t="inlineStr">
        <is>
          <t>0xe16be042f9433779909a972669be3a2003956348</t>
        </is>
      </c>
      <c r="C7257" s="15" t="inlineStr">
        <is>
          <t>Ethereum</t>
        </is>
      </c>
      <c r="D7257" s="15" t="inlineStr">
        <is>
          <t>Fluid</t>
        </is>
      </c>
      <c r="E7257" s="15" t="inlineStr">
        <is>
          <t>Lending</t>
        </is>
      </c>
      <c r="F7257" s="15" t="inlineStr">
        <is>
          <t>Fluid-eth-0x324c5dc1</t>
        </is>
      </c>
      <c r="G7257" s="15" t="inlineStr">
        <is>
          <t>reUSD vs USDT</t>
        </is>
      </c>
      <c r="H7257" s="16" t="n">
        <v>1.0511</v>
      </c>
      <c r="I7257" s="15" t="inlineStr">
        <is>
          <t>reUSD 131,154.6529</t>
        </is>
      </c>
      <c r="J7257" s="17" t="n">
        <v>141604.8717223819</v>
      </c>
      <c r="K7257" s="15" t="inlineStr">
        <is>
          <t>USDT 121,385.6955</t>
        </is>
      </c>
      <c r="L7257" s="17" t="n">
        <v>121244.8881411643</v>
      </c>
      <c r="M7257" s="17">
        <f>J7257-L7257</f>
        <v/>
      </c>
      <c r="N7257" s="18">
        <f>IF(J7257=0,"",L7257/J7257)</f>
        <v/>
      </c>
      <c r="O7257" s="15" t="inlineStr">
        <is>
          <t>Rabby API + Jupiter</t>
        </is>
      </c>
    </row>
    <row r="7258">
      <c r="A7258" s="15" t="inlineStr">
        <is>
          <t>2026-05-22 13:44:00</t>
        </is>
      </c>
      <c r="B7258" s="15" t="inlineStr">
        <is>
          <t>0xe16be042f9433779909a972669be3a2003956348</t>
        </is>
      </c>
      <c r="C7258" s="15" t="inlineStr">
        <is>
          <t>Ethereum</t>
        </is>
      </c>
      <c r="D7258" s="15" t="inlineStr">
        <is>
          <t>Curve LlamaLend</t>
        </is>
      </c>
      <c r="E7258" s="15" t="inlineStr">
        <is>
          <t>Lending</t>
        </is>
      </c>
      <c r="F7258" s="15" t="inlineStr">
        <is>
          <t>CurveLlamaLend-eth-0x3de37c38</t>
        </is>
      </c>
      <c r="G7258" s="15" t="inlineStr">
        <is>
          <t>sfrxUSD vs crvUSD</t>
        </is>
      </c>
      <c r="H7258" s="16" t="n">
        <v>1.0464</v>
      </c>
      <c r="I7258" s="15" t="inlineStr">
        <is>
          <t>sfrxUSD 275,773.4355</t>
        </is>
      </c>
      <c r="J7258" s="17" t="n">
        <v>329602.9335906269</v>
      </c>
      <c r="K7258" s="15" t="inlineStr">
        <is>
          <t>crvUSD 306,871.0243</t>
        </is>
      </c>
      <c r="L7258" s="17" t="n">
        <v>307102.4119670687</v>
      </c>
      <c r="M7258" s="17">
        <f>J7258-L7258</f>
        <v/>
      </c>
      <c r="N7258" s="18">
        <f>IF(J7258=0,"",L7258/J7258)</f>
        <v/>
      </c>
      <c r="O7258" s="15" t="inlineStr">
        <is>
          <t>Rabby API + Jupiter</t>
        </is>
      </c>
    </row>
    <row r="7259">
      <c r="A7259" s="15" t="inlineStr">
        <is>
          <t>2026-05-22 13:44:00</t>
        </is>
      </c>
      <c r="B7259" s="15" t="inlineStr">
        <is>
          <t>0xe16be042f9433779909a972669be3a2003956348</t>
        </is>
      </c>
      <c r="C7259" s="15" t="inlineStr">
        <is>
          <t>Ethereum</t>
        </is>
      </c>
      <c r="D7259" s="15" t="inlineStr">
        <is>
          <t>Curve LlamaLend</t>
        </is>
      </c>
      <c r="E7259" s="15" t="inlineStr">
        <is>
          <t>Lending</t>
        </is>
      </c>
      <c r="F7259" s="15" t="inlineStr">
        <is>
          <t>CurveLlamaLend-eth-0xb536fea3</t>
        </is>
      </c>
      <c r="G7259" s="15" t="inlineStr">
        <is>
          <t>sUSDe vs crvUSD</t>
        </is>
      </c>
      <c r="H7259" s="16" t="n">
        <v>1.0387</v>
      </c>
      <c r="I7259" s="15" t="inlineStr">
        <is>
          <t>sUSDe 314,125.8554</t>
        </is>
      </c>
      <c r="J7259" s="17" t="n">
        <v>387215.6849274831</v>
      </c>
      <c r="K7259" s="15" t="inlineStr">
        <is>
          <t>crvUSD 350,159.7599</t>
        </is>
      </c>
      <c r="L7259" s="17" t="n">
        <v>350423.788203974</v>
      </c>
      <c r="M7259" s="17">
        <f>J7259-L7259</f>
        <v/>
      </c>
      <c r="N7259" s="18">
        <f>IF(J7259=0,"",L7259/J7259)</f>
        <v/>
      </c>
      <c r="O7259" s="15" t="inlineStr">
        <is>
          <t>Rabby API + Jupiter</t>
        </is>
      </c>
    </row>
    <row r="7260">
      <c r="A7260" s="15" t="inlineStr">
        <is>
          <t>2026-05-22 13:44:00</t>
        </is>
      </c>
      <c r="B7260" s="15" t="inlineStr">
        <is>
          <t>0xe16be042f9433779909a972669be3a2003956348</t>
        </is>
      </c>
      <c r="C7260" s="15" t="inlineStr">
        <is>
          <t>Mantle</t>
        </is>
      </c>
      <c r="D7260" s="15" t="inlineStr">
        <is>
          <t>Aave V3</t>
        </is>
      </c>
      <c r="E7260" s="15" t="inlineStr">
        <is>
          <t>Lending</t>
        </is>
      </c>
      <c r="F7260" s="15" t="inlineStr">
        <is>
          <t>AaveV3-mnt-0x458f2934</t>
        </is>
      </c>
      <c r="G7260" s="15" t="inlineStr">
        <is>
          <t>WMNT+syrupUSDT vs USDC</t>
        </is>
      </c>
      <c r="H7260" s="16" t="n">
        <v>1.0402</v>
      </c>
      <c r="I7260" s="15" t="inlineStr">
        <is>
          <t>WMNT 32.7520; syrupUSDT 69,284.0832</t>
        </is>
      </c>
      <c r="J7260" s="17" t="n">
        <v>78075.56299481147</v>
      </c>
      <c r="K7260" s="15" t="inlineStr">
        <is>
          <t>USDC 69,083.6961</t>
        </is>
      </c>
      <c r="L7260" s="17" t="n">
        <v>69152.84895895897</v>
      </c>
      <c r="M7260" s="17">
        <f>J7260-L7260</f>
        <v/>
      </c>
      <c r="N7260" s="18">
        <f>IF(J7260=0,"",L7260/J7260)</f>
        <v/>
      </c>
      <c r="O7260" s="15" t="inlineStr">
        <is>
          <t>Rabby API + Jupiter</t>
        </is>
      </c>
    </row>
    <row r="7261">
      <c r="A7261" s="15" t="inlineStr">
        <is>
          <t>2026-05-22 13:44:00</t>
        </is>
      </c>
      <c r="B7261" s="15" t="inlineStr">
        <is>
          <t>0xe16be042f9433779909a972669be3a2003956348</t>
        </is>
      </c>
      <c r="C7261" s="15" t="inlineStr">
        <is>
          <t>Monad</t>
        </is>
      </c>
      <c r="D7261" s="15" t="inlineStr">
        <is>
          <t>Euler</t>
        </is>
      </c>
      <c r="E7261" s="15" t="inlineStr">
        <is>
          <t>Lending</t>
        </is>
      </c>
      <c r="F7261" s="15" t="inlineStr">
        <is>
          <t>Euler-monad-0x7a9324e8</t>
        </is>
      </c>
      <c r="G7261" s="15" t="inlineStr">
        <is>
          <t>USDC vs USDC</t>
        </is>
      </c>
      <c r="H7261" s="16" t="n">
        <v>1.0473</v>
      </c>
      <c r="I7261" s="15" t="inlineStr">
        <is>
          <t>USDC 216,275.6962</t>
        </is>
      </c>
      <c r="J7261" s="17" t="n">
        <v>216492.1883587926</v>
      </c>
      <c r="K7261" s="15" t="inlineStr">
        <is>
          <t>USDC 185,851.6292</t>
        </is>
      </c>
      <c r="L7261" s="17" t="n">
        <v>186037.6668788789</v>
      </c>
      <c r="M7261" s="17">
        <f>J7261-L7261</f>
        <v/>
      </c>
      <c r="N7261" s="18">
        <f>IF(J7261=0,"",L7261/J7261)</f>
        <v/>
      </c>
      <c r="O7261" s="15" t="inlineStr">
        <is>
          <t>Rabby API + Jupiter</t>
        </is>
      </c>
    </row>
    <row r="7262">
      <c r="A7262" s="15" t="inlineStr">
        <is>
          <t>2026-05-22 13:44:00</t>
        </is>
      </c>
      <c r="B7262" s="15" t="inlineStr">
        <is>
          <t>0xe16be042f9433779909a972669be3a2003956348</t>
        </is>
      </c>
      <c r="C7262" s="15" t="inlineStr">
        <is>
          <t>Ethereum</t>
        </is>
      </c>
      <c r="D7262" s="15" t="inlineStr">
        <is>
          <t>Morpho</t>
        </is>
      </c>
      <c r="E7262" s="15" t="inlineStr">
        <is>
          <t>Lending</t>
        </is>
      </c>
      <c r="F7262" s="15" t="inlineStr">
        <is>
          <t>Morpho-eth-0xbbbbbbbb</t>
        </is>
      </c>
      <c r="G7262" s="15" t="inlineStr">
        <is>
          <t>PT-apyUSD-18JUN2026 vs USDC</t>
        </is>
      </c>
      <c r="H7262" s="16" t="n">
        <v>1.085</v>
      </c>
      <c r="I7262" s="15" t="inlineStr">
        <is>
          <t>PT-apyUSD-18JUN2026 201,006.0180</t>
        </is>
      </c>
      <c r="J7262" s="17" t="n">
        <v>198641.036929813</v>
      </c>
      <c r="K7262" s="15" t="inlineStr">
        <is>
          <t>USDC 157,498.0015</t>
        </is>
      </c>
      <c r="L7262" s="17" t="n">
        <v>157655.6571582367</v>
      </c>
      <c r="M7262" s="17">
        <f>J7262-L7262</f>
        <v/>
      </c>
      <c r="N7262" s="18">
        <f>IF(J7262=0,"",L7262/J7262)</f>
        <v/>
      </c>
      <c r="O7262" s="15" t="inlineStr">
        <is>
          <t>Rabby API + Jupiter</t>
        </is>
      </c>
    </row>
    <row r="7263">
      <c r="A7263" s="15" t="inlineStr">
        <is>
          <t>2026-05-22 13:44:00</t>
        </is>
      </c>
      <c r="B7263" s="15" t="inlineStr">
        <is>
          <t>0xe16be042f9433779909a972669be3a2003956348</t>
        </is>
      </c>
      <c r="C7263" s="15" t="inlineStr">
        <is>
          <t>Ethereum</t>
        </is>
      </c>
      <c r="D7263" s="15" t="inlineStr">
        <is>
          <t>Morpho</t>
        </is>
      </c>
      <c r="E7263" s="15" t="inlineStr">
        <is>
          <t>Lending</t>
        </is>
      </c>
      <c r="F7263" s="15" t="inlineStr">
        <is>
          <t>Morpho-eth-0xbbbbbbbb</t>
        </is>
      </c>
      <c r="G7263" s="15" t="inlineStr">
        <is>
          <t>PT-srNUSD-28MAY2026 vs USDC</t>
        </is>
      </c>
      <c r="H7263" s="16" t="n">
        <v>1.0632</v>
      </c>
      <c r="I7263" s="15" t="inlineStr">
        <is>
          <t>PT-srNUSD-28MAY2026 94,379.2379</t>
        </is>
      </c>
      <c r="J7263" s="17" t="n">
        <v>94146.70057358802</v>
      </c>
      <c r="K7263" s="15" t="inlineStr">
        <is>
          <t>USDC 81,128.6447</t>
        </is>
      </c>
      <c r="L7263" s="17" t="n">
        <v>81209.85454004748</v>
      </c>
      <c r="M7263" s="17">
        <f>J7263-L7263</f>
        <v/>
      </c>
      <c r="N7263" s="18">
        <f>IF(J7263=0,"",L7263/J7263)</f>
        <v/>
      </c>
      <c r="O7263" s="15" t="inlineStr">
        <is>
          <t>Rabby API + Jupiter</t>
        </is>
      </c>
    </row>
    <row r="7264">
      <c r="A7264" s="15" t="inlineStr">
        <is>
          <t>2026-05-22 13:44:00</t>
        </is>
      </c>
      <c r="B7264" s="15" t="inlineStr">
        <is>
          <t>0xe16be042f9433779909a972669be3a2003956348</t>
        </is>
      </c>
      <c r="C7264" s="15" t="inlineStr">
        <is>
          <t>Ethereum</t>
        </is>
      </c>
      <c r="D7264" s="15" t="inlineStr">
        <is>
          <t>Morpho</t>
        </is>
      </c>
      <c r="E7264" s="15" t="inlineStr">
        <is>
          <t>Lending</t>
        </is>
      </c>
      <c r="F7264" s="15" t="inlineStr">
        <is>
          <t>Morpho-eth-0xbbbbbbbb</t>
        </is>
      </c>
      <c r="G7264" s="15" t="inlineStr">
        <is>
          <t>siUSD vs msUSD</t>
        </is>
      </c>
      <c r="H7264" s="16" t="n">
        <v>1.0529</v>
      </c>
      <c r="I7264" s="15" t="inlineStr">
        <is>
          <t>siUSD 303,529.9415</t>
        </is>
      </c>
      <c r="J7264" s="17" t="n">
        <v>324193.8673832007</v>
      </c>
      <c r="K7264" s="15" t="inlineStr">
        <is>
          <t>msUSD 282,107.6704</t>
        </is>
      </c>
      <c r="L7264" s="17" t="n">
        <v>282340.0946324578</v>
      </c>
      <c r="M7264" s="17">
        <f>J7264-L7264</f>
        <v/>
      </c>
      <c r="N7264" s="18">
        <f>IF(J7264=0,"",L7264/J7264)</f>
        <v/>
      </c>
      <c r="O7264" s="15" t="inlineStr">
        <is>
          <t>Rabby API + Jupiter</t>
        </is>
      </c>
    </row>
    <row r="7265">
      <c r="A7265" s="15" t="inlineStr">
        <is>
          <t>2026-05-22 13:44:00</t>
        </is>
      </c>
      <c r="B7265" s="15" t="inlineStr">
        <is>
          <t>0xe16be042f9433779909a972669be3a2003956348</t>
        </is>
      </c>
      <c r="C7265" s="15" t="inlineStr">
        <is>
          <t>Ethereum</t>
        </is>
      </c>
      <c r="D7265" s="15" t="inlineStr">
        <is>
          <t>Morpho</t>
        </is>
      </c>
      <c r="E7265" s="15" t="inlineStr">
        <is>
          <t>Lending</t>
        </is>
      </c>
      <c r="F7265" s="15" t="inlineStr">
        <is>
          <t>Morpho-eth-0xbbbbbbbb</t>
        </is>
      </c>
      <c r="G7265" s="15" t="inlineStr">
        <is>
          <t>mF-ONE vs USDC</t>
        </is>
      </c>
      <c r="H7265" s="16" t="n">
        <v>1.0529</v>
      </c>
      <c r="I7265" s="15" t="inlineStr">
        <is>
          <t>mF-ONE 148,000.0000</t>
        </is>
      </c>
      <c r="J7265" s="17" t="n">
        <v>161152.330857772</v>
      </c>
      <c r="K7265" s="15" t="inlineStr">
        <is>
          <t>USDC 129,151.9884</t>
        </is>
      </c>
      <c r="L7265" s="17" t="n">
        <v>129281.2696219137</v>
      </c>
      <c r="M7265" s="17">
        <f>J7265-L7265</f>
        <v/>
      </c>
      <c r="N7265" s="18">
        <f>IF(J7265=0,"",L7265/J7265)</f>
        <v/>
      </c>
      <c r="O7265" s="15" t="inlineStr">
        <is>
          <t>Rabby API + Jupiter</t>
        </is>
      </c>
    </row>
    <row r="7266">
      <c r="A7266" s="15" t="inlineStr">
        <is>
          <t>2026-05-22 13:44:00</t>
        </is>
      </c>
      <c r="B7266" s="15" t="inlineStr">
        <is>
          <t>0xe16be042f9433779909a972669be3a2003956348</t>
        </is>
      </c>
      <c r="C7266" s="15" t="inlineStr">
        <is>
          <t>Ethereum</t>
        </is>
      </c>
      <c r="D7266" s="15" t="inlineStr">
        <is>
          <t>Morpho</t>
        </is>
      </c>
      <c r="E7266" s="15" t="inlineStr">
        <is>
          <t>Lending</t>
        </is>
      </c>
      <c r="F7266" s="15" t="inlineStr">
        <is>
          <t>Morpho-eth-0xbbbbbbbb</t>
        </is>
      </c>
      <c r="G7266" s="15" t="inlineStr">
        <is>
          <t>PT-reUSD-25JUN2026 vs USDC</t>
        </is>
      </c>
      <c r="H7266" s="16" t="n">
        <v>1.0682</v>
      </c>
      <c r="I7266" s="15" t="inlineStr">
        <is>
          <t>PT-reUSD-25JUN2026 161,744.6478</t>
        </is>
      </c>
      <c r="J7266" s="17" t="n">
        <v>160356.0975984269</v>
      </c>
      <c r="K7266" s="15" t="inlineStr">
        <is>
          <t>USDC 136,001.7827</t>
        </is>
      </c>
      <c r="L7266" s="17" t="n">
        <v>136137.9206317746</v>
      </c>
      <c r="M7266" s="17">
        <f>J7266-L7266</f>
        <v/>
      </c>
      <c r="N7266" s="18">
        <f>IF(J7266=0,"",L7266/J7266)</f>
        <v/>
      </c>
      <c r="O7266" s="15" t="inlineStr">
        <is>
          <t>Rabby API + Jupiter</t>
        </is>
      </c>
    </row>
    <row r="7267">
      <c r="A7267" s="15" t="inlineStr">
        <is>
          <t>2026-05-22 13:44:00</t>
        </is>
      </c>
      <c r="B7267" s="15" t="inlineStr">
        <is>
          <t>0xe16be042f9433779909a972669be3a2003956348</t>
        </is>
      </c>
      <c r="C7267" s="15" t="inlineStr">
        <is>
          <t>Ethereum</t>
        </is>
      </c>
      <c r="D7267" s="15" t="inlineStr">
        <is>
          <t>Pendle V2</t>
        </is>
      </c>
      <c r="E7267" s="15" t="inlineStr">
        <is>
          <t>Yield</t>
        </is>
      </c>
      <c r="F7267" s="15" t="inlineStr">
        <is>
          <t>PendleV2-eth-0xdc9a5a2e</t>
        </is>
      </c>
      <c r="G7267" s="15" t="inlineStr">
        <is>
          <t>PT-reUSDe-25JUN2026 vs (no debt)</t>
        </is>
      </c>
      <c r="H7267" s="16" t="inlineStr"/>
      <c r="I7267" s="15" t="inlineStr">
        <is>
          <t>PT-reUSDe-25JUN2026 35,130.2709</t>
        </is>
      </c>
      <c r="J7267" s="17" t="n">
        <v>34618.76673334199</v>
      </c>
      <c r="K7267" s="15" t="inlineStr"/>
      <c r="L7267" s="17" t="n">
        <v>0</v>
      </c>
      <c r="M7267" s="17">
        <f>J7267-L7267</f>
        <v/>
      </c>
      <c r="N7267" s="18">
        <f>IF(J7267=0,"",L7267/J7267)</f>
        <v/>
      </c>
      <c r="O7267" s="15" t="inlineStr">
        <is>
          <t>Rabby API + Jupiter</t>
        </is>
      </c>
    </row>
    <row r="7268">
      <c r="A7268" s="15" t="inlineStr">
        <is>
          <t>2026-05-22 13:44:00</t>
        </is>
      </c>
      <c r="B7268" s="15" t="inlineStr">
        <is>
          <t>0xe16be042f9433779909a972669be3a2003956348</t>
        </is>
      </c>
      <c r="C7268" s="15" t="inlineStr">
        <is>
          <t>Plasma</t>
        </is>
      </c>
      <c r="D7268" s="15" t="inlineStr">
        <is>
          <t>Fluid</t>
        </is>
      </c>
      <c r="E7268" s="15" t="inlineStr">
        <is>
          <t>Lending</t>
        </is>
      </c>
      <c r="F7268" s="15" t="inlineStr">
        <is>
          <t>Fluid-plasma-0x324c5dc1</t>
        </is>
      </c>
      <c r="G7268" s="15" t="inlineStr">
        <is>
          <t>syrupUSDT vs USDT0</t>
        </is>
      </c>
      <c r="H7268" s="16" t="n">
        <v>1.0408</v>
      </c>
      <c r="I7268" s="15" t="inlineStr">
        <is>
          <t>syrupUSDT 141,809.6318</t>
        </is>
      </c>
      <c r="J7268" s="17" t="n">
        <v>159720.0486479843</v>
      </c>
      <c r="K7268" s="15" t="inlineStr">
        <is>
          <t>USDT0 141,353.0696</t>
        </is>
      </c>
      <c r="L7268" s="17" t="n">
        <v>141180.6188690709</v>
      </c>
      <c r="M7268" s="17">
        <f>J7268-L7268</f>
        <v/>
      </c>
      <c r="N7268" s="18">
        <f>IF(J7268=0,"",L7268/J7268)</f>
        <v/>
      </c>
      <c r="O7268" s="15" t="inlineStr">
        <is>
          <t>Rabby API + Jupiter</t>
        </is>
      </c>
    </row>
    <row r="7269">
      <c r="A7269" s="15" t="inlineStr">
        <is>
          <t>2026-05-22 13:44:00</t>
        </is>
      </c>
      <c r="B7269" s="15" t="inlineStr">
        <is>
          <t>0xe16be042f9433779909a972669be3a2003956348</t>
        </is>
      </c>
      <c r="C7269" s="15" t="inlineStr">
        <is>
          <t>Solana</t>
        </is>
      </c>
      <c r="D7269" s="15" t="inlineStr">
        <is>
          <t>Loopscale</t>
        </is>
      </c>
      <c r="E7269" s="15" t="inlineStr">
        <is>
          <t>Lending</t>
        </is>
      </c>
      <c r="F7269" s="15" t="inlineStr">
        <is>
          <t>Loopscale-sol-Ea8BXKie</t>
        </is>
      </c>
      <c r="G7269" s="15" t="inlineStr">
        <is>
          <t>PRIME vs USDC</t>
        </is>
      </c>
      <c r="H7269" s="16" t="n">
        <v>1.076</v>
      </c>
      <c r="I7269" s="15" t="inlineStr">
        <is>
          <t>PRIME 176,343.7623</t>
        </is>
      </c>
      <c r="J7269" s="17" t="n">
        <v>183177.7761057345</v>
      </c>
      <c r="K7269" s="15" t="inlineStr">
        <is>
          <t>USDC 154,897.9286</t>
        </is>
      </c>
      <c r="L7269" s="17" t="n">
        <v>154897.928557</v>
      </c>
      <c r="M7269" s="17">
        <f>J7269-L7269</f>
        <v/>
      </c>
      <c r="N7269" s="18">
        <f>IF(J7269=0,"",L7269/J7269)</f>
        <v/>
      </c>
      <c r="O7269" s="15" t="inlineStr">
        <is>
          <t>Rabby API + Jupiter</t>
        </is>
      </c>
    </row>
    <row r="7270">
      <c r="A7270" s="15" t="inlineStr">
        <is>
          <t>2026-05-22 13:44:00</t>
        </is>
      </c>
      <c r="B7270" s="15" t="inlineStr">
        <is>
          <t>0xe16be042f9433779909a972669be3a2003956348</t>
        </is>
      </c>
      <c r="C7270" s="15" t="inlineStr">
        <is>
          <t>Solana</t>
        </is>
      </c>
      <c r="D7270" s="15" t="inlineStr">
        <is>
          <t>Loopscale</t>
        </is>
      </c>
      <c r="E7270" s="15" t="inlineStr">
        <is>
          <t>Lending</t>
        </is>
      </c>
      <c r="F7270" s="15" t="inlineStr">
        <is>
          <t>Loopscale-sol-6zpxNbPj</t>
        </is>
      </c>
      <c r="G7270" s="15" t="inlineStr">
        <is>
          <t>ONYC vs USDC</t>
        </is>
      </c>
      <c r="H7270" s="16" t="n">
        <v>1.223</v>
      </c>
      <c r="I7270" s="15" t="inlineStr">
        <is>
          <t>ONYC 206,374.6220</t>
        </is>
      </c>
      <c r="J7270" s="17" t="n">
        <v>228174.840083022</v>
      </c>
      <c r="K7270" s="15" t="inlineStr">
        <is>
          <t>USDC 158,628.5642</t>
        </is>
      </c>
      <c r="L7270" s="17" t="n">
        <v>158628.564156</v>
      </c>
      <c r="M7270" s="17">
        <f>J7270-L7270</f>
        <v/>
      </c>
      <c r="N7270" s="18">
        <f>IF(J7270=0,"",L7270/J7270)</f>
        <v/>
      </c>
      <c r="O7270" s="15" t="inlineStr">
        <is>
          <t>Rabby API + Jupiter</t>
        </is>
      </c>
    </row>
    <row r="7271">
      <c r="A7271" s="15" t="inlineStr">
        <is>
          <t>2026-05-22 13:44:00</t>
        </is>
      </c>
      <c r="B7271" s="15" t="inlineStr">
        <is>
          <t>0xe16be042f9433779909a972669be3a2003956348</t>
        </is>
      </c>
      <c r="C7271" s="15" t="inlineStr">
        <is>
          <t>Solana</t>
        </is>
      </c>
      <c r="D7271" s="15" t="inlineStr">
        <is>
          <t>Loopscale</t>
        </is>
      </c>
      <c r="E7271" s="15" t="inlineStr">
        <is>
          <t>Lending</t>
        </is>
      </c>
      <c r="F7271" s="15" t="inlineStr">
        <is>
          <t>Loopscale-sol-J5Xhyrtm</t>
        </is>
      </c>
      <c r="G7271" s="15" t="inlineStr">
        <is>
          <t>syrupUSDC vs USDC</t>
        </is>
      </c>
      <c r="H7271" s="16" t="n">
        <v>1.028</v>
      </c>
      <c r="I7271" s="15" t="inlineStr">
        <is>
          <t>syrupUSDC 188,778.9847</t>
        </is>
      </c>
      <c r="J7271" s="17" t="n">
        <v>219999.694974464</v>
      </c>
      <c r="K7271" s="15" t="inlineStr">
        <is>
          <t>USDC 198,026.9199</t>
        </is>
      </c>
      <c r="L7271" s="17" t="n">
        <v>198026.91991</v>
      </c>
      <c r="M7271" s="17">
        <f>J7271-L7271</f>
        <v/>
      </c>
      <c r="N7271" s="18">
        <f>IF(J7271=0,"",L7271/J7271)</f>
        <v/>
      </c>
      <c r="O7271" s="15" t="inlineStr">
        <is>
          <t>Rabby API + Jupiter</t>
        </is>
      </c>
    </row>
    <row r="7272">
      <c r="A7272" s="15" t="inlineStr">
        <is>
          <t>2026-05-22 14:20:35</t>
        </is>
      </c>
      <c r="B7272" s="15" t="inlineStr">
        <is>
          <t>0xe16be042f9433779909a972669be3a2003956348</t>
        </is>
      </c>
      <c r="C7272" s="15" t="inlineStr">
        <is>
          <t>Arbitrum</t>
        </is>
      </c>
      <c r="D7272" s="15" t="inlineStr">
        <is>
          <t>Fluid</t>
        </is>
      </c>
      <c r="E7272" s="15" t="inlineStr">
        <is>
          <t>Lending</t>
        </is>
      </c>
      <c r="F7272" s="15" t="inlineStr">
        <is>
          <t>Fluid-arb-0x324c5dc1</t>
        </is>
      </c>
      <c r="G7272" s="15" t="inlineStr">
        <is>
          <t>sUSDai vs USDC</t>
        </is>
      </c>
      <c r="H7272" s="16" t="n">
        <v>1.0397</v>
      </c>
      <c r="I7272" s="15" t="inlineStr">
        <is>
          <t>sUSDai 249,570.0181</t>
        </is>
      </c>
      <c r="J7272" s="17" t="n">
        <v>271290.7635620243</v>
      </c>
      <c r="K7272" s="15" t="inlineStr">
        <is>
          <t>USDC 234,627.8628</t>
        </is>
      </c>
      <c r="L7272" s="17" t="n">
        <v>234839.2180682614</v>
      </c>
      <c r="M7272" s="17">
        <f>J7272-L7272</f>
        <v/>
      </c>
      <c r="N7272" s="18">
        <f>IF(J7272=0,"",L7272/J7272)</f>
        <v/>
      </c>
      <c r="O7272" s="15" t="inlineStr">
        <is>
          <t>Rabby API + Jupiter</t>
        </is>
      </c>
    </row>
    <row r="7273">
      <c r="A7273" s="15" t="inlineStr">
        <is>
          <t>2026-05-22 14:20:35</t>
        </is>
      </c>
      <c r="B7273" s="15" t="inlineStr">
        <is>
          <t>0xe16be042f9433779909a972669be3a2003956348</t>
        </is>
      </c>
      <c r="C7273" s="15" t="inlineStr">
        <is>
          <t>Base</t>
        </is>
      </c>
      <c r="D7273" s="15" t="inlineStr">
        <is>
          <t>D2.finance</t>
        </is>
      </c>
      <c r="E7273" s="15" t="inlineStr">
        <is>
          <t>Yield</t>
        </is>
      </c>
      <c r="F7273" s="15" t="inlineStr">
        <is>
          <t>D2.finance-base-0x2406aacb</t>
        </is>
      </c>
      <c r="G7273" s="15" t="inlineStr">
        <is>
          <t>USDC vs (no debt)</t>
        </is>
      </c>
      <c r="H7273" s="16" t="inlineStr"/>
      <c r="I7273" s="15" t="inlineStr">
        <is>
          <t>USDC 15,000.0000</t>
        </is>
      </c>
      <c r="J7273" s="17" t="n">
        <v>15013.51218997097</v>
      </c>
      <c r="K7273" s="15" t="inlineStr"/>
      <c r="L7273" s="17" t="n">
        <v>0</v>
      </c>
      <c r="M7273" s="17">
        <f>J7273-L7273</f>
        <v/>
      </c>
      <c r="N7273" s="18">
        <f>IF(J7273=0,"",L7273/J7273)</f>
        <v/>
      </c>
      <c r="O7273" s="15" t="inlineStr">
        <is>
          <t>Rabby API + Jupiter</t>
        </is>
      </c>
    </row>
    <row r="7274">
      <c r="A7274" s="15" t="inlineStr">
        <is>
          <t>2026-05-22 14:20:35</t>
        </is>
      </c>
      <c r="B7274" s="15" t="inlineStr">
        <is>
          <t>0xe16be042f9433779909a972669be3a2003956348</t>
        </is>
      </c>
      <c r="C7274" s="15" t="inlineStr">
        <is>
          <t>Ethereum</t>
        </is>
      </c>
      <c r="D7274" s="15" t="inlineStr">
        <is>
          <t>Euler</t>
        </is>
      </c>
      <c r="E7274" s="15" t="inlineStr">
        <is>
          <t>Lending</t>
        </is>
      </c>
      <c r="F7274" s="15" t="inlineStr">
        <is>
          <t>Euler-eth-0x0c9a3dd6</t>
        </is>
      </c>
      <c r="G7274" s="15" t="inlineStr">
        <is>
          <t>PT-cUSD-23JUL2026 vs USDe</t>
        </is>
      </c>
      <c r="H7274" s="16" t="n">
        <v>1.0411</v>
      </c>
      <c r="I7274" s="15" t="inlineStr">
        <is>
          <t>PT-cUSD-23JUL2026 111,191.9157</t>
        </is>
      </c>
      <c r="J7274" s="17" t="n">
        <v>109990.7776434809</v>
      </c>
      <c r="K7274" s="15" t="inlineStr">
        <is>
          <t>USDe 91,906.1334</t>
        </is>
      </c>
      <c r="L7274" s="17" t="n">
        <v>91915.32398749281</v>
      </c>
      <c r="M7274" s="17">
        <f>J7274-L7274</f>
        <v/>
      </c>
      <c r="N7274" s="18">
        <f>IF(J7274=0,"",L7274/J7274)</f>
        <v/>
      </c>
      <c r="O7274" s="15" t="inlineStr">
        <is>
          <t>Rabby API + Jupiter</t>
        </is>
      </c>
    </row>
    <row r="7275">
      <c r="A7275" s="15" t="inlineStr">
        <is>
          <t>2026-05-22 14:20:35</t>
        </is>
      </c>
      <c r="B7275" s="15" t="inlineStr">
        <is>
          <t>0xe16be042f9433779909a972669be3a2003956348</t>
        </is>
      </c>
      <c r="C7275" s="15" t="inlineStr">
        <is>
          <t>Ethereum</t>
        </is>
      </c>
      <c r="D7275" s="15" t="inlineStr">
        <is>
          <t>Fluid</t>
        </is>
      </c>
      <c r="E7275" s="15" t="inlineStr">
        <is>
          <t>Lending</t>
        </is>
      </c>
      <c r="F7275" s="15" t="inlineStr">
        <is>
          <t>Fluid-eth-0x324c5dc1</t>
        </is>
      </c>
      <c r="G7275" s="15" t="inlineStr">
        <is>
          <t>reUSD vs USDT</t>
        </is>
      </c>
      <c r="H7275" s="16" t="n">
        <v>1.0509</v>
      </c>
      <c r="I7275" s="15" t="inlineStr">
        <is>
          <t>reUSD 131,154.6529</t>
        </is>
      </c>
      <c r="J7275" s="17" t="n">
        <v>141591.3038104417</v>
      </c>
      <c r="K7275" s="15" t="inlineStr">
        <is>
          <t>USDT 121,387.0940</t>
        </is>
      </c>
      <c r="L7275" s="17" t="n">
        <v>121264.4929951004</v>
      </c>
      <c r="M7275" s="17">
        <f>J7275-L7275</f>
        <v/>
      </c>
      <c r="N7275" s="18">
        <f>IF(J7275=0,"",L7275/J7275)</f>
        <v/>
      </c>
      <c r="O7275" s="15" t="inlineStr">
        <is>
          <t>Rabby API + Jupiter</t>
        </is>
      </c>
    </row>
    <row r="7276">
      <c r="A7276" s="15" t="inlineStr">
        <is>
          <t>2026-05-22 14:20:35</t>
        </is>
      </c>
      <c r="B7276" s="15" t="inlineStr">
        <is>
          <t>0xe16be042f9433779909a972669be3a2003956348</t>
        </is>
      </c>
      <c r="C7276" s="15" t="inlineStr">
        <is>
          <t>Ethereum</t>
        </is>
      </c>
      <c r="D7276" s="15" t="inlineStr">
        <is>
          <t>Curve LlamaLend</t>
        </is>
      </c>
      <c r="E7276" s="15" t="inlineStr">
        <is>
          <t>Lending</t>
        </is>
      </c>
      <c r="F7276" s="15" t="inlineStr">
        <is>
          <t>CurveLlamaLend-eth-0x3de37c38</t>
        </is>
      </c>
      <c r="G7276" s="15" t="inlineStr">
        <is>
          <t>sfrxUSD vs crvUSD</t>
        </is>
      </c>
      <c r="H7276" s="16" t="n">
        <v>1.0465</v>
      </c>
      <c r="I7276" s="15" t="inlineStr">
        <is>
          <t>sfrxUSD 275,773.4355</t>
        </is>
      </c>
      <c r="J7276" s="17" t="n">
        <v>329604.0688795548</v>
      </c>
      <c r="K7276" s="15" t="inlineStr">
        <is>
          <t>crvUSD 306,873.0016</t>
        </is>
      </c>
      <c r="L7276" s="17" t="n">
        <v>307106.8093308357</v>
      </c>
      <c r="M7276" s="17">
        <f>J7276-L7276</f>
        <v/>
      </c>
      <c r="N7276" s="18">
        <f>IF(J7276=0,"",L7276/J7276)</f>
        <v/>
      </c>
      <c r="O7276" s="15" t="inlineStr">
        <is>
          <t>Rabby API + Jupiter</t>
        </is>
      </c>
    </row>
    <row r="7277">
      <c r="A7277" s="15" t="inlineStr">
        <is>
          <t>2026-05-22 14:20:35</t>
        </is>
      </c>
      <c r="B7277" s="15" t="inlineStr">
        <is>
          <t>0xe16be042f9433779909a972669be3a2003956348</t>
        </is>
      </c>
      <c r="C7277" s="15" t="inlineStr">
        <is>
          <t>Ethereum</t>
        </is>
      </c>
      <c r="D7277" s="15" t="inlineStr">
        <is>
          <t>Curve LlamaLend</t>
        </is>
      </c>
      <c r="E7277" s="15" t="inlineStr">
        <is>
          <t>Lending</t>
        </is>
      </c>
      <c r="F7277" s="15" t="inlineStr">
        <is>
          <t>CurveLlamaLend-eth-0xb536fea3</t>
        </is>
      </c>
      <c r="G7277" s="15" t="inlineStr">
        <is>
          <t>sUSDe vs crvUSD</t>
        </is>
      </c>
      <c r="H7277" s="16" t="n">
        <v>1.0388</v>
      </c>
      <c r="I7277" s="15" t="inlineStr">
        <is>
          <t>sUSDe 314,125.8554</t>
        </is>
      </c>
      <c r="J7277" s="17" t="n">
        <v>387177.2588220804</v>
      </c>
      <c r="K7277" s="15" t="inlineStr">
        <is>
          <t>crvUSD 350,163.1160</t>
        </is>
      </c>
      <c r="L7277" s="17" t="n">
        <v>350429.9066833225</v>
      </c>
      <c r="M7277" s="17">
        <f>J7277-L7277</f>
        <v/>
      </c>
      <c r="N7277" s="18">
        <f>IF(J7277=0,"",L7277/J7277)</f>
        <v/>
      </c>
      <c r="O7277" s="15" t="inlineStr">
        <is>
          <t>Rabby API + Jupiter</t>
        </is>
      </c>
    </row>
    <row r="7278">
      <c r="A7278" s="15" t="inlineStr">
        <is>
          <t>2026-05-22 14:20:35</t>
        </is>
      </c>
      <c r="B7278" s="15" t="inlineStr">
        <is>
          <t>0xe16be042f9433779909a972669be3a2003956348</t>
        </is>
      </c>
      <c r="C7278" s="15" t="inlineStr">
        <is>
          <t>Mantle</t>
        </is>
      </c>
      <c r="D7278" s="15" t="inlineStr">
        <is>
          <t>Aave V3</t>
        </is>
      </c>
      <c r="E7278" s="15" t="inlineStr">
        <is>
          <t>Lending</t>
        </is>
      </c>
      <c r="F7278" s="15" t="inlineStr">
        <is>
          <t>AaveV3-mnt-0x458f2934</t>
        </is>
      </c>
      <c r="G7278" s="15" t="inlineStr">
        <is>
          <t>WMNT+syrupUSDT vs USDC</t>
        </is>
      </c>
      <c r="H7278" s="16" t="n">
        <v>1.0402</v>
      </c>
      <c r="I7278" s="15" t="inlineStr">
        <is>
          <t>WMNT 32.7520; syrupUSDT 69,284.0832</t>
        </is>
      </c>
      <c r="J7278" s="17" t="n">
        <v>78043.42649881607</v>
      </c>
      <c r="K7278" s="15" t="inlineStr">
        <is>
          <t>USDC 69,084.4216</t>
        </is>
      </c>
      <c r="L7278" s="17" t="n">
        <v>69146.65361625463</v>
      </c>
      <c r="M7278" s="17">
        <f>J7278-L7278</f>
        <v/>
      </c>
      <c r="N7278" s="18">
        <f>IF(J7278=0,"",L7278/J7278)</f>
        <v/>
      </c>
      <c r="O7278" s="15" t="inlineStr">
        <is>
          <t>Rabby API + Jupiter</t>
        </is>
      </c>
    </row>
    <row r="7279">
      <c r="A7279" s="15" t="inlineStr">
        <is>
          <t>2026-05-22 14:20:35</t>
        </is>
      </c>
      <c r="B7279" s="15" t="inlineStr">
        <is>
          <t>0xe16be042f9433779909a972669be3a2003956348</t>
        </is>
      </c>
      <c r="C7279" s="15" t="inlineStr">
        <is>
          <t>Monad</t>
        </is>
      </c>
      <c r="D7279" s="15" t="inlineStr">
        <is>
          <t>Euler</t>
        </is>
      </c>
      <c r="E7279" s="15" t="inlineStr">
        <is>
          <t>Lending</t>
        </is>
      </c>
      <c r="F7279" s="15" t="inlineStr">
        <is>
          <t>Euler-monad-0x7a9324e8</t>
        </is>
      </c>
      <c r="G7279" s="15" t="inlineStr">
        <is>
          <t>USDC vs USDC</t>
        </is>
      </c>
      <c r="H7279" s="16" t="n">
        <v>1.0473</v>
      </c>
      <c r="I7279" s="15" t="inlineStr">
        <is>
          <t>USDC 216,276.4555</t>
        </is>
      </c>
      <c r="J7279" s="17" t="n">
        <v>216471.27960524</v>
      </c>
      <c r="K7279" s="15" t="inlineStr">
        <is>
          <t>USDC 185,854.4686</t>
        </is>
      </c>
      <c r="L7279" s="17" t="n">
        <v>186021.8883294965</v>
      </c>
      <c r="M7279" s="17">
        <f>J7279-L7279</f>
        <v/>
      </c>
      <c r="N7279" s="18">
        <f>IF(J7279=0,"",L7279/J7279)</f>
        <v/>
      </c>
      <c r="O7279" s="15" t="inlineStr">
        <is>
          <t>Rabby API + Jupiter</t>
        </is>
      </c>
    </row>
    <row r="7280">
      <c r="A7280" s="15" t="inlineStr">
        <is>
          <t>2026-05-22 14:20:35</t>
        </is>
      </c>
      <c r="B7280" s="15" t="inlineStr">
        <is>
          <t>0xe16be042f9433779909a972669be3a2003956348</t>
        </is>
      </c>
      <c r="C7280" s="15" t="inlineStr">
        <is>
          <t>Ethereum</t>
        </is>
      </c>
      <c r="D7280" s="15" t="inlineStr">
        <is>
          <t>Morpho</t>
        </is>
      </c>
      <c r="E7280" s="15" t="inlineStr">
        <is>
          <t>Yield</t>
        </is>
      </c>
      <c r="F7280" s="15" t="inlineStr">
        <is>
          <t>Morpho-eth-0xb576765f</t>
        </is>
      </c>
      <c r="G7280" s="15" t="inlineStr">
        <is>
          <t>PYUSD vs (no debt)</t>
        </is>
      </c>
      <c r="H7280" s="16" t="inlineStr"/>
      <c r="I7280" s="15" t="inlineStr">
        <is>
          <t>PYUSD 10,000.9111</t>
        </is>
      </c>
      <c r="J7280" s="17" t="n">
        <v>10007.9117407721</v>
      </c>
      <c r="K7280" s="15" t="inlineStr"/>
      <c r="L7280" s="17" t="n">
        <v>0</v>
      </c>
      <c r="M7280" s="17">
        <f>J7280-L7280</f>
        <v/>
      </c>
      <c r="N7280" s="18">
        <f>IF(J7280=0,"",L7280/J7280)</f>
        <v/>
      </c>
      <c r="O7280" s="15" t="inlineStr">
        <is>
          <t>Rabby API + Jupiter</t>
        </is>
      </c>
    </row>
    <row r="7281">
      <c r="A7281" s="15" t="inlineStr">
        <is>
          <t>2026-05-22 14:20:35</t>
        </is>
      </c>
      <c r="B7281" s="15" t="inlineStr">
        <is>
          <t>0xe16be042f9433779909a972669be3a2003956348</t>
        </is>
      </c>
      <c r="C7281" s="15" t="inlineStr">
        <is>
          <t>Ethereum</t>
        </is>
      </c>
      <c r="D7281" s="15" t="inlineStr">
        <is>
          <t>Morpho</t>
        </is>
      </c>
      <c r="E7281" s="15" t="inlineStr">
        <is>
          <t>Lending</t>
        </is>
      </c>
      <c r="F7281" s="15" t="inlineStr">
        <is>
          <t>Morpho-eth-0xbbbbbbbb</t>
        </is>
      </c>
      <c r="G7281" s="15" t="inlineStr">
        <is>
          <t>PT-apyUSD-18JUN2026 vs USDC</t>
        </is>
      </c>
      <c r="H7281" s="16" t="n">
        <v>1.7096</v>
      </c>
      <c r="I7281" s="15" t="inlineStr">
        <is>
          <t>PT-apyUSD-18JUN2026 201,006.0180</t>
        </is>
      </c>
      <c r="J7281" s="17" t="n">
        <v>198643.1180917019</v>
      </c>
      <c r="K7281" s="15" t="inlineStr">
        <is>
          <t>USDC 100,002.2314</t>
        </is>
      </c>
      <c r="L7281" s="17" t="n">
        <v>100092.3144513615</v>
      </c>
      <c r="M7281" s="17">
        <f>J7281-L7281</f>
        <v/>
      </c>
      <c r="N7281" s="18">
        <f>IF(J7281=0,"",L7281/J7281)</f>
        <v/>
      </c>
      <c r="O7281" s="15" t="inlineStr">
        <is>
          <t>Rabby API + Jupiter</t>
        </is>
      </c>
    </row>
    <row r="7282">
      <c r="A7282" s="15" t="inlineStr">
        <is>
          <t>2026-05-22 14:20:35</t>
        </is>
      </c>
      <c r="B7282" s="15" t="inlineStr">
        <is>
          <t>0xe16be042f9433779909a972669be3a2003956348</t>
        </is>
      </c>
      <c r="C7282" s="15" t="inlineStr">
        <is>
          <t>Ethereum</t>
        </is>
      </c>
      <c r="D7282" s="15" t="inlineStr">
        <is>
          <t>Morpho</t>
        </is>
      </c>
      <c r="E7282" s="15" t="inlineStr">
        <is>
          <t>Lending</t>
        </is>
      </c>
      <c r="F7282" s="15" t="inlineStr">
        <is>
          <t>Morpho-eth-0xbbbbbbbb</t>
        </is>
      </c>
      <c r="G7282" s="15" t="inlineStr">
        <is>
          <t>PT-srNUSD-28MAY2026 vs USDC</t>
        </is>
      </c>
      <c r="H7282" s="16" t="n">
        <v>1.2126</v>
      </c>
      <c r="I7282" s="15" t="inlineStr">
        <is>
          <t>PT-srNUSD-28MAY2026 94,379.2379</t>
        </is>
      </c>
      <c r="J7282" s="17" t="n">
        <v>94146.71453303569</v>
      </c>
      <c r="K7282" s="15" t="inlineStr">
        <is>
          <t>USDC 71,130.9311</t>
        </is>
      </c>
      <c r="L7282" s="17" t="n">
        <v>71195.00658451092</v>
      </c>
      <c r="M7282" s="17">
        <f>J7282-L7282</f>
        <v/>
      </c>
      <c r="N7282" s="18">
        <f>IF(J7282=0,"",L7282/J7282)</f>
        <v/>
      </c>
      <c r="O7282" s="15" t="inlineStr">
        <is>
          <t>Rabby API + Jupiter</t>
        </is>
      </c>
    </row>
    <row r="7283">
      <c r="A7283" s="15" t="inlineStr">
        <is>
          <t>2026-05-22 14:20:35</t>
        </is>
      </c>
      <c r="B7283" s="15" t="inlineStr">
        <is>
          <t>0xe16be042f9433779909a972669be3a2003956348</t>
        </is>
      </c>
      <c r="C7283" s="15" t="inlineStr">
        <is>
          <t>Ethereum</t>
        </is>
      </c>
      <c r="D7283" s="15" t="inlineStr">
        <is>
          <t>Morpho</t>
        </is>
      </c>
      <c r="E7283" s="15" t="inlineStr">
        <is>
          <t>Lending</t>
        </is>
      </c>
      <c r="F7283" s="15" t="inlineStr">
        <is>
          <t>Morpho-eth-0xbbbbbbbb</t>
        </is>
      </c>
      <c r="G7283" s="15" t="inlineStr">
        <is>
          <t>PRIME vs PYUSD</t>
        </is>
      </c>
      <c r="H7283" s="16" t="n">
        <v>1.0799</v>
      </c>
      <c r="I7283" s="15" t="inlineStr">
        <is>
          <t>PRIME 114,853.8687</t>
        </is>
      </c>
      <c r="J7283" s="17" t="n">
        <v>119423.5424671037</v>
      </c>
      <c r="K7283" s="15" t="inlineStr">
        <is>
          <t>PYUSD 95,000.0000</t>
        </is>
      </c>
      <c r="L7283" s="17" t="n">
        <v>95066.49999999999</v>
      </c>
      <c r="M7283" s="17">
        <f>J7283-L7283</f>
        <v/>
      </c>
      <c r="N7283" s="18">
        <f>IF(J7283=0,"",L7283/J7283)</f>
        <v/>
      </c>
      <c r="O7283" s="15" t="inlineStr">
        <is>
          <t>Rabby API + Jupiter</t>
        </is>
      </c>
    </row>
    <row r="7284">
      <c r="A7284" s="15" t="inlineStr">
        <is>
          <t>2026-05-22 14:20:35</t>
        </is>
      </c>
      <c r="B7284" s="15" t="inlineStr">
        <is>
          <t>0xe16be042f9433779909a972669be3a2003956348</t>
        </is>
      </c>
      <c r="C7284" s="15" t="inlineStr">
        <is>
          <t>Ethereum</t>
        </is>
      </c>
      <c r="D7284" s="15" t="inlineStr">
        <is>
          <t>Morpho</t>
        </is>
      </c>
      <c r="E7284" s="15" t="inlineStr">
        <is>
          <t>Lending</t>
        </is>
      </c>
      <c r="F7284" s="15" t="inlineStr">
        <is>
          <t>Morpho-eth-0xbbbbbbbb</t>
        </is>
      </c>
      <c r="G7284" s="15" t="inlineStr">
        <is>
          <t>siUSD vs msUSD</t>
        </is>
      </c>
      <c r="H7284" s="16" t="n">
        <v>1.0527</v>
      </c>
      <c r="I7284" s="15" t="inlineStr">
        <is>
          <t>siUSD 303,529.9415</t>
        </is>
      </c>
      <c r="J7284" s="17" t="n">
        <v>324193.8673832007</v>
      </c>
      <c r="K7284" s="15" t="inlineStr">
        <is>
          <t>msUSD 282,154.2268</t>
        </is>
      </c>
      <c r="L7284" s="17" t="n">
        <v>282361.643169809</v>
      </c>
      <c r="M7284" s="17">
        <f>J7284-L7284</f>
        <v/>
      </c>
      <c r="N7284" s="18">
        <f>IF(J7284=0,"",L7284/J7284)</f>
        <v/>
      </c>
      <c r="O7284" s="15" t="inlineStr">
        <is>
          <t>Rabby API + Jupiter</t>
        </is>
      </c>
    </row>
    <row r="7285">
      <c r="A7285" s="15" t="inlineStr">
        <is>
          <t>2026-05-22 14:20:35</t>
        </is>
      </c>
      <c r="B7285" s="15" t="inlineStr">
        <is>
          <t>0xe16be042f9433779909a972669be3a2003956348</t>
        </is>
      </c>
      <c r="C7285" s="15" t="inlineStr">
        <is>
          <t>Ethereum</t>
        </is>
      </c>
      <c r="D7285" s="15" t="inlineStr">
        <is>
          <t>Morpho</t>
        </is>
      </c>
      <c r="E7285" s="15" t="inlineStr">
        <is>
          <t>Lending</t>
        </is>
      </c>
      <c r="F7285" s="15" t="inlineStr">
        <is>
          <t>Morpho-eth-0xbbbbbbbb</t>
        </is>
      </c>
      <c r="G7285" s="15" t="inlineStr">
        <is>
          <t>mF-ONE vs USDC</t>
        </is>
      </c>
      <c r="H7285" s="16" t="n">
        <v>1.0531</v>
      </c>
      <c r="I7285" s="15" t="inlineStr">
        <is>
          <t>mF-ONE 148,000.0000</t>
        </is>
      </c>
      <c r="J7285" s="17" t="n">
        <v>161152.330857772</v>
      </c>
      <c r="K7285" s="15" t="inlineStr">
        <is>
          <t>USDC 129,154.6150</t>
        </is>
      </c>
      <c r="L7285" s="17" t="n">
        <v>129270.9588289772</v>
      </c>
      <c r="M7285" s="17">
        <f>J7285-L7285</f>
        <v/>
      </c>
      <c r="N7285" s="18">
        <f>IF(J7285=0,"",L7285/J7285)</f>
        <v/>
      </c>
      <c r="O7285" s="15" t="inlineStr">
        <is>
          <t>Rabby API + Jupiter</t>
        </is>
      </c>
    </row>
    <row r="7286">
      <c r="A7286" s="15" t="inlineStr">
        <is>
          <t>2026-05-22 14:20:35</t>
        </is>
      </c>
      <c r="B7286" s="15" t="inlineStr">
        <is>
          <t>0xe16be042f9433779909a972669be3a2003956348</t>
        </is>
      </c>
      <c r="C7286" s="15" t="inlineStr">
        <is>
          <t>Ethereum</t>
        </is>
      </c>
      <c r="D7286" s="15" t="inlineStr">
        <is>
          <t>Morpho</t>
        </is>
      </c>
      <c r="E7286" s="15" t="inlineStr">
        <is>
          <t>Lending</t>
        </is>
      </c>
      <c r="F7286" s="15" t="inlineStr">
        <is>
          <t>Morpho-eth-0xbbbbbbbb</t>
        </is>
      </c>
      <c r="G7286" s="15" t="inlineStr">
        <is>
          <t>PT-reUSD-25JUN2026 vs USDC</t>
        </is>
      </c>
      <c r="H7286" s="16" t="n">
        <v>1.0683</v>
      </c>
      <c r="I7286" s="15" t="inlineStr">
        <is>
          <t>PT-reUSD-25JUN2026 161,744.6478</t>
        </is>
      </c>
      <c r="J7286" s="17" t="n">
        <v>160357.0304182892</v>
      </c>
      <c r="K7286" s="15" t="inlineStr">
        <is>
          <t>USDC 136,003.4433</t>
        </is>
      </c>
      <c r="L7286" s="17" t="n">
        <v>136125.9566396564</v>
      </c>
      <c r="M7286" s="17">
        <f>J7286-L7286</f>
        <v/>
      </c>
      <c r="N7286" s="18">
        <f>IF(J7286=0,"",L7286/J7286)</f>
        <v/>
      </c>
      <c r="O7286" s="15" t="inlineStr">
        <is>
          <t>Rabby API + Jupiter</t>
        </is>
      </c>
    </row>
    <row r="7287">
      <c r="A7287" s="15" t="inlineStr">
        <is>
          <t>2026-05-22 14:20:35</t>
        </is>
      </c>
      <c r="B7287" s="15" t="inlineStr">
        <is>
          <t>0xe16be042f9433779909a972669be3a2003956348</t>
        </is>
      </c>
      <c r="C7287" s="15" t="inlineStr">
        <is>
          <t>Ethereum</t>
        </is>
      </c>
      <c r="D7287" s="15" t="inlineStr">
        <is>
          <t>Pendle V2</t>
        </is>
      </c>
      <c r="E7287" s="15" t="inlineStr">
        <is>
          <t>Yield</t>
        </is>
      </c>
      <c r="F7287" s="15" t="inlineStr">
        <is>
          <t>PendleV2-eth-0xdc9a5a2e</t>
        </is>
      </c>
      <c r="G7287" s="15" t="inlineStr">
        <is>
          <t>PT-reUSDe-25JUN2026 vs (no debt)</t>
        </is>
      </c>
      <c r="H7287" s="16" t="inlineStr"/>
      <c r="I7287" s="15" t="inlineStr">
        <is>
          <t>PT-reUSDe-25JUN2026 35,130.2709</t>
        </is>
      </c>
      <c r="J7287" s="17" t="n">
        <v>34619.11449230053</v>
      </c>
      <c r="K7287" s="15" t="inlineStr"/>
      <c r="L7287" s="17" t="n">
        <v>0</v>
      </c>
      <c r="M7287" s="17">
        <f>J7287-L7287</f>
        <v/>
      </c>
      <c r="N7287" s="18">
        <f>IF(J7287=0,"",L7287/J7287)</f>
        <v/>
      </c>
      <c r="O7287" s="15" t="inlineStr">
        <is>
          <t>Rabby API + Jupiter</t>
        </is>
      </c>
    </row>
    <row r="7288">
      <c r="A7288" s="15" t="inlineStr">
        <is>
          <t>2026-05-22 14:20:35</t>
        </is>
      </c>
      <c r="B7288" s="15" t="inlineStr">
        <is>
          <t>0xe16be042f9433779909a972669be3a2003956348</t>
        </is>
      </c>
      <c r="C7288" s="15" t="inlineStr">
        <is>
          <t>Plasma</t>
        </is>
      </c>
      <c r="D7288" s="15" t="inlineStr">
        <is>
          <t>Fluid</t>
        </is>
      </c>
      <c r="E7288" s="15" t="inlineStr">
        <is>
          <t>Lending</t>
        </is>
      </c>
      <c r="F7288" s="15" t="inlineStr">
        <is>
          <t>Fluid-plasma-0x324c5dc1</t>
        </is>
      </c>
      <c r="G7288" s="15" t="inlineStr">
        <is>
          <t>syrupUSDT vs USDT0</t>
        </is>
      </c>
      <c r="H7288" s="16" t="n">
        <v>1.0405</v>
      </c>
      <c r="I7288" s="15" t="inlineStr">
        <is>
          <t>syrupUSDT 141,809.6318</t>
        </is>
      </c>
      <c r="J7288" s="17" t="n">
        <v>159654.4945962843</v>
      </c>
      <c r="K7288" s="15" t="inlineStr">
        <is>
          <t>USDT0 141,355.4924</t>
        </is>
      </c>
      <c r="L7288" s="17" t="n">
        <v>141166.0760282001</v>
      </c>
      <c r="M7288" s="17">
        <f>J7288-L7288</f>
        <v/>
      </c>
      <c r="N7288" s="18">
        <f>IF(J7288=0,"",L7288/J7288)</f>
        <v/>
      </c>
      <c r="O7288" s="15" t="inlineStr">
        <is>
          <t>Rabby API + Jupiter</t>
        </is>
      </c>
    </row>
    <row r="7289">
      <c r="A7289" s="15" t="inlineStr">
        <is>
          <t>2026-05-22 14:20:35</t>
        </is>
      </c>
      <c r="B7289" s="15" t="inlineStr">
        <is>
          <t>0xe16be042f9433779909a972669be3a2003956348</t>
        </is>
      </c>
      <c r="C7289" s="15" t="inlineStr">
        <is>
          <t>Solana</t>
        </is>
      </c>
      <c r="D7289" s="15" t="inlineStr">
        <is>
          <t>Loopscale</t>
        </is>
      </c>
      <c r="E7289" s="15" t="inlineStr">
        <is>
          <t>Lending</t>
        </is>
      </c>
      <c r="F7289" s="15" t="inlineStr">
        <is>
          <t>Loopscale-sol-Ea8BXKie</t>
        </is>
      </c>
      <c r="G7289" s="15" t="inlineStr">
        <is>
          <t>PRIME vs USDC</t>
        </is>
      </c>
      <c r="H7289" s="16" t="n">
        <v>1.076</v>
      </c>
      <c r="I7289" s="15" t="inlineStr">
        <is>
          <t>PRIME 176,343.7623</t>
        </is>
      </c>
      <c r="J7289" s="17" t="n">
        <v>183177.7761057345</v>
      </c>
      <c r="K7289" s="15" t="inlineStr">
        <is>
          <t>USDC 154,897.9286</t>
        </is>
      </c>
      <c r="L7289" s="17" t="n">
        <v>154897.928557</v>
      </c>
      <c r="M7289" s="17">
        <f>J7289-L7289</f>
        <v/>
      </c>
      <c r="N7289" s="18">
        <f>IF(J7289=0,"",L7289/J7289)</f>
        <v/>
      </c>
      <c r="O7289" s="15" t="inlineStr">
        <is>
          <t>Rabby API + Jupiter</t>
        </is>
      </c>
    </row>
    <row r="7290">
      <c r="A7290" s="15" t="inlineStr">
        <is>
          <t>2026-05-22 14:20:35</t>
        </is>
      </c>
      <c r="B7290" s="15" t="inlineStr">
        <is>
          <t>0xe16be042f9433779909a972669be3a2003956348</t>
        </is>
      </c>
      <c r="C7290" s="15" t="inlineStr">
        <is>
          <t>Solana</t>
        </is>
      </c>
      <c r="D7290" s="15" t="inlineStr">
        <is>
          <t>Loopscale</t>
        </is>
      </c>
      <c r="E7290" s="15" t="inlineStr">
        <is>
          <t>Lending</t>
        </is>
      </c>
      <c r="F7290" s="15" t="inlineStr">
        <is>
          <t>Loopscale-sol-6zpxNbPj</t>
        </is>
      </c>
      <c r="G7290" s="15" t="inlineStr">
        <is>
          <t>ONYC vs USDC</t>
        </is>
      </c>
      <c r="H7290" s="16" t="n">
        <v>1.223</v>
      </c>
      <c r="I7290" s="15" t="inlineStr">
        <is>
          <t>ONYC 206,374.6220</t>
        </is>
      </c>
      <c r="J7290" s="17" t="n">
        <v>228174.8421467682</v>
      </c>
      <c r="K7290" s="15" t="inlineStr">
        <is>
          <t>USDC 158,628.5642</t>
        </is>
      </c>
      <c r="L7290" s="17" t="n">
        <v>158628.564156</v>
      </c>
      <c r="M7290" s="17">
        <f>J7290-L7290</f>
        <v/>
      </c>
      <c r="N7290" s="18">
        <f>IF(J7290=0,"",L7290/J7290)</f>
        <v/>
      </c>
      <c r="O7290" s="15" t="inlineStr">
        <is>
          <t>Rabby API + Jupiter</t>
        </is>
      </c>
    </row>
    <row r="7291">
      <c r="A7291" s="15" t="inlineStr">
        <is>
          <t>2026-05-22 14:20:35</t>
        </is>
      </c>
      <c r="B7291" s="15" t="inlineStr">
        <is>
          <t>0xe16be042f9433779909a972669be3a2003956348</t>
        </is>
      </c>
      <c r="C7291" s="15" t="inlineStr">
        <is>
          <t>Solana</t>
        </is>
      </c>
      <c r="D7291" s="15" t="inlineStr">
        <is>
          <t>Loopscale</t>
        </is>
      </c>
      <c r="E7291" s="15" t="inlineStr">
        <is>
          <t>Lending</t>
        </is>
      </c>
      <c r="F7291" s="15" t="inlineStr">
        <is>
          <t>Loopscale-sol-J5Xhyrtm</t>
        </is>
      </c>
      <c r="G7291" s="15" t="inlineStr">
        <is>
          <t>syrupUSDC vs USDC</t>
        </is>
      </c>
      <c r="H7291" s="16" t="n">
        <v>1.028</v>
      </c>
      <c r="I7291" s="15" t="inlineStr">
        <is>
          <t>syrupUSDC 188,778.9847</t>
        </is>
      </c>
      <c r="J7291" s="17" t="n">
        <v>220000.5256019968</v>
      </c>
      <c r="K7291" s="15" t="inlineStr">
        <is>
          <t>USDC 198,026.9199</t>
        </is>
      </c>
      <c r="L7291" s="17" t="n">
        <v>198026.91991</v>
      </c>
      <c r="M7291" s="17">
        <f>J7291-L7291</f>
        <v/>
      </c>
      <c r="N7291" s="18">
        <f>IF(J7291=0,"",L7291/J7291)</f>
        <v/>
      </c>
      <c r="O7291" s="15" t="inlineStr">
        <is>
          <t>Rabby API + Jupiter</t>
        </is>
      </c>
    </row>
    <row r="7292">
      <c r="A7292" s="15" t="inlineStr">
        <is>
          <t>2026-05-22 14:23:40</t>
        </is>
      </c>
      <c r="B7292" s="15" t="inlineStr">
        <is>
          <t>0xe16be042f9433779909a972669be3a2003956348</t>
        </is>
      </c>
      <c r="C7292" s="15" t="inlineStr">
        <is>
          <t>Arbitrum</t>
        </is>
      </c>
      <c r="D7292" s="15" t="inlineStr">
        <is>
          <t>Fluid</t>
        </is>
      </c>
      <c r="E7292" s="15" t="inlineStr">
        <is>
          <t>Lending</t>
        </is>
      </c>
      <c r="F7292" s="15" t="inlineStr">
        <is>
          <t>Fluid-arb-0x324c5dc1</t>
        </is>
      </c>
      <c r="G7292" s="15" t="inlineStr">
        <is>
          <t>sUSDai vs USDC</t>
        </is>
      </c>
      <c r="H7292" s="16" t="n">
        <v>1.0397</v>
      </c>
      <c r="I7292" s="15" t="inlineStr">
        <is>
          <t>sUSDai 249,570.0181</t>
        </is>
      </c>
      <c r="J7292" s="17" t="n">
        <v>271290.7635620243</v>
      </c>
      <c r="K7292" s="15" t="inlineStr">
        <is>
          <t>USDC 234,627.8628</t>
        </is>
      </c>
      <c r="L7292" s="17" t="n">
        <v>234839.2180682614</v>
      </c>
      <c r="M7292" s="17">
        <f>J7292-L7292</f>
        <v/>
      </c>
      <c r="N7292" s="18">
        <f>IF(J7292=0,"",L7292/J7292)</f>
        <v/>
      </c>
      <c r="O7292" s="15" t="inlineStr">
        <is>
          <t>Rabby API + Jupiter</t>
        </is>
      </c>
    </row>
    <row r="7293">
      <c r="A7293" s="15" t="inlineStr">
        <is>
          <t>2026-05-22 14:23:40</t>
        </is>
      </c>
      <c r="B7293" s="15" t="inlineStr">
        <is>
          <t>0xe16be042f9433779909a972669be3a2003956348</t>
        </is>
      </c>
      <c r="C7293" s="15" t="inlineStr">
        <is>
          <t>Base</t>
        </is>
      </c>
      <c r="D7293" s="15" t="inlineStr">
        <is>
          <t>D2.finance</t>
        </is>
      </c>
      <c r="E7293" s="15" t="inlineStr">
        <is>
          <t>Yield</t>
        </is>
      </c>
      <c r="F7293" s="15" t="inlineStr">
        <is>
          <t>D2.finance-base-0x2406aacb</t>
        </is>
      </c>
      <c r="G7293" s="15" t="inlineStr">
        <is>
          <t>USDC vs (no debt)</t>
        </is>
      </c>
      <c r="H7293" s="16" t="inlineStr"/>
      <c r="I7293" s="15" t="inlineStr">
        <is>
          <t>USDC 15,000.0000</t>
        </is>
      </c>
      <c r="J7293" s="17" t="n">
        <v>15013.51218997097</v>
      </c>
      <c r="K7293" s="15" t="inlineStr"/>
      <c r="L7293" s="17" t="n">
        <v>0</v>
      </c>
      <c r="M7293" s="17">
        <f>J7293-L7293</f>
        <v/>
      </c>
      <c r="N7293" s="18">
        <f>IF(J7293=0,"",L7293/J7293)</f>
        <v/>
      </c>
      <c r="O7293" s="15" t="inlineStr">
        <is>
          <t>Rabby API + Jupiter</t>
        </is>
      </c>
    </row>
    <row r="7294">
      <c r="A7294" s="15" t="inlineStr">
        <is>
          <t>2026-05-22 14:23:40</t>
        </is>
      </c>
      <c r="B7294" s="15" t="inlineStr">
        <is>
          <t>0xe16be042f9433779909a972669be3a2003956348</t>
        </is>
      </c>
      <c r="C7294" s="15" t="inlineStr">
        <is>
          <t>Ethereum</t>
        </is>
      </c>
      <c r="D7294" s="15" t="inlineStr">
        <is>
          <t>Euler</t>
        </is>
      </c>
      <c r="E7294" s="15" t="inlineStr">
        <is>
          <t>Lending</t>
        </is>
      </c>
      <c r="F7294" s="15" t="inlineStr">
        <is>
          <t>Euler-eth-0x0c9a3dd6</t>
        </is>
      </c>
      <c r="G7294" s="15" t="inlineStr">
        <is>
          <t>PT-cUSD-23JUL2026 vs USDe</t>
        </is>
      </c>
      <c r="H7294" s="16" t="n">
        <v>1.0411</v>
      </c>
      <c r="I7294" s="15" t="inlineStr">
        <is>
          <t>PT-cUSD-23JUL2026 111,191.9157</t>
        </is>
      </c>
      <c r="J7294" s="17" t="n">
        <v>109990.7776434809</v>
      </c>
      <c r="K7294" s="15" t="inlineStr">
        <is>
          <t>USDe 91,906.1334</t>
        </is>
      </c>
      <c r="L7294" s="17" t="n">
        <v>91915.32398749281</v>
      </c>
      <c r="M7294" s="17">
        <f>J7294-L7294</f>
        <v/>
      </c>
      <c r="N7294" s="18">
        <f>IF(J7294=0,"",L7294/J7294)</f>
        <v/>
      </c>
      <c r="O7294" s="15" t="inlineStr">
        <is>
          <t>Rabby API + Jupiter</t>
        </is>
      </c>
    </row>
    <row r="7295">
      <c r="A7295" s="15" t="inlineStr">
        <is>
          <t>2026-05-22 14:23:40</t>
        </is>
      </c>
      <c r="B7295" s="15" t="inlineStr">
        <is>
          <t>0xe16be042f9433779909a972669be3a2003956348</t>
        </is>
      </c>
      <c r="C7295" s="15" t="inlineStr">
        <is>
          <t>Ethereum</t>
        </is>
      </c>
      <c r="D7295" s="15" t="inlineStr">
        <is>
          <t>Fluid</t>
        </is>
      </c>
      <c r="E7295" s="15" t="inlineStr">
        <is>
          <t>Lending</t>
        </is>
      </c>
      <c r="F7295" s="15" t="inlineStr">
        <is>
          <t>Fluid-eth-0x324c5dc1</t>
        </is>
      </c>
      <c r="G7295" s="15" t="inlineStr">
        <is>
          <t>reUSD vs USDT</t>
        </is>
      </c>
      <c r="H7295" s="16" t="n">
        <v>1.0513</v>
      </c>
      <c r="I7295" s="15" t="inlineStr">
        <is>
          <t>reUSD 131,154.6529</t>
        </is>
      </c>
      <c r="J7295" s="17" t="n">
        <v>141591.3038104417</v>
      </c>
      <c r="K7295" s="15" t="inlineStr">
        <is>
          <t>USDT 121,387.0940</t>
        </is>
      </c>
      <c r="L7295" s="17" t="n">
        <v>121217.152028456</v>
      </c>
      <c r="M7295" s="17">
        <f>J7295-L7295</f>
        <v/>
      </c>
      <c r="N7295" s="18">
        <f>IF(J7295=0,"",L7295/J7295)</f>
        <v/>
      </c>
      <c r="O7295" s="15" t="inlineStr">
        <is>
          <t>Rabby API + Jupiter</t>
        </is>
      </c>
    </row>
    <row r="7296">
      <c r="A7296" s="15" t="inlineStr">
        <is>
          <t>2026-05-22 14:23:40</t>
        </is>
      </c>
      <c r="B7296" s="15" t="inlineStr">
        <is>
          <t>0xe16be042f9433779909a972669be3a2003956348</t>
        </is>
      </c>
      <c r="C7296" s="15" t="inlineStr">
        <is>
          <t>Ethereum</t>
        </is>
      </c>
      <c r="D7296" s="15" t="inlineStr">
        <is>
          <t>Curve LlamaLend</t>
        </is>
      </c>
      <c r="E7296" s="15" t="inlineStr">
        <is>
          <t>Lending</t>
        </is>
      </c>
      <c r="F7296" s="15" t="inlineStr">
        <is>
          <t>CurveLlamaLend-eth-0x3de37c38</t>
        </is>
      </c>
      <c r="G7296" s="15" t="inlineStr">
        <is>
          <t>sfrxUSD vs crvUSD</t>
        </is>
      </c>
      <c r="H7296" s="16" t="n">
        <v>1.0465</v>
      </c>
      <c r="I7296" s="15" t="inlineStr">
        <is>
          <t>sfrxUSD 275,773.4355</t>
        </is>
      </c>
      <c r="J7296" s="17" t="n">
        <v>329604.0688795548</v>
      </c>
      <c r="K7296" s="15" t="inlineStr">
        <is>
          <t>crvUSD 306,873.0016</t>
        </is>
      </c>
      <c r="L7296" s="17" t="n">
        <v>307106.8093308357</v>
      </c>
      <c r="M7296" s="17">
        <f>J7296-L7296</f>
        <v/>
      </c>
      <c r="N7296" s="18">
        <f>IF(J7296=0,"",L7296/J7296)</f>
        <v/>
      </c>
      <c r="O7296" s="15" t="inlineStr">
        <is>
          <t>Rabby API + Jupiter</t>
        </is>
      </c>
    </row>
    <row r="7297">
      <c r="A7297" s="15" t="inlineStr">
        <is>
          <t>2026-05-22 14:23:40</t>
        </is>
      </c>
      <c r="B7297" s="15" t="inlineStr">
        <is>
          <t>0xe16be042f9433779909a972669be3a2003956348</t>
        </is>
      </c>
      <c r="C7297" s="15" t="inlineStr">
        <is>
          <t>Ethereum</t>
        </is>
      </c>
      <c r="D7297" s="15" t="inlineStr">
        <is>
          <t>Curve LlamaLend</t>
        </is>
      </c>
      <c r="E7297" s="15" t="inlineStr">
        <is>
          <t>Lending</t>
        </is>
      </c>
      <c r="F7297" s="15" t="inlineStr">
        <is>
          <t>CurveLlamaLend-eth-0xb536fea3</t>
        </is>
      </c>
      <c r="G7297" s="15" t="inlineStr">
        <is>
          <t>sUSDe vs crvUSD</t>
        </is>
      </c>
      <c r="H7297" s="16" t="n">
        <v>1.0388</v>
      </c>
      <c r="I7297" s="15" t="inlineStr">
        <is>
          <t>sUSDe 314,125.8554</t>
        </is>
      </c>
      <c r="J7297" s="17" t="n">
        <v>387177.2588220804</v>
      </c>
      <c r="K7297" s="15" t="inlineStr">
        <is>
          <t>crvUSD 350,163.1160</t>
        </is>
      </c>
      <c r="L7297" s="17" t="n">
        <v>350429.9066833225</v>
      </c>
      <c r="M7297" s="17">
        <f>J7297-L7297</f>
        <v/>
      </c>
      <c r="N7297" s="18">
        <f>IF(J7297=0,"",L7297/J7297)</f>
        <v/>
      </c>
      <c r="O7297" s="15" t="inlineStr">
        <is>
          <t>Rabby API + Jupiter</t>
        </is>
      </c>
    </row>
    <row r="7298">
      <c r="A7298" s="15" t="inlineStr">
        <is>
          <t>2026-05-22 14:23:40</t>
        </is>
      </c>
      <c r="B7298" s="15" t="inlineStr">
        <is>
          <t>0xe16be042f9433779909a972669be3a2003956348</t>
        </is>
      </c>
      <c r="C7298" s="15" t="inlineStr">
        <is>
          <t>Mantle</t>
        </is>
      </c>
      <c r="D7298" s="15" t="inlineStr">
        <is>
          <t>Aave V3</t>
        </is>
      </c>
      <c r="E7298" s="15" t="inlineStr">
        <is>
          <t>Lending</t>
        </is>
      </c>
      <c r="F7298" s="15" t="inlineStr">
        <is>
          <t>AaveV3-mnt-0x458f2934</t>
        </is>
      </c>
      <c r="G7298" s="15" t="inlineStr">
        <is>
          <t>WMNT+syrupUSDT vs USDC</t>
        </is>
      </c>
      <c r="H7298" s="16" t="n">
        <v>1.0402</v>
      </c>
      <c r="I7298" s="15" t="inlineStr">
        <is>
          <t>WMNT 32.7520; syrupUSDT 69,284.0832</t>
        </is>
      </c>
      <c r="J7298" s="17" t="n">
        <v>78043.33194367136</v>
      </c>
      <c r="K7298" s="15" t="inlineStr">
        <is>
          <t>USDC 69,084.4216</t>
        </is>
      </c>
      <c r="L7298" s="17" t="n">
        <v>69146.65361625463</v>
      </c>
      <c r="M7298" s="17">
        <f>J7298-L7298</f>
        <v/>
      </c>
      <c r="N7298" s="18">
        <f>IF(J7298=0,"",L7298/J7298)</f>
        <v/>
      </c>
      <c r="O7298" s="15" t="inlineStr">
        <is>
          <t>Rabby API + Jupiter</t>
        </is>
      </c>
    </row>
    <row r="7299">
      <c r="A7299" s="15" t="inlineStr">
        <is>
          <t>2026-05-22 14:23:40</t>
        </is>
      </c>
      <c r="B7299" s="15" t="inlineStr">
        <is>
          <t>0xe16be042f9433779909a972669be3a2003956348</t>
        </is>
      </c>
      <c r="C7299" s="15" t="inlineStr">
        <is>
          <t>Monad</t>
        </is>
      </c>
      <c r="D7299" s="15" t="inlineStr">
        <is>
          <t>Euler</t>
        </is>
      </c>
      <c r="E7299" s="15" t="inlineStr">
        <is>
          <t>Lending</t>
        </is>
      </c>
      <c r="F7299" s="15" t="inlineStr">
        <is>
          <t>Euler-monad-0x7a9324e8</t>
        </is>
      </c>
      <c r="G7299" s="15" t="inlineStr">
        <is>
          <t>USDC vs USDC</t>
        </is>
      </c>
      <c r="H7299" s="16" t="n">
        <v>1.0473</v>
      </c>
      <c r="I7299" s="15" t="inlineStr">
        <is>
          <t>USDC 216,276.4555</t>
        </is>
      </c>
      <c r="J7299" s="17" t="n">
        <v>216471.27960524</v>
      </c>
      <c r="K7299" s="15" t="inlineStr">
        <is>
          <t>USDC 185,854.4686</t>
        </is>
      </c>
      <c r="L7299" s="17" t="n">
        <v>186021.8883294965</v>
      </c>
      <c r="M7299" s="17">
        <f>J7299-L7299</f>
        <v/>
      </c>
      <c r="N7299" s="18">
        <f>IF(J7299=0,"",L7299/J7299)</f>
        <v/>
      </c>
      <c r="O7299" s="15" t="inlineStr">
        <is>
          <t>Rabby API + Jupiter</t>
        </is>
      </c>
    </row>
    <row r="7300">
      <c r="A7300" s="15" t="inlineStr">
        <is>
          <t>2026-05-22 14:23:40</t>
        </is>
      </c>
      <c r="B7300" s="15" t="inlineStr">
        <is>
          <t>0xe16be042f9433779909a972669be3a2003956348</t>
        </is>
      </c>
      <c r="C7300" s="15" t="inlineStr">
        <is>
          <t>Ethereum</t>
        </is>
      </c>
      <c r="D7300" s="15" t="inlineStr">
        <is>
          <t>Morpho</t>
        </is>
      </c>
      <c r="E7300" s="15" t="inlineStr">
        <is>
          <t>Yield</t>
        </is>
      </c>
      <c r="F7300" s="15" t="inlineStr">
        <is>
          <t>Morpho-eth-0xb576765f</t>
        </is>
      </c>
      <c r="G7300" s="15" t="inlineStr">
        <is>
          <t>PYUSD vs (no debt)</t>
        </is>
      </c>
      <c r="H7300" s="16" t="inlineStr"/>
      <c r="I7300" s="15" t="inlineStr">
        <is>
          <t>PYUSD 10,000.9117</t>
        </is>
      </c>
      <c r="J7300" s="17" t="n">
        <v>10007.9123161746</v>
      </c>
      <c r="K7300" s="15" t="inlineStr"/>
      <c r="L7300" s="17" t="n">
        <v>0</v>
      </c>
      <c r="M7300" s="17">
        <f>J7300-L7300</f>
        <v/>
      </c>
      <c r="N7300" s="18">
        <f>IF(J7300=0,"",L7300/J7300)</f>
        <v/>
      </c>
      <c r="O7300" s="15" t="inlineStr">
        <is>
          <t>Rabby API + Jupiter</t>
        </is>
      </c>
    </row>
    <row r="7301">
      <c r="A7301" s="15" t="inlineStr">
        <is>
          <t>2026-05-22 14:23:40</t>
        </is>
      </c>
      <c r="B7301" s="15" t="inlineStr">
        <is>
          <t>0xe16be042f9433779909a972669be3a2003956348</t>
        </is>
      </c>
      <c r="C7301" s="15" t="inlineStr">
        <is>
          <t>Ethereum</t>
        </is>
      </c>
      <c r="D7301" s="15" t="inlineStr">
        <is>
          <t>Morpho</t>
        </is>
      </c>
      <c r="E7301" s="15" t="inlineStr">
        <is>
          <t>Lending</t>
        </is>
      </c>
      <c r="F7301" s="15" t="inlineStr">
        <is>
          <t>Morpho-eth-0xbbbbbbbb</t>
        </is>
      </c>
      <c r="G7301" s="15" t="inlineStr">
        <is>
          <t>PT-apyUSD-18JUN2026 vs USDC</t>
        </is>
      </c>
      <c r="H7301" s="16" t="n">
        <v>1.7096</v>
      </c>
      <c r="I7301" s="15" t="inlineStr">
        <is>
          <t>PT-apyUSD-18JUN2026 201,006.0180</t>
        </is>
      </c>
      <c r="J7301" s="17" t="n">
        <v>198643.1180917019</v>
      </c>
      <c r="K7301" s="15" t="inlineStr">
        <is>
          <t>USDC 100,002.2564</t>
        </is>
      </c>
      <c r="L7301" s="17" t="n">
        <v>100092.3395183769</v>
      </c>
      <c r="M7301" s="17">
        <f>J7301-L7301</f>
        <v/>
      </c>
      <c r="N7301" s="18">
        <f>IF(J7301=0,"",L7301/J7301)</f>
        <v/>
      </c>
      <c r="O7301" s="15" t="inlineStr">
        <is>
          <t>Rabby API + Jupiter</t>
        </is>
      </c>
    </row>
    <row r="7302">
      <c r="A7302" s="15" t="inlineStr">
        <is>
          <t>2026-05-22 14:23:40</t>
        </is>
      </c>
      <c r="B7302" s="15" t="inlineStr">
        <is>
          <t>0xe16be042f9433779909a972669be3a2003956348</t>
        </is>
      </c>
      <c r="C7302" s="15" t="inlineStr">
        <is>
          <t>Ethereum</t>
        </is>
      </c>
      <c r="D7302" s="15" t="inlineStr">
        <is>
          <t>Morpho</t>
        </is>
      </c>
      <c r="E7302" s="15" t="inlineStr">
        <is>
          <t>Lending</t>
        </is>
      </c>
      <c r="F7302" s="15" t="inlineStr">
        <is>
          <t>Morpho-eth-0xbbbbbbbb</t>
        </is>
      </c>
      <c r="G7302" s="15" t="inlineStr">
        <is>
          <t>PT-srNUSD-28MAY2026 vs USDC</t>
        </is>
      </c>
      <c r="H7302" s="16" t="n">
        <v>1.6083</v>
      </c>
      <c r="I7302" s="15" t="inlineStr">
        <is>
          <t>PT-srNUSD-28MAY2026 94,379.2379</t>
        </is>
      </c>
      <c r="J7302" s="17" t="n">
        <v>94146.71453303569</v>
      </c>
      <c r="K7302" s="15" t="inlineStr">
        <is>
          <t>USDC 53,631.0883</t>
        </is>
      </c>
      <c r="L7302" s="17" t="n">
        <v>53679.39979122073</v>
      </c>
      <c r="M7302" s="17">
        <f>J7302-L7302</f>
        <v/>
      </c>
      <c r="N7302" s="18">
        <f>IF(J7302=0,"",L7302/J7302)</f>
        <v/>
      </c>
      <c r="O7302" s="15" t="inlineStr">
        <is>
          <t>Rabby API + Jupiter</t>
        </is>
      </c>
    </row>
    <row r="7303">
      <c r="A7303" s="15" t="inlineStr">
        <is>
          <t>2026-05-22 14:23:40</t>
        </is>
      </c>
      <c r="B7303" s="15" t="inlineStr">
        <is>
          <t>0xe16be042f9433779909a972669be3a2003956348</t>
        </is>
      </c>
      <c r="C7303" s="15" t="inlineStr">
        <is>
          <t>Ethereum</t>
        </is>
      </c>
      <c r="D7303" s="15" t="inlineStr">
        <is>
          <t>Morpho</t>
        </is>
      </c>
      <c r="E7303" s="15" t="inlineStr">
        <is>
          <t>Lending</t>
        </is>
      </c>
      <c r="F7303" s="15" t="inlineStr">
        <is>
          <t>Morpho-eth-0xbbbbbbbb</t>
        </is>
      </c>
      <c r="G7303" s="15" t="inlineStr">
        <is>
          <t>PRIME vs PYUSD</t>
        </is>
      </c>
      <c r="H7303" s="16" t="n">
        <v>1.0799</v>
      </c>
      <c r="I7303" s="15" t="inlineStr">
        <is>
          <t>PRIME 114,853.8687</t>
        </is>
      </c>
      <c r="J7303" s="17" t="n">
        <v>119423.5424671037</v>
      </c>
      <c r="K7303" s="15" t="inlineStr">
        <is>
          <t>PYUSD 95,000.0000</t>
        </is>
      </c>
      <c r="L7303" s="17" t="n">
        <v>95066.49999999999</v>
      </c>
      <c r="M7303" s="17">
        <f>J7303-L7303</f>
        <v/>
      </c>
      <c r="N7303" s="18">
        <f>IF(J7303=0,"",L7303/J7303)</f>
        <v/>
      </c>
      <c r="O7303" s="15" t="inlineStr">
        <is>
          <t>Rabby API + Jupiter</t>
        </is>
      </c>
    </row>
    <row r="7304">
      <c r="A7304" s="15" t="inlineStr">
        <is>
          <t>2026-05-22 14:23:40</t>
        </is>
      </c>
      <c r="B7304" s="15" t="inlineStr">
        <is>
          <t>0xe16be042f9433779909a972669be3a2003956348</t>
        </is>
      </c>
      <c r="C7304" s="15" t="inlineStr">
        <is>
          <t>Ethereum</t>
        </is>
      </c>
      <c r="D7304" s="15" t="inlineStr">
        <is>
          <t>Morpho</t>
        </is>
      </c>
      <c r="E7304" s="15" t="inlineStr">
        <is>
          <t>Lending</t>
        </is>
      </c>
      <c r="F7304" s="15" t="inlineStr">
        <is>
          <t>Morpho-eth-0xbbbbbbbb</t>
        </is>
      </c>
      <c r="G7304" s="15" t="inlineStr">
        <is>
          <t>siUSD vs msUSD</t>
        </is>
      </c>
      <c r="H7304" s="16" t="n">
        <v>1.0527</v>
      </c>
      <c r="I7304" s="15" t="inlineStr">
        <is>
          <t>siUSD 303,529.9415</t>
        </is>
      </c>
      <c r="J7304" s="17" t="n">
        <v>324196.2506988256</v>
      </c>
      <c r="K7304" s="15" t="inlineStr">
        <is>
          <t>msUSD 282,154.2268</t>
        </is>
      </c>
      <c r="L7304" s="17" t="n">
        <v>282361.643169809</v>
      </c>
      <c r="M7304" s="17">
        <f>J7304-L7304</f>
        <v/>
      </c>
      <c r="N7304" s="18">
        <f>IF(J7304=0,"",L7304/J7304)</f>
        <v/>
      </c>
      <c r="O7304" s="15" t="inlineStr">
        <is>
          <t>Rabby API + Jupiter</t>
        </is>
      </c>
    </row>
    <row r="7305">
      <c r="A7305" s="15" t="inlineStr">
        <is>
          <t>2026-05-22 14:23:40</t>
        </is>
      </c>
      <c r="B7305" s="15" t="inlineStr">
        <is>
          <t>0xe16be042f9433779909a972669be3a2003956348</t>
        </is>
      </c>
      <c r="C7305" s="15" t="inlineStr">
        <is>
          <t>Ethereum</t>
        </is>
      </c>
      <c r="D7305" s="15" t="inlineStr">
        <is>
          <t>Morpho</t>
        </is>
      </c>
      <c r="E7305" s="15" t="inlineStr">
        <is>
          <t>Lending</t>
        </is>
      </c>
      <c r="F7305" s="15" t="inlineStr">
        <is>
          <t>Morpho-eth-0xbbbbbbbb</t>
        </is>
      </c>
      <c r="G7305" s="15" t="inlineStr">
        <is>
          <t>mF-ONE vs USDC</t>
        </is>
      </c>
      <c r="H7305" s="16" t="n">
        <v>1.0531</v>
      </c>
      <c r="I7305" s="15" t="inlineStr">
        <is>
          <t>mF-ONE 148,000.0000</t>
        </is>
      </c>
      <c r="J7305" s="17" t="n">
        <v>161152.330857772</v>
      </c>
      <c r="K7305" s="15" t="inlineStr">
        <is>
          <t>USDC 129,154.6150</t>
        </is>
      </c>
      <c r="L7305" s="17" t="n">
        <v>129270.9588289772</v>
      </c>
      <c r="M7305" s="17">
        <f>J7305-L7305</f>
        <v/>
      </c>
      <c r="N7305" s="18">
        <f>IF(J7305=0,"",L7305/J7305)</f>
        <v/>
      </c>
      <c r="O7305" s="15" t="inlineStr">
        <is>
          <t>Rabby API + Jupiter</t>
        </is>
      </c>
    </row>
    <row r="7306">
      <c r="A7306" s="15" t="inlineStr">
        <is>
          <t>2026-05-22 14:23:40</t>
        </is>
      </c>
      <c r="B7306" s="15" t="inlineStr">
        <is>
          <t>0xe16be042f9433779909a972669be3a2003956348</t>
        </is>
      </c>
      <c r="C7306" s="15" t="inlineStr">
        <is>
          <t>Ethereum</t>
        </is>
      </c>
      <c r="D7306" s="15" t="inlineStr">
        <is>
          <t>Morpho</t>
        </is>
      </c>
      <c r="E7306" s="15" t="inlineStr">
        <is>
          <t>Lending</t>
        </is>
      </c>
      <c r="F7306" s="15" t="inlineStr">
        <is>
          <t>Morpho-eth-0xbbbbbbbb</t>
        </is>
      </c>
      <c r="G7306" s="15" t="inlineStr">
        <is>
          <t>PT-reUSD-25JUN2026 vs USDC</t>
        </is>
      </c>
      <c r="H7306" s="16" t="n">
        <v>1.0683</v>
      </c>
      <c r="I7306" s="15" t="inlineStr">
        <is>
          <t>PT-reUSD-25JUN2026 161,744.6478</t>
        </is>
      </c>
      <c r="J7306" s="17" t="n">
        <v>160357.0304182892</v>
      </c>
      <c r="K7306" s="15" t="inlineStr">
        <is>
          <t>USDC 136,003.4433</t>
        </is>
      </c>
      <c r="L7306" s="17" t="n">
        <v>136125.9566396564</v>
      </c>
      <c r="M7306" s="17">
        <f>J7306-L7306</f>
        <v/>
      </c>
      <c r="N7306" s="18">
        <f>IF(J7306=0,"",L7306/J7306)</f>
        <v/>
      </c>
      <c r="O7306" s="15" t="inlineStr">
        <is>
          <t>Rabby API + Jupiter</t>
        </is>
      </c>
    </row>
    <row r="7307">
      <c r="A7307" s="15" t="inlineStr">
        <is>
          <t>2026-05-22 14:23:40</t>
        </is>
      </c>
      <c r="B7307" s="15" t="inlineStr">
        <is>
          <t>0xe16be042f9433779909a972669be3a2003956348</t>
        </is>
      </c>
      <c r="C7307" s="15" t="inlineStr">
        <is>
          <t>Ethereum</t>
        </is>
      </c>
      <c r="D7307" s="15" t="inlineStr">
        <is>
          <t>Pendle V2</t>
        </is>
      </c>
      <c r="E7307" s="15" t="inlineStr">
        <is>
          <t>Yield</t>
        </is>
      </c>
      <c r="F7307" s="15" t="inlineStr">
        <is>
          <t>PendleV2-eth-0xdc9a5a2e</t>
        </is>
      </c>
      <c r="G7307" s="15" t="inlineStr">
        <is>
          <t>PT-reUSDe-25JUN2026 vs (no debt)</t>
        </is>
      </c>
      <c r="H7307" s="16" t="inlineStr"/>
      <c r="I7307" s="15" t="inlineStr">
        <is>
          <t>PT-reUSDe-25JUN2026 35,130.2709</t>
        </is>
      </c>
      <c r="J7307" s="17" t="n">
        <v>34619.11449230053</v>
      </c>
      <c r="K7307" s="15" t="inlineStr"/>
      <c r="L7307" s="17" t="n">
        <v>0</v>
      </c>
      <c r="M7307" s="17">
        <f>J7307-L7307</f>
        <v/>
      </c>
      <c r="N7307" s="18">
        <f>IF(J7307=0,"",L7307/J7307)</f>
        <v/>
      </c>
      <c r="O7307" s="15" t="inlineStr">
        <is>
          <t>Rabby API + Jupiter</t>
        </is>
      </c>
    </row>
    <row r="7308">
      <c r="A7308" s="15" t="inlineStr">
        <is>
          <t>2026-05-22 14:23:40</t>
        </is>
      </c>
      <c r="B7308" s="15" t="inlineStr">
        <is>
          <t>0xe16be042f9433779909a972669be3a2003956348</t>
        </is>
      </c>
      <c r="C7308" s="15" t="inlineStr">
        <is>
          <t>Plasma</t>
        </is>
      </c>
      <c r="D7308" s="15" t="inlineStr">
        <is>
          <t>Fluid</t>
        </is>
      </c>
      <c r="E7308" s="15" t="inlineStr">
        <is>
          <t>Lending</t>
        </is>
      </c>
      <c r="F7308" s="15" t="inlineStr">
        <is>
          <t>Fluid-plasma-0x324c5dc1</t>
        </is>
      </c>
      <c r="G7308" s="15" t="inlineStr">
        <is>
          <t>syrupUSDT vs USDT0</t>
        </is>
      </c>
      <c r="H7308" s="16" t="n">
        <v>1.0406</v>
      </c>
      <c r="I7308" s="15" t="inlineStr">
        <is>
          <t>syrupUSDT 141,809.6318</t>
        </is>
      </c>
      <c r="J7308" s="17" t="n">
        <v>159654.4945962843</v>
      </c>
      <c r="K7308" s="15" t="inlineStr">
        <is>
          <t>USDT0 141,355.4924</t>
        </is>
      </c>
      <c r="L7308" s="17" t="n">
        <v>141157.5946986568</v>
      </c>
      <c r="M7308" s="17">
        <f>J7308-L7308</f>
        <v/>
      </c>
      <c r="N7308" s="18">
        <f>IF(J7308=0,"",L7308/J7308)</f>
        <v/>
      </c>
      <c r="O7308" s="15" t="inlineStr">
        <is>
          <t>Rabby API + Jupiter</t>
        </is>
      </c>
    </row>
    <row r="7309">
      <c r="A7309" s="15" t="inlineStr">
        <is>
          <t>2026-05-22 14:23:40</t>
        </is>
      </c>
      <c r="B7309" s="15" t="inlineStr">
        <is>
          <t>0xe16be042f9433779909a972669be3a2003956348</t>
        </is>
      </c>
      <c r="C7309" s="15" t="inlineStr">
        <is>
          <t>Solana</t>
        </is>
      </c>
      <c r="D7309" s="15" t="inlineStr">
        <is>
          <t>Loopscale</t>
        </is>
      </c>
      <c r="E7309" s="15" t="inlineStr">
        <is>
          <t>Lending</t>
        </is>
      </c>
      <c r="F7309" s="15" t="inlineStr">
        <is>
          <t>Loopscale-sol-Ea8BXKie</t>
        </is>
      </c>
      <c r="G7309" s="15" t="inlineStr">
        <is>
          <t>PRIME vs USDC</t>
        </is>
      </c>
      <c r="H7309" s="16" t="n">
        <v>1.076</v>
      </c>
      <c r="I7309" s="15" t="inlineStr">
        <is>
          <t>PRIME 176,343.7623</t>
        </is>
      </c>
      <c r="J7309" s="17" t="n">
        <v>183177.7761057345</v>
      </c>
      <c r="K7309" s="15" t="inlineStr">
        <is>
          <t>USDC 154,897.9286</t>
        </is>
      </c>
      <c r="L7309" s="17" t="n">
        <v>154897.928557</v>
      </c>
      <c r="M7309" s="17">
        <f>J7309-L7309</f>
        <v/>
      </c>
      <c r="N7309" s="18">
        <f>IF(J7309=0,"",L7309/J7309)</f>
        <v/>
      </c>
      <c r="O7309" s="15" t="inlineStr">
        <is>
          <t>Rabby API + Jupiter</t>
        </is>
      </c>
    </row>
    <row r="7310">
      <c r="A7310" s="15" t="inlineStr">
        <is>
          <t>2026-05-22 14:23:40</t>
        </is>
      </c>
      <c r="B7310" s="15" t="inlineStr">
        <is>
          <t>0xe16be042f9433779909a972669be3a2003956348</t>
        </is>
      </c>
      <c r="C7310" s="15" t="inlineStr">
        <is>
          <t>Solana</t>
        </is>
      </c>
      <c r="D7310" s="15" t="inlineStr">
        <is>
          <t>Loopscale</t>
        </is>
      </c>
      <c r="E7310" s="15" t="inlineStr">
        <is>
          <t>Lending</t>
        </is>
      </c>
      <c r="F7310" s="15" t="inlineStr">
        <is>
          <t>Loopscale-sol-6zpxNbPj</t>
        </is>
      </c>
      <c r="G7310" s="15" t="inlineStr">
        <is>
          <t>ONYC vs USDC</t>
        </is>
      </c>
      <c r="H7310" s="16" t="n">
        <v>1.223</v>
      </c>
      <c r="I7310" s="15" t="inlineStr">
        <is>
          <t>ONYC 206,374.6220</t>
        </is>
      </c>
      <c r="J7310" s="17" t="n">
        <v>228174.840083022</v>
      </c>
      <c r="K7310" s="15" t="inlineStr">
        <is>
          <t>USDC 158,628.5642</t>
        </is>
      </c>
      <c r="L7310" s="17" t="n">
        <v>158628.564156</v>
      </c>
      <c r="M7310" s="17">
        <f>J7310-L7310</f>
        <v/>
      </c>
      <c r="N7310" s="18">
        <f>IF(J7310=0,"",L7310/J7310)</f>
        <v/>
      </c>
      <c r="O7310" s="15" t="inlineStr">
        <is>
          <t>Rabby API + Jupiter</t>
        </is>
      </c>
    </row>
    <row r="7311">
      <c r="A7311" s="15" t="inlineStr">
        <is>
          <t>2026-05-22 14:23:40</t>
        </is>
      </c>
      <c r="B7311" s="15" t="inlineStr">
        <is>
          <t>0xe16be042f9433779909a972669be3a2003956348</t>
        </is>
      </c>
      <c r="C7311" s="15" t="inlineStr">
        <is>
          <t>Solana</t>
        </is>
      </c>
      <c r="D7311" s="15" t="inlineStr">
        <is>
          <t>Loopscale</t>
        </is>
      </c>
      <c r="E7311" s="15" t="inlineStr">
        <is>
          <t>Lending</t>
        </is>
      </c>
      <c r="F7311" s="15" t="inlineStr">
        <is>
          <t>Loopscale-sol-J5Xhyrtm</t>
        </is>
      </c>
      <c r="G7311" s="15" t="inlineStr">
        <is>
          <t>syrupUSDC vs USDC</t>
        </is>
      </c>
      <c r="H7311" s="16" t="n">
        <v>1.028</v>
      </c>
      <c r="I7311" s="15" t="inlineStr">
        <is>
          <t>syrupUSDC 188,778.9847</t>
        </is>
      </c>
      <c r="J7311" s="17" t="n">
        <v>220000.5765723227</v>
      </c>
      <c r="K7311" s="15" t="inlineStr">
        <is>
          <t>USDC 198,026.9199</t>
        </is>
      </c>
      <c r="L7311" s="17" t="n">
        <v>198026.91991</v>
      </c>
      <c r="M7311" s="17">
        <f>J7311-L7311</f>
        <v/>
      </c>
      <c r="N7311" s="18">
        <f>IF(J7311=0,"",L7311/J7311)</f>
        <v/>
      </c>
      <c r="O7311" s="15" t="inlineStr">
        <is>
          <t>Rabby API + Jupiter</t>
        </is>
      </c>
    </row>
    <row r="7312">
      <c r="A7312" s="15" t="inlineStr">
        <is>
          <t>2026-05-22 14:24:38</t>
        </is>
      </c>
      <c r="B7312" s="15" t="inlineStr">
        <is>
          <t>0xe16be042f9433779909a972669be3a2003956348</t>
        </is>
      </c>
      <c r="C7312" s="15" t="inlineStr">
        <is>
          <t>Arbitrum</t>
        </is>
      </c>
      <c r="D7312" s="15" t="inlineStr">
        <is>
          <t>Fluid</t>
        </is>
      </c>
      <c r="E7312" s="15" t="inlineStr">
        <is>
          <t>Lending</t>
        </is>
      </c>
      <c r="F7312" s="15" t="inlineStr">
        <is>
          <t>Fluid-arb-0x324c5dc1</t>
        </is>
      </c>
      <c r="G7312" s="15" t="inlineStr">
        <is>
          <t>sUSDai vs USDC</t>
        </is>
      </c>
      <c r="H7312" s="16" t="n">
        <v>1.0397</v>
      </c>
      <c r="I7312" s="15" t="inlineStr">
        <is>
          <t>sUSDai 249,570.0181</t>
        </is>
      </c>
      <c r="J7312" s="17" t="n">
        <v>271290.7635620243</v>
      </c>
      <c r="K7312" s="15" t="inlineStr">
        <is>
          <t>USDC 234,627.8628</t>
        </is>
      </c>
      <c r="L7312" s="17" t="n">
        <v>234839.2180682614</v>
      </c>
      <c r="M7312" s="17">
        <f>J7312-L7312</f>
        <v/>
      </c>
      <c r="N7312" s="18">
        <f>IF(J7312=0,"",L7312/J7312)</f>
        <v/>
      </c>
      <c r="O7312" s="15" t="inlineStr">
        <is>
          <t>Rabby API + Jupiter</t>
        </is>
      </c>
    </row>
    <row r="7313">
      <c r="A7313" s="15" t="inlineStr">
        <is>
          <t>2026-05-22 14:24:38</t>
        </is>
      </c>
      <c r="B7313" s="15" t="inlineStr">
        <is>
          <t>0xe16be042f9433779909a972669be3a2003956348</t>
        </is>
      </c>
      <c r="C7313" s="15" t="inlineStr">
        <is>
          <t>Base</t>
        </is>
      </c>
      <c r="D7313" s="15" t="inlineStr">
        <is>
          <t>D2.finance</t>
        </is>
      </c>
      <c r="E7313" s="15" t="inlineStr">
        <is>
          <t>Yield</t>
        </is>
      </c>
      <c r="F7313" s="15" t="inlineStr">
        <is>
          <t>D2.finance-base-0x2406aacb</t>
        </is>
      </c>
      <c r="G7313" s="15" t="inlineStr">
        <is>
          <t>USDC vs (no debt)</t>
        </is>
      </c>
      <c r="H7313" s="16" t="inlineStr"/>
      <c r="I7313" s="15" t="inlineStr">
        <is>
          <t>USDC 15,000.0000</t>
        </is>
      </c>
      <c r="J7313" s="17" t="n">
        <v>15013.51218997097</v>
      </c>
      <c r="K7313" s="15" t="inlineStr"/>
      <c r="L7313" s="17" t="n">
        <v>0</v>
      </c>
      <c r="M7313" s="17">
        <f>J7313-L7313</f>
        <v/>
      </c>
      <c r="N7313" s="18">
        <f>IF(J7313=0,"",L7313/J7313)</f>
        <v/>
      </c>
      <c r="O7313" s="15" t="inlineStr">
        <is>
          <t>Rabby API + Jupiter</t>
        </is>
      </c>
    </row>
    <row r="7314">
      <c r="A7314" s="15" t="inlineStr">
        <is>
          <t>2026-05-22 14:24:38</t>
        </is>
      </c>
      <c r="B7314" s="15" t="inlineStr">
        <is>
          <t>0xe16be042f9433779909a972669be3a2003956348</t>
        </is>
      </c>
      <c r="C7314" s="15" t="inlineStr">
        <is>
          <t>Ethereum</t>
        </is>
      </c>
      <c r="D7314" s="15" t="inlineStr">
        <is>
          <t>Euler</t>
        </is>
      </c>
      <c r="E7314" s="15" t="inlineStr">
        <is>
          <t>Lending</t>
        </is>
      </c>
      <c r="F7314" s="15" t="inlineStr">
        <is>
          <t>Euler-eth-0x0c9a3dd6</t>
        </is>
      </c>
      <c r="G7314" s="15" t="inlineStr">
        <is>
          <t>PT-cUSD-23JUL2026 vs USDe</t>
        </is>
      </c>
      <c r="H7314" s="16" t="n">
        <v>1.0411</v>
      </c>
      <c r="I7314" s="15" t="inlineStr">
        <is>
          <t>PT-cUSD-23JUL2026 111,191.9157</t>
        </is>
      </c>
      <c r="J7314" s="17" t="n">
        <v>109990.7776434809</v>
      </c>
      <c r="K7314" s="15" t="inlineStr">
        <is>
          <t>USDe 91,906.1334</t>
        </is>
      </c>
      <c r="L7314" s="17" t="n">
        <v>91915.32398749281</v>
      </c>
      <c r="M7314" s="17">
        <f>J7314-L7314</f>
        <v/>
      </c>
      <c r="N7314" s="18">
        <f>IF(J7314=0,"",L7314/J7314)</f>
        <v/>
      </c>
      <c r="O7314" s="15" t="inlineStr">
        <is>
          <t>Rabby API + Jupiter</t>
        </is>
      </c>
    </row>
    <row r="7315">
      <c r="A7315" s="15" t="inlineStr">
        <is>
          <t>2026-05-22 14:24:38</t>
        </is>
      </c>
      <c r="B7315" s="15" t="inlineStr">
        <is>
          <t>0xe16be042f9433779909a972669be3a2003956348</t>
        </is>
      </c>
      <c r="C7315" s="15" t="inlineStr">
        <is>
          <t>Ethereum</t>
        </is>
      </c>
      <c r="D7315" s="15" t="inlineStr">
        <is>
          <t>Fluid</t>
        </is>
      </c>
      <c r="E7315" s="15" t="inlineStr">
        <is>
          <t>Lending</t>
        </is>
      </c>
      <c r="F7315" s="15" t="inlineStr">
        <is>
          <t>Fluid-eth-0x324c5dc1</t>
        </is>
      </c>
      <c r="G7315" s="15" t="inlineStr">
        <is>
          <t>reUSD vs USDT</t>
        </is>
      </c>
      <c r="H7315" s="16" t="n">
        <v>1.0509</v>
      </c>
      <c r="I7315" s="15" t="inlineStr">
        <is>
          <t>reUSD 131,154.6529</t>
        </is>
      </c>
      <c r="J7315" s="17" t="n">
        <v>141591.3038104417</v>
      </c>
      <c r="K7315" s="15" t="inlineStr">
        <is>
          <t>USDT 121,387.0940</t>
        </is>
      </c>
      <c r="L7315" s="17" t="n">
        <v>121254.7820275836</v>
      </c>
      <c r="M7315" s="17">
        <f>J7315-L7315</f>
        <v/>
      </c>
      <c r="N7315" s="18">
        <f>IF(J7315=0,"",L7315/J7315)</f>
        <v/>
      </c>
      <c r="O7315" s="15" t="inlineStr">
        <is>
          <t>Rabby API + Jupiter</t>
        </is>
      </c>
    </row>
    <row r="7316">
      <c r="A7316" s="15" t="inlineStr">
        <is>
          <t>2026-05-22 14:24:38</t>
        </is>
      </c>
      <c r="B7316" s="15" t="inlineStr">
        <is>
          <t>0xe16be042f9433779909a972669be3a2003956348</t>
        </is>
      </c>
      <c r="C7316" s="15" t="inlineStr">
        <is>
          <t>Ethereum</t>
        </is>
      </c>
      <c r="D7316" s="15" t="inlineStr">
        <is>
          <t>Curve LlamaLend</t>
        </is>
      </c>
      <c r="E7316" s="15" t="inlineStr">
        <is>
          <t>Lending</t>
        </is>
      </c>
      <c r="F7316" s="15" t="inlineStr">
        <is>
          <t>CurveLlamaLend-eth-0x3de37c38</t>
        </is>
      </c>
      <c r="G7316" s="15" t="inlineStr">
        <is>
          <t>sfrxUSD vs crvUSD</t>
        </is>
      </c>
      <c r="H7316" s="16" t="n">
        <v>1.0465</v>
      </c>
      <c r="I7316" s="15" t="inlineStr">
        <is>
          <t>sfrxUSD 275,773.4355</t>
        </is>
      </c>
      <c r="J7316" s="17" t="n">
        <v>329604.0688795548</v>
      </c>
      <c r="K7316" s="15" t="inlineStr">
        <is>
          <t>crvUSD 306,873.0016</t>
        </is>
      </c>
      <c r="L7316" s="17" t="n">
        <v>307106.8093308357</v>
      </c>
      <c r="M7316" s="17">
        <f>J7316-L7316</f>
        <v/>
      </c>
      <c r="N7316" s="18">
        <f>IF(J7316=0,"",L7316/J7316)</f>
        <v/>
      </c>
      <c r="O7316" s="15" t="inlineStr">
        <is>
          <t>Rabby API + Jupiter</t>
        </is>
      </c>
    </row>
    <row r="7317">
      <c r="A7317" s="15" t="inlineStr">
        <is>
          <t>2026-05-22 14:24:38</t>
        </is>
      </c>
      <c r="B7317" s="15" t="inlineStr">
        <is>
          <t>0xe16be042f9433779909a972669be3a2003956348</t>
        </is>
      </c>
      <c r="C7317" s="15" t="inlineStr">
        <is>
          <t>Ethereum</t>
        </is>
      </c>
      <c r="D7317" s="15" t="inlineStr">
        <is>
          <t>Curve LlamaLend</t>
        </is>
      </c>
      <c r="E7317" s="15" t="inlineStr">
        <is>
          <t>Lending</t>
        </is>
      </c>
      <c r="F7317" s="15" t="inlineStr">
        <is>
          <t>CurveLlamaLend-eth-0xb536fea3</t>
        </is>
      </c>
      <c r="G7317" s="15" t="inlineStr">
        <is>
          <t>sUSDe vs crvUSD</t>
        </is>
      </c>
      <c r="H7317" s="16" t="n">
        <v>1.0388</v>
      </c>
      <c r="I7317" s="15" t="inlineStr">
        <is>
          <t>sUSDe 314,125.8554</t>
        </is>
      </c>
      <c r="J7317" s="17" t="n">
        <v>387177.2588220804</v>
      </c>
      <c r="K7317" s="15" t="inlineStr">
        <is>
          <t>crvUSD 350,163.1160</t>
        </is>
      </c>
      <c r="L7317" s="17" t="n">
        <v>350429.9066833225</v>
      </c>
      <c r="M7317" s="17">
        <f>J7317-L7317</f>
        <v/>
      </c>
      <c r="N7317" s="18">
        <f>IF(J7317=0,"",L7317/J7317)</f>
        <v/>
      </c>
      <c r="O7317" s="15" t="inlineStr">
        <is>
          <t>Rabby API + Jupiter</t>
        </is>
      </c>
    </row>
    <row r="7318">
      <c r="A7318" s="15" t="inlineStr">
        <is>
          <t>2026-05-22 14:24:38</t>
        </is>
      </c>
      <c r="B7318" s="15" t="inlineStr">
        <is>
          <t>0xe16be042f9433779909a972669be3a2003956348</t>
        </is>
      </c>
      <c r="C7318" s="15" t="inlineStr">
        <is>
          <t>Mantle</t>
        </is>
      </c>
      <c r="D7318" s="15" t="inlineStr">
        <is>
          <t>Aave V3</t>
        </is>
      </c>
      <c r="E7318" s="15" t="inlineStr">
        <is>
          <t>Lending</t>
        </is>
      </c>
      <c r="F7318" s="15" t="inlineStr">
        <is>
          <t>AaveV3-mnt-0x458f2934</t>
        </is>
      </c>
      <c r="G7318" s="15" t="inlineStr">
        <is>
          <t>WMNT+syrupUSDT vs USDC</t>
        </is>
      </c>
      <c r="H7318" s="16" t="n">
        <v>1.0402</v>
      </c>
      <c r="I7318" s="15" t="inlineStr">
        <is>
          <t>WMNT 32.7520; syrupUSDT 69,284.0832</t>
        </is>
      </c>
      <c r="J7318" s="17" t="n">
        <v>78043.32221631495</v>
      </c>
      <c r="K7318" s="15" t="inlineStr">
        <is>
          <t>USDC 69,084.4216</t>
        </is>
      </c>
      <c r="L7318" s="17" t="n">
        <v>69146.65361625463</v>
      </c>
      <c r="M7318" s="17">
        <f>J7318-L7318</f>
        <v/>
      </c>
      <c r="N7318" s="18">
        <f>IF(J7318=0,"",L7318/J7318)</f>
        <v/>
      </c>
      <c r="O7318" s="15" t="inlineStr">
        <is>
          <t>Rabby API + Jupiter</t>
        </is>
      </c>
    </row>
    <row r="7319">
      <c r="A7319" s="15" t="inlineStr">
        <is>
          <t>2026-05-22 14:24:38</t>
        </is>
      </c>
      <c r="B7319" s="15" t="inlineStr">
        <is>
          <t>0xe16be042f9433779909a972669be3a2003956348</t>
        </is>
      </c>
      <c r="C7319" s="15" t="inlineStr">
        <is>
          <t>Monad</t>
        </is>
      </c>
      <c r="D7319" s="15" t="inlineStr">
        <is>
          <t>Euler</t>
        </is>
      </c>
      <c r="E7319" s="15" t="inlineStr">
        <is>
          <t>Lending</t>
        </is>
      </c>
      <c r="F7319" s="15" t="inlineStr">
        <is>
          <t>Euler-monad-0x7a9324e8</t>
        </is>
      </c>
      <c r="G7319" s="15" t="inlineStr">
        <is>
          <t>USDC vs USDC</t>
        </is>
      </c>
      <c r="H7319" s="16" t="n">
        <v>1.0473</v>
      </c>
      <c r="I7319" s="15" t="inlineStr">
        <is>
          <t>USDC 216,276.4555</t>
        </is>
      </c>
      <c r="J7319" s="17" t="n">
        <v>216471.27960524</v>
      </c>
      <c r="K7319" s="15" t="inlineStr">
        <is>
          <t>USDC 185,854.4686</t>
        </is>
      </c>
      <c r="L7319" s="17" t="n">
        <v>186021.8883294965</v>
      </c>
      <c r="M7319" s="17">
        <f>J7319-L7319</f>
        <v/>
      </c>
      <c r="N7319" s="18">
        <f>IF(J7319=0,"",L7319/J7319)</f>
        <v/>
      </c>
      <c r="O7319" s="15" t="inlineStr">
        <is>
          <t>Rabby API + Jupiter</t>
        </is>
      </c>
    </row>
    <row r="7320">
      <c r="A7320" s="15" t="inlineStr">
        <is>
          <t>2026-05-22 14:24:38</t>
        </is>
      </c>
      <c r="B7320" s="15" t="inlineStr">
        <is>
          <t>0xe16be042f9433779909a972669be3a2003956348</t>
        </is>
      </c>
      <c r="C7320" s="15" t="inlineStr">
        <is>
          <t>Ethereum</t>
        </is>
      </c>
      <c r="D7320" s="15" t="inlineStr">
        <is>
          <t>Morpho</t>
        </is>
      </c>
      <c r="E7320" s="15" t="inlineStr">
        <is>
          <t>Yield</t>
        </is>
      </c>
      <c r="F7320" s="15" t="inlineStr">
        <is>
          <t>Morpho-eth-0xb576765f</t>
        </is>
      </c>
      <c r="G7320" s="15" t="inlineStr">
        <is>
          <t>PYUSD vs (no debt)</t>
        </is>
      </c>
      <c r="H7320" s="16" t="inlineStr"/>
      <c r="I7320" s="15" t="inlineStr">
        <is>
          <t>PYUSD 10,000.9117</t>
        </is>
      </c>
      <c r="J7320" s="17" t="n">
        <v>10007.9123161746</v>
      </c>
      <c r="K7320" s="15" t="inlineStr"/>
      <c r="L7320" s="17" t="n">
        <v>0</v>
      </c>
      <c r="M7320" s="17">
        <f>J7320-L7320</f>
        <v/>
      </c>
      <c r="N7320" s="18">
        <f>IF(J7320=0,"",L7320/J7320)</f>
        <v/>
      </c>
      <c r="O7320" s="15" t="inlineStr">
        <is>
          <t>Rabby API + Jupiter</t>
        </is>
      </c>
    </row>
    <row r="7321">
      <c r="A7321" s="15" t="inlineStr">
        <is>
          <t>2026-05-22 14:24:38</t>
        </is>
      </c>
      <c r="B7321" s="15" t="inlineStr">
        <is>
          <t>0xe16be042f9433779909a972669be3a2003956348</t>
        </is>
      </c>
      <c r="C7321" s="15" t="inlineStr">
        <is>
          <t>Ethereum</t>
        </is>
      </c>
      <c r="D7321" s="15" t="inlineStr">
        <is>
          <t>Morpho</t>
        </is>
      </c>
      <c r="E7321" s="15" t="inlineStr">
        <is>
          <t>Lending</t>
        </is>
      </c>
      <c r="F7321" s="15" t="inlineStr">
        <is>
          <t>Morpho-eth-0xbbbbbbbb</t>
        </is>
      </c>
      <c r="G7321" s="15" t="inlineStr">
        <is>
          <t>PT-apyUSD-18JUN2026 vs USDC</t>
        </is>
      </c>
      <c r="H7321" s="16" t="n">
        <v>1.7096</v>
      </c>
      <c r="I7321" s="15" t="inlineStr">
        <is>
          <t>PT-apyUSD-18JUN2026 201,006.0180</t>
        </is>
      </c>
      <c r="J7321" s="17" t="n">
        <v>198643.1180917019</v>
      </c>
      <c r="K7321" s="15" t="inlineStr">
        <is>
          <t>USDC 100,002.2564</t>
        </is>
      </c>
      <c r="L7321" s="17" t="n">
        <v>100092.3395183769</v>
      </c>
      <c r="M7321" s="17">
        <f>J7321-L7321</f>
        <v/>
      </c>
      <c r="N7321" s="18">
        <f>IF(J7321=0,"",L7321/J7321)</f>
        <v/>
      </c>
      <c r="O7321" s="15" t="inlineStr">
        <is>
          <t>Rabby API + Jupiter</t>
        </is>
      </c>
    </row>
    <row r="7322">
      <c r="A7322" s="15" t="inlineStr">
        <is>
          <t>2026-05-22 14:24:38</t>
        </is>
      </c>
      <c r="B7322" s="15" t="inlineStr">
        <is>
          <t>0xe16be042f9433779909a972669be3a2003956348</t>
        </is>
      </c>
      <c r="C7322" s="15" t="inlineStr">
        <is>
          <t>Ethereum</t>
        </is>
      </c>
      <c r="D7322" s="15" t="inlineStr">
        <is>
          <t>Morpho</t>
        </is>
      </c>
      <c r="E7322" s="15" t="inlineStr">
        <is>
          <t>Lending</t>
        </is>
      </c>
      <c r="F7322" s="15" t="inlineStr">
        <is>
          <t>Morpho-eth-0xbbbbbbbb</t>
        </is>
      </c>
      <c r="G7322" s="15" t="inlineStr">
        <is>
          <t>PT-srNUSD-28MAY2026 vs USDC</t>
        </is>
      </c>
      <c r="H7322" s="16" t="n">
        <v>1.6083</v>
      </c>
      <c r="I7322" s="15" t="inlineStr">
        <is>
          <t>PT-srNUSD-28MAY2026 94,379.2379</t>
        </is>
      </c>
      <c r="J7322" s="17" t="n">
        <v>94146.71453303569</v>
      </c>
      <c r="K7322" s="15" t="inlineStr">
        <is>
          <t>USDC 53,631.0883</t>
        </is>
      </c>
      <c r="L7322" s="17" t="n">
        <v>53679.39979122073</v>
      </c>
      <c r="M7322" s="17">
        <f>J7322-L7322</f>
        <v/>
      </c>
      <c r="N7322" s="18">
        <f>IF(J7322=0,"",L7322/J7322)</f>
        <v/>
      </c>
      <c r="O7322" s="15" t="inlineStr">
        <is>
          <t>Rabby API + Jupiter</t>
        </is>
      </c>
    </row>
    <row r="7323">
      <c r="A7323" s="15" t="inlineStr">
        <is>
          <t>2026-05-22 14:24:38</t>
        </is>
      </c>
      <c r="B7323" s="15" t="inlineStr">
        <is>
          <t>0xe16be042f9433779909a972669be3a2003956348</t>
        </is>
      </c>
      <c r="C7323" s="15" t="inlineStr">
        <is>
          <t>Ethereum</t>
        </is>
      </c>
      <c r="D7323" s="15" t="inlineStr">
        <is>
          <t>Morpho</t>
        </is>
      </c>
      <c r="E7323" s="15" t="inlineStr">
        <is>
          <t>Lending</t>
        </is>
      </c>
      <c r="F7323" s="15" t="inlineStr">
        <is>
          <t>Morpho-eth-0xbbbbbbbb</t>
        </is>
      </c>
      <c r="G7323" s="15" t="inlineStr">
        <is>
          <t>PRIME vs PYUSD</t>
        </is>
      </c>
      <c r="H7323" s="16" t="n">
        <v>1.0799</v>
      </c>
      <c r="I7323" s="15" t="inlineStr">
        <is>
          <t>PRIME 114,853.8687</t>
        </is>
      </c>
      <c r="J7323" s="17" t="n">
        <v>119423.5424671037</v>
      </c>
      <c r="K7323" s="15" t="inlineStr">
        <is>
          <t>PYUSD 95,000.0000</t>
        </is>
      </c>
      <c r="L7323" s="17" t="n">
        <v>95066.49999999999</v>
      </c>
      <c r="M7323" s="17">
        <f>J7323-L7323</f>
        <v/>
      </c>
      <c r="N7323" s="18">
        <f>IF(J7323=0,"",L7323/J7323)</f>
        <v/>
      </c>
      <c r="O7323" s="15" t="inlineStr">
        <is>
          <t>Rabby API + Jupiter</t>
        </is>
      </c>
    </row>
    <row r="7324">
      <c r="A7324" s="15" t="inlineStr">
        <is>
          <t>2026-05-22 14:24:38</t>
        </is>
      </c>
      <c r="B7324" s="15" t="inlineStr">
        <is>
          <t>0xe16be042f9433779909a972669be3a2003956348</t>
        </is>
      </c>
      <c r="C7324" s="15" t="inlineStr">
        <is>
          <t>Ethereum</t>
        </is>
      </c>
      <c r="D7324" s="15" t="inlineStr">
        <is>
          <t>Morpho</t>
        </is>
      </c>
      <c r="E7324" s="15" t="inlineStr">
        <is>
          <t>Lending</t>
        </is>
      </c>
      <c r="F7324" s="15" t="inlineStr">
        <is>
          <t>Morpho-eth-0xbbbbbbbb</t>
        </is>
      </c>
      <c r="G7324" s="15" t="inlineStr">
        <is>
          <t>siUSD vs msUSD</t>
        </is>
      </c>
      <c r="H7324" s="16" t="n">
        <v>1.0527</v>
      </c>
      <c r="I7324" s="15" t="inlineStr">
        <is>
          <t>siUSD 303,529.9415</t>
        </is>
      </c>
      <c r="J7324" s="17" t="n">
        <v>324196.2506988256</v>
      </c>
      <c r="K7324" s="15" t="inlineStr">
        <is>
          <t>msUSD 282,154.2268</t>
        </is>
      </c>
      <c r="L7324" s="17" t="n">
        <v>282361.643169809</v>
      </c>
      <c r="M7324" s="17">
        <f>J7324-L7324</f>
        <v/>
      </c>
      <c r="N7324" s="18">
        <f>IF(J7324=0,"",L7324/J7324)</f>
        <v/>
      </c>
      <c r="O7324" s="15" t="inlineStr">
        <is>
          <t>Rabby API + Jupiter</t>
        </is>
      </c>
    </row>
    <row r="7325">
      <c r="A7325" s="15" t="inlineStr">
        <is>
          <t>2026-05-22 14:24:38</t>
        </is>
      </c>
      <c r="B7325" s="15" t="inlineStr">
        <is>
          <t>0xe16be042f9433779909a972669be3a2003956348</t>
        </is>
      </c>
      <c r="C7325" s="15" t="inlineStr">
        <is>
          <t>Ethereum</t>
        </is>
      </c>
      <c r="D7325" s="15" t="inlineStr">
        <is>
          <t>Morpho</t>
        </is>
      </c>
      <c r="E7325" s="15" t="inlineStr">
        <is>
          <t>Lending</t>
        </is>
      </c>
      <c r="F7325" s="15" t="inlineStr">
        <is>
          <t>Morpho-eth-0xbbbbbbbb</t>
        </is>
      </c>
      <c r="G7325" s="15" t="inlineStr">
        <is>
          <t>mF-ONE vs USDC</t>
        </is>
      </c>
      <c r="H7325" s="16" t="n">
        <v>1.0531</v>
      </c>
      <c r="I7325" s="15" t="inlineStr">
        <is>
          <t>mF-ONE 148,000.0000</t>
        </is>
      </c>
      <c r="J7325" s="17" t="n">
        <v>161152.330857772</v>
      </c>
      <c r="K7325" s="15" t="inlineStr">
        <is>
          <t>USDC 129,154.6150</t>
        </is>
      </c>
      <c r="L7325" s="17" t="n">
        <v>129270.9588289772</v>
      </c>
      <c r="M7325" s="17">
        <f>J7325-L7325</f>
        <v/>
      </c>
      <c r="N7325" s="18">
        <f>IF(J7325=0,"",L7325/J7325)</f>
        <v/>
      </c>
      <c r="O7325" s="15" t="inlineStr">
        <is>
          <t>Rabby API + Jupiter</t>
        </is>
      </c>
    </row>
    <row r="7326">
      <c r="A7326" s="15" t="inlineStr">
        <is>
          <t>2026-05-22 14:24:38</t>
        </is>
      </c>
      <c r="B7326" s="15" t="inlineStr">
        <is>
          <t>0xe16be042f9433779909a972669be3a2003956348</t>
        </is>
      </c>
      <c r="C7326" s="15" t="inlineStr">
        <is>
          <t>Ethereum</t>
        </is>
      </c>
      <c r="D7326" s="15" t="inlineStr">
        <is>
          <t>Morpho</t>
        </is>
      </c>
      <c r="E7326" s="15" t="inlineStr">
        <is>
          <t>Lending</t>
        </is>
      </c>
      <c r="F7326" s="15" t="inlineStr">
        <is>
          <t>Morpho-eth-0xbbbbbbbb</t>
        </is>
      </c>
      <c r="G7326" s="15" t="inlineStr">
        <is>
          <t>PT-reUSD-25JUN2026 vs USDC</t>
        </is>
      </c>
      <c r="H7326" s="16" t="n">
        <v>1.0683</v>
      </c>
      <c r="I7326" s="15" t="inlineStr">
        <is>
          <t>PT-reUSD-25JUN2026 161,744.6478</t>
        </is>
      </c>
      <c r="J7326" s="17" t="n">
        <v>160357.0304182892</v>
      </c>
      <c r="K7326" s="15" t="inlineStr">
        <is>
          <t>USDC 136,003.4433</t>
        </is>
      </c>
      <c r="L7326" s="17" t="n">
        <v>136125.9566396564</v>
      </c>
      <c r="M7326" s="17">
        <f>J7326-L7326</f>
        <v/>
      </c>
      <c r="N7326" s="18">
        <f>IF(J7326=0,"",L7326/J7326)</f>
        <v/>
      </c>
      <c r="O7326" s="15" t="inlineStr">
        <is>
          <t>Rabby API + Jupiter</t>
        </is>
      </c>
    </row>
    <row r="7327">
      <c r="A7327" s="15" t="inlineStr">
        <is>
          <t>2026-05-22 14:24:38</t>
        </is>
      </c>
      <c r="B7327" s="15" t="inlineStr">
        <is>
          <t>0xe16be042f9433779909a972669be3a2003956348</t>
        </is>
      </c>
      <c r="C7327" s="15" t="inlineStr">
        <is>
          <t>Ethereum</t>
        </is>
      </c>
      <c r="D7327" s="15" t="inlineStr">
        <is>
          <t>Pendle V2</t>
        </is>
      </c>
      <c r="E7327" s="15" t="inlineStr">
        <is>
          <t>Yield</t>
        </is>
      </c>
      <c r="F7327" s="15" t="inlineStr">
        <is>
          <t>PendleV2-eth-0xdc9a5a2e</t>
        </is>
      </c>
      <c r="G7327" s="15" t="inlineStr">
        <is>
          <t>PT-reUSDe-25JUN2026 vs (no debt)</t>
        </is>
      </c>
      <c r="H7327" s="16" t="inlineStr"/>
      <c r="I7327" s="15" t="inlineStr">
        <is>
          <t>PT-reUSDe-25JUN2026 35,130.2709</t>
        </is>
      </c>
      <c r="J7327" s="17" t="n">
        <v>34619.11449230053</v>
      </c>
      <c r="K7327" s="15" t="inlineStr"/>
      <c r="L7327" s="17" t="n">
        <v>0</v>
      </c>
      <c r="M7327" s="17">
        <f>J7327-L7327</f>
        <v/>
      </c>
      <c r="N7327" s="18">
        <f>IF(J7327=0,"",L7327/J7327)</f>
        <v/>
      </c>
      <c r="O7327" s="15" t="inlineStr">
        <is>
          <t>Rabby API + Jupiter</t>
        </is>
      </c>
    </row>
    <row r="7328">
      <c r="A7328" s="15" t="inlineStr">
        <is>
          <t>2026-05-22 14:24:38</t>
        </is>
      </c>
      <c r="B7328" s="15" t="inlineStr">
        <is>
          <t>0xe16be042f9433779909a972669be3a2003956348</t>
        </is>
      </c>
      <c r="C7328" s="15" t="inlineStr">
        <is>
          <t>Plasma</t>
        </is>
      </c>
      <c r="D7328" s="15" t="inlineStr">
        <is>
          <t>Fluid</t>
        </is>
      </c>
      <c r="E7328" s="15" t="inlineStr">
        <is>
          <t>Lending</t>
        </is>
      </c>
      <c r="F7328" s="15" t="inlineStr">
        <is>
          <t>Fluid-plasma-0x324c5dc1</t>
        </is>
      </c>
      <c r="G7328" s="15" t="inlineStr">
        <is>
          <t>syrupUSDT vs USDT0</t>
        </is>
      </c>
      <c r="H7328" s="16" t="n">
        <v>1.0402</v>
      </c>
      <c r="I7328" s="15" t="inlineStr">
        <is>
          <t>syrupUSDT 141,809.6318</t>
        </is>
      </c>
      <c r="J7328" s="17" t="n">
        <v>159654.4945962843</v>
      </c>
      <c r="K7328" s="15" t="inlineStr">
        <is>
          <t>USDT0 141,355.4924</t>
        </is>
      </c>
      <c r="L7328" s="17" t="n">
        <v>141201.4149012971</v>
      </c>
      <c r="M7328" s="17">
        <f>J7328-L7328</f>
        <v/>
      </c>
      <c r="N7328" s="18">
        <f>IF(J7328=0,"",L7328/J7328)</f>
        <v/>
      </c>
      <c r="O7328" s="15" t="inlineStr">
        <is>
          <t>Rabby API + Jupiter</t>
        </is>
      </c>
    </row>
    <row r="7329">
      <c r="A7329" s="15" t="inlineStr">
        <is>
          <t>2026-05-22 14:24:38</t>
        </is>
      </c>
      <c r="B7329" s="15" t="inlineStr">
        <is>
          <t>0xe16be042f9433779909a972669be3a2003956348</t>
        </is>
      </c>
      <c r="C7329" s="15" t="inlineStr">
        <is>
          <t>Solana</t>
        </is>
      </c>
      <c r="D7329" s="15" t="inlineStr">
        <is>
          <t>Loopscale</t>
        </is>
      </c>
      <c r="E7329" s="15" t="inlineStr">
        <is>
          <t>Lending</t>
        </is>
      </c>
      <c r="F7329" s="15" t="inlineStr">
        <is>
          <t>Loopscale-sol-Ea8BXKie</t>
        </is>
      </c>
      <c r="G7329" s="15" t="inlineStr">
        <is>
          <t>PRIME vs USDC</t>
        </is>
      </c>
      <c r="H7329" s="16" t="n">
        <v>1.076</v>
      </c>
      <c r="I7329" s="15" t="inlineStr">
        <is>
          <t>PRIME 176,343.7623</t>
        </is>
      </c>
      <c r="J7329" s="17" t="n">
        <v>183177.7761057345</v>
      </c>
      <c r="K7329" s="15" t="inlineStr">
        <is>
          <t>USDC 154,897.9286</t>
        </is>
      </c>
      <c r="L7329" s="17" t="n">
        <v>154897.928557</v>
      </c>
      <c r="M7329" s="17">
        <f>J7329-L7329</f>
        <v/>
      </c>
      <c r="N7329" s="18">
        <f>IF(J7329=0,"",L7329/J7329)</f>
        <v/>
      </c>
      <c r="O7329" s="15" t="inlineStr">
        <is>
          <t>Rabby API + Jupiter</t>
        </is>
      </c>
    </row>
    <row r="7330">
      <c r="A7330" s="15" t="inlineStr">
        <is>
          <t>2026-05-22 14:24:38</t>
        </is>
      </c>
      <c r="B7330" s="15" t="inlineStr">
        <is>
          <t>0xe16be042f9433779909a972669be3a2003956348</t>
        </is>
      </c>
      <c r="C7330" s="15" t="inlineStr">
        <is>
          <t>Solana</t>
        </is>
      </c>
      <c r="D7330" s="15" t="inlineStr">
        <is>
          <t>Loopscale</t>
        </is>
      </c>
      <c r="E7330" s="15" t="inlineStr">
        <is>
          <t>Lending</t>
        </is>
      </c>
      <c r="F7330" s="15" t="inlineStr">
        <is>
          <t>Loopscale-sol-6zpxNbPj</t>
        </is>
      </c>
      <c r="G7330" s="15" t="inlineStr">
        <is>
          <t>ONYC vs USDC</t>
        </is>
      </c>
      <c r="H7330" s="16" t="n">
        <v>1.223</v>
      </c>
      <c r="I7330" s="15" t="inlineStr">
        <is>
          <t>ONYC 206,374.6220</t>
        </is>
      </c>
      <c r="J7330" s="17" t="n">
        <v>228174.840083022</v>
      </c>
      <c r="K7330" s="15" t="inlineStr">
        <is>
          <t>USDC 158,628.5642</t>
        </is>
      </c>
      <c r="L7330" s="17" t="n">
        <v>158628.564156</v>
      </c>
      <c r="M7330" s="17">
        <f>J7330-L7330</f>
        <v/>
      </c>
      <c r="N7330" s="18">
        <f>IF(J7330=0,"",L7330/J7330)</f>
        <v/>
      </c>
      <c r="O7330" s="15" t="inlineStr">
        <is>
          <t>Rabby API + Jupiter</t>
        </is>
      </c>
    </row>
    <row r="7331">
      <c r="A7331" s="15" t="inlineStr">
        <is>
          <t>2026-05-22 14:24:38</t>
        </is>
      </c>
      <c r="B7331" s="15" t="inlineStr">
        <is>
          <t>0xe16be042f9433779909a972669be3a2003956348</t>
        </is>
      </c>
      <c r="C7331" s="15" t="inlineStr">
        <is>
          <t>Solana</t>
        </is>
      </c>
      <c r="D7331" s="15" t="inlineStr">
        <is>
          <t>Loopscale</t>
        </is>
      </c>
      <c r="E7331" s="15" t="inlineStr">
        <is>
          <t>Lending</t>
        </is>
      </c>
      <c r="F7331" s="15" t="inlineStr">
        <is>
          <t>Loopscale-sol-J5Xhyrtm</t>
        </is>
      </c>
      <c r="G7331" s="15" t="inlineStr">
        <is>
          <t>syrupUSDC vs USDC</t>
        </is>
      </c>
      <c r="H7331" s="16" t="n">
        <v>1.028</v>
      </c>
      <c r="I7331" s="15" t="inlineStr">
        <is>
          <t>syrupUSDC 188,778.9847</t>
        </is>
      </c>
      <c r="J7331" s="17" t="n">
        <v>220000.5935624313</v>
      </c>
      <c r="K7331" s="15" t="inlineStr">
        <is>
          <t>USDC 198,026.9199</t>
        </is>
      </c>
      <c r="L7331" s="17" t="n">
        <v>198026.91991</v>
      </c>
      <c r="M7331" s="17">
        <f>J7331-L7331</f>
        <v/>
      </c>
      <c r="N7331" s="18">
        <f>IF(J7331=0,"",L7331/J7331)</f>
        <v/>
      </c>
      <c r="O7331" s="15" t="inlineStr">
        <is>
          <t>Rabby API + Jupiter</t>
        </is>
      </c>
    </row>
    <row r="7332">
      <c r="A7332" s="15" t="inlineStr">
        <is>
          <t>2026-05-22 18:49:52</t>
        </is>
      </c>
      <c r="B7332" s="15" t="inlineStr">
        <is>
          <t>0xe16be042f9433779909a972669be3a2003956348</t>
        </is>
      </c>
      <c r="C7332" s="15" t="inlineStr">
        <is>
          <t>Arbitrum</t>
        </is>
      </c>
      <c r="D7332" s="15" t="inlineStr">
        <is>
          <t>Fluid</t>
        </is>
      </c>
      <c r="E7332" s="15" t="inlineStr">
        <is>
          <t>Lending</t>
        </is>
      </c>
      <c r="F7332" s="15" t="inlineStr">
        <is>
          <t>Fluid-arb-0x324c5dc1</t>
        </is>
      </c>
      <c r="G7332" s="15" t="inlineStr">
        <is>
          <t>sUSDai vs USDC</t>
        </is>
      </c>
      <c r="H7332" s="16" t="n">
        <v>1.0397</v>
      </c>
      <c r="I7332" s="15" t="inlineStr">
        <is>
          <t>sUSDai 249,570.0181</t>
        </is>
      </c>
      <c r="J7332" s="17" t="n">
        <v>271305.6914626487</v>
      </c>
      <c r="K7332" s="15" t="inlineStr">
        <is>
          <t>USDC 234,629.5576</t>
        </is>
      </c>
      <c r="L7332" s="17" t="n">
        <v>234840.9144219798</v>
      </c>
      <c r="M7332" s="17">
        <f>J7332-L7332</f>
        <v/>
      </c>
      <c r="N7332" s="18">
        <f>IF(J7332=0,"",L7332/J7332)</f>
        <v/>
      </c>
      <c r="O7332" s="15" t="inlineStr">
        <is>
          <t>Rabby API + Jupiter</t>
        </is>
      </c>
    </row>
    <row r="7333">
      <c r="A7333" s="15" t="inlineStr">
        <is>
          <t>2026-05-22 18:49:52</t>
        </is>
      </c>
      <c r="B7333" s="15" t="inlineStr">
        <is>
          <t>0xe16be042f9433779909a972669be3a2003956348</t>
        </is>
      </c>
      <c r="C7333" s="15" t="inlineStr">
        <is>
          <t>Base</t>
        </is>
      </c>
      <c r="D7333" s="15" t="inlineStr">
        <is>
          <t>D2.finance</t>
        </is>
      </c>
      <c r="E7333" s="15" t="inlineStr">
        <is>
          <t>Yield</t>
        </is>
      </c>
      <c r="F7333" s="15" t="inlineStr">
        <is>
          <t>D2.finance-base-0x2406aacb</t>
        </is>
      </c>
      <c r="G7333" s="15" t="inlineStr">
        <is>
          <t>USDC vs (no debt)</t>
        </is>
      </c>
      <c r="H7333" s="16" t="inlineStr"/>
      <c r="I7333" s="15" t="inlineStr">
        <is>
          <t>USDC 15,000.0000</t>
        </is>
      </c>
      <c r="J7333" s="17" t="n">
        <v>15013.51218997097</v>
      </c>
      <c r="K7333" s="15" t="inlineStr"/>
      <c r="L7333" s="17" t="n">
        <v>0</v>
      </c>
      <c r="M7333" s="17">
        <f>J7333-L7333</f>
        <v/>
      </c>
      <c r="N7333" s="18">
        <f>IF(J7333=0,"",L7333/J7333)</f>
        <v/>
      </c>
      <c r="O7333" s="15" t="inlineStr">
        <is>
          <t>Rabby API + Jupiter</t>
        </is>
      </c>
    </row>
    <row r="7334">
      <c r="A7334" s="15" t="inlineStr">
        <is>
          <t>2026-05-22 18:49:52</t>
        </is>
      </c>
      <c r="B7334" s="15" t="inlineStr">
        <is>
          <t>0xe16be042f9433779909a972669be3a2003956348</t>
        </is>
      </c>
      <c r="C7334" s="15" t="inlineStr">
        <is>
          <t>Ethereum</t>
        </is>
      </c>
      <c r="D7334" s="15" t="inlineStr">
        <is>
          <t>Euler</t>
        </is>
      </c>
      <c r="E7334" s="15" t="inlineStr">
        <is>
          <t>Lending</t>
        </is>
      </c>
      <c r="F7334" s="15" t="inlineStr">
        <is>
          <t>Euler-eth-0x0c9a3dd6</t>
        </is>
      </c>
      <c r="G7334" s="15" t="inlineStr">
        <is>
          <t>PT-cUSD-23JUL2026 vs USDe</t>
        </is>
      </c>
      <c r="H7334" s="16" t="n">
        <v>1.041</v>
      </c>
      <c r="I7334" s="15" t="inlineStr">
        <is>
          <t>PT-cUSD-23JUL2026 111,191.9157</t>
        </is>
      </c>
      <c r="J7334" s="17" t="n">
        <v>109982.2928765332</v>
      </c>
      <c r="K7334" s="15" t="inlineStr">
        <is>
          <t>USDe 91,906.4046</t>
        </is>
      </c>
      <c r="L7334" s="17" t="n">
        <v>91915.59520434907</v>
      </c>
      <c r="M7334" s="17">
        <f>J7334-L7334</f>
        <v/>
      </c>
      <c r="N7334" s="18">
        <f>IF(J7334=0,"",L7334/J7334)</f>
        <v/>
      </c>
      <c r="O7334" s="15" t="inlineStr">
        <is>
          <t>Rabby API + Jupiter</t>
        </is>
      </c>
    </row>
    <row r="7335">
      <c r="A7335" s="15" t="inlineStr">
        <is>
          <t>2026-05-22 18:49:52</t>
        </is>
      </c>
      <c r="B7335" s="15" t="inlineStr">
        <is>
          <t>0xe16be042f9433779909a972669be3a2003956348</t>
        </is>
      </c>
      <c r="C7335" s="15" t="inlineStr">
        <is>
          <t>Ethereum</t>
        </is>
      </c>
      <c r="D7335" s="15" t="inlineStr">
        <is>
          <t>Fluid</t>
        </is>
      </c>
      <c r="E7335" s="15" t="inlineStr">
        <is>
          <t>Lending</t>
        </is>
      </c>
      <c r="F7335" s="15" t="inlineStr">
        <is>
          <t>Fluid-eth-0x324c5dc1</t>
        </is>
      </c>
      <c r="G7335" s="15" t="inlineStr">
        <is>
          <t>reUSD vs USDT</t>
        </is>
      </c>
      <c r="H7335" s="16" t="n">
        <v>1.051</v>
      </c>
      <c r="I7335" s="15" t="inlineStr">
        <is>
          <t>reUSD 131,154.6529</t>
        </is>
      </c>
      <c r="J7335" s="17" t="n">
        <v>141617.4662909721</v>
      </c>
      <c r="K7335" s="15" t="inlineStr">
        <is>
          <t>USDT 121,387.6565</t>
        </is>
      </c>
      <c r="L7335" s="17" t="n">
        <v>121269.9104672008</v>
      </c>
      <c r="M7335" s="17">
        <f>J7335-L7335</f>
        <v/>
      </c>
      <c r="N7335" s="18">
        <f>IF(J7335=0,"",L7335/J7335)</f>
        <v/>
      </c>
      <c r="O7335" s="15" t="inlineStr">
        <is>
          <t>Rabby API + Jupiter</t>
        </is>
      </c>
    </row>
    <row r="7336">
      <c r="A7336" s="15" t="inlineStr">
        <is>
          <t>2026-05-22 18:49:52</t>
        </is>
      </c>
      <c r="B7336" s="15" t="inlineStr">
        <is>
          <t>0xe16be042f9433779909a972669be3a2003956348</t>
        </is>
      </c>
      <c r="C7336" s="15" t="inlineStr">
        <is>
          <t>Ethereum</t>
        </is>
      </c>
      <c r="D7336" s="15" t="inlineStr">
        <is>
          <t>Curve LlamaLend</t>
        </is>
      </c>
      <c r="E7336" s="15" t="inlineStr">
        <is>
          <t>Lending</t>
        </is>
      </c>
      <c r="F7336" s="15" t="inlineStr">
        <is>
          <t>CurveLlamaLend-eth-0x3de37c38</t>
        </is>
      </c>
      <c r="G7336" s="15" t="inlineStr">
        <is>
          <t>sfrxUSD vs crvUSD</t>
        </is>
      </c>
      <c r="H7336" s="16" t="n">
        <v>1.0465</v>
      </c>
      <c r="I7336" s="15" t="inlineStr">
        <is>
          <t>sfrxUSD 275,773.4355</t>
        </is>
      </c>
      <c r="J7336" s="17" t="n">
        <v>329611.1495855899</v>
      </c>
      <c r="K7336" s="15" t="inlineStr">
        <is>
          <t>crvUSD 306,873.8051</t>
        </is>
      </c>
      <c r="L7336" s="17" t="n">
        <v>307041.143798152</v>
      </c>
      <c r="M7336" s="17">
        <f>J7336-L7336</f>
        <v/>
      </c>
      <c r="N7336" s="18">
        <f>IF(J7336=0,"",L7336/J7336)</f>
        <v/>
      </c>
      <c r="O7336" s="15" t="inlineStr">
        <is>
          <t>Rabby API + Jupiter</t>
        </is>
      </c>
    </row>
    <row r="7337">
      <c r="A7337" s="15" t="inlineStr">
        <is>
          <t>2026-05-22 18:49:52</t>
        </is>
      </c>
      <c r="B7337" s="15" t="inlineStr">
        <is>
          <t>0xe16be042f9433779909a972669be3a2003956348</t>
        </is>
      </c>
      <c r="C7337" s="15" t="inlineStr">
        <is>
          <t>Ethereum</t>
        </is>
      </c>
      <c r="D7337" s="15" t="inlineStr">
        <is>
          <t>Curve LlamaLend</t>
        </is>
      </c>
      <c r="E7337" s="15" t="inlineStr">
        <is>
          <t>Lending</t>
        </is>
      </c>
      <c r="F7337" s="15" t="inlineStr">
        <is>
          <t>CurveLlamaLend-eth-0xb536fea3</t>
        </is>
      </c>
      <c r="G7337" s="15" t="inlineStr">
        <is>
          <t>sUSDe vs crvUSD</t>
        </is>
      </c>
      <c r="H7337" s="16" t="n">
        <v>1.0388</v>
      </c>
      <c r="I7337" s="15" t="inlineStr">
        <is>
          <t>sUSDe 314,125.8554</t>
        </is>
      </c>
      <c r="J7337" s="17" t="n">
        <v>387185.1228079805</v>
      </c>
      <c r="K7337" s="15" t="inlineStr">
        <is>
          <t>crvUSD 350,164.4799</t>
        </is>
      </c>
      <c r="L7337" s="17" t="n">
        <v>350355.4250448578</v>
      </c>
      <c r="M7337" s="17">
        <f>J7337-L7337</f>
        <v/>
      </c>
      <c r="N7337" s="18">
        <f>IF(J7337=0,"",L7337/J7337)</f>
        <v/>
      </c>
      <c r="O7337" s="15" t="inlineStr">
        <is>
          <t>Rabby API + Jupiter</t>
        </is>
      </c>
    </row>
    <row r="7338">
      <c r="A7338" s="15" t="inlineStr">
        <is>
          <t>2026-05-22 18:49:52</t>
        </is>
      </c>
      <c r="B7338" s="15" t="inlineStr">
        <is>
          <t>0xe16be042f9433779909a972669be3a2003956348</t>
        </is>
      </c>
      <c r="C7338" s="15" t="inlineStr">
        <is>
          <t>Mantle</t>
        </is>
      </c>
      <c r="D7338" s="15" t="inlineStr">
        <is>
          <t>Aave V3</t>
        </is>
      </c>
      <c r="E7338" s="15" t="inlineStr">
        <is>
          <t>Lending</t>
        </is>
      </c>
      <c r="F7338" s="15" t="inlineStr">
        <is>
          <t>AaveV3-mnt-0x458f2934</t>
        </is>
      </c>
      <c r="G7338" s="15" t="inlineStr">
        <is>
          <t>WMNT+syrupUSDT vs USDC</t>
        </is>
      </c>
      <c r="H7338" s="16" t="n">
        <v>1.0402</v>
      </c>
      <c r="I7338" s="15" t="inlineStr">
        <is>
          <t>WMNT 32.7520; syrupUSDT 69,284.0832</t>
        </is>
      </c>
      <c r="J7338" s="17" t="n">
        <v>78071.07593201319</v>
      </c>
      <c r="K7338" s="15" t="inlineStr">
        <is>
          <t>USDC 69,084.7055</t>
        </is>
      </c>
      <c r="L7338" s="17" t="n">
        <v>69146.93776699029</v>
      </c>
      <c r="M7338" s="17">
        <f>J7338-L7338</f>
        <v/>
      </c>
      <c r="N7338" s="18">
        <f>IF(J7338=0,"",L7338/J7338)</f>
        <v/>
      </c>
      <c r="O7338" s="15" t="inlineStr">
        <is>
          <t>Rabby API + Jupiter</t>
        </is>
      </c>
    </row>
    <row r="7339">
      <c r="A7339" s="15" t="inlineStr">
        <is>
          <t>2026-05-22 18:49:52</t>
        </is>
      </c>
      <c r="B7339" s="15" t="inlineStr">
        <is>
          <t>0xe16be042f9433779909a972669be3a2003956348</t>
        </is>
      </c>
      <c r="C7339" s="15" t="inlineStr">
        <is>
          <t>Monad</t>
        </is>
      </c>
      <c r="D7339" s="15" t="inlineStr">
        <is>
          <t>Euler</t>
        </is>
      </c>
      <c r="E7339" s="15" t="inlineStr">
        <is>
          <t>Lending</t>
        </is>
      </c>
      <c r="F7339" s="15" t="inlineStr">
        <is>
          <t>Euler-monad-0x7a9324e8</t>
        </is>
      </c>
      <c r="G7339" s="15" t="inlineStr">
        <is>
          <t>USDC vs USDC</t>
        </is>
      </c>
      <c r="H7339" s="16" t="n">
        <v>1.0473</v>
      </c>
      <c r="I7339" s="15" t="inlineStr">
        <is>
          <t>USDC 216,283.4403</t>
        </is>
      </c>
      <c r="J7339" s="17" t="n">
        <v>216478.2707865866</v>
      </c>
      <c r="K7339" s="15" t="inlineStr">
        <is>
          <t>USDC 185,855.6213</t>
        </is>
      </c>
      <c r="L7339" s="17" t="n">
        <v>186023.0420008007</v>
      </c>
      <c r="M7339" s="17">
        <f>J7339-L7339</f>
        <v/>
      </c>
      <c r="N7339" s="18">
        <f>IF(J7339=0,"",L7339/J7339)</f>
        <v/>
      </c>
      <c r="O7339" s="15" t="inlineStr">
        <is>
          <t>Rabby API + Jupiter</t>
        </is>
      </c>
    </row>
    <row r="7340">
      <c r="A7340" s="15" t="inlineStr">
        <is>
          <t>2026-05-22 18:49:52</t>
        </is>
      </c>
      <c r="B7340" s="15" t="inlineStr">
        <is>
          <t>0xe16be042f9433779909a972669be3a2003956348</t>
        </is>
      </c>
      <c r="C7340" s="15" t="inlineStr">
        <is>
          <t>Ethereum</t>
        </is>
      </c>
      <c r="D7340" s="15" t="inlineStr">
        <is>
          <t>Morpho</t>
        </is>
      </c>
      <c r="E7340" s="15" t="inlineStr">
        <is>
          <t>Yield</t>
        </is>
      </c>
      <c r="F7340" s="15" t="inlineStr">
        <is>
          <t>Morpho-eth-0xb576765f</t>
        </is>
      </c>
      <c r="G7340" s="15" t="inlineStr">
        <is>
          <t>PYUSD vs (no debt)</t>
        </is>
      </c>
      <c r="H7340" s="16" t="inlineStr"/>
      <c r="I7340" s="15" t="inlineStr">
        <is>
          <t>PYUSD 10,000.9370</t>
        </is>
      </c>
      <c r="J7340" s="17" t="n">
        <v>10008.937794636</v>
      </c>
      <c r="K7340" s="15" t="inlineStr"/>
      <c r="L7340" s="17" t="n">
        <v>0</v>
      </c>
      <c r="M7340" s="17">
        <f>J7340-L7340</f>
        <v/>
      </c>
      <c r="N7340" s="18">
        <f>IF(J7340=0,"",L7340/J7340)</f>
        <v/>
      </c>
      <c r="O7340" s="15" t="inlineStr">
        <is>
          <t>Rabby API + Jupiter</t>
        </is>
      </c>
    </row>
    <row r="7341">
      <c r="A7341" s="15" t="inlineStr">
        <is>
          <t>2026-05-22 18:49:52</t>
        </is>
      </c>
      <c r="B7341" s="15" t="inlineStr">
        <is>
          <t>0xe16be042f9433779909a972669be3a2003956348</t>
        </is>
      </c>
      <c r="C7341" s="15" t="inlineStr">
        <is>
          <t>Ethereum</t>
        </is>
      </c>
      <c r="D7341" s="15" t="inlineStr">
        <is>
          <t>Morpho</t>
        </is>
      </c>
      <c r="E7341" s="15" t="inlineStr">
        <is>
          <t>Lending</t>
        </is>
      </c>
      <c r="F7341" s="15" t="inlineStr">
        <is>
          <t>Morpho-eth-0xbbbbbbbb</t>
        </is>
      </c>
      <c r="G7341" s="15" t="inlineStr">
        <is>
          <t>PT-apyUSD-18JUN2026 vs USDC</t>
        </is>
      </c>
      <c r="H7341" s="16" t="n">
        <v>1.7096</v>
      </c>
      <c r="I7341" s="15" t="inlineStr">
        <is>
          <t>PT-apyUSD-18JUN2026 201,006.0180</t>
        </is>
      </c>
      <c r="J7341" s="17" t="n">
        <v>198680.5094837997</v>
      </c>
      <c r="K7341" s="15" t="inlineStr">
        <is>
          <t>USDC 100,003.0669</t>
        </is>
      </c>
      <c r="L7341" s="17" t="n">
        <v>100093.1507148272</v>
      </c>
      <c r="M7341" s="17">
        <f>J7341-L7341</f>
        <v/>
      </c>
      <c r="N7341" s="18">
        <f>IF(J7341=0,"",L7341/J7341)</f>
        <v/>
      </c>
      <c r="O7341" s="15" t="inlineStr">
        <is>
          <t>Rabby API + Jupiter</t>
        </is>
      </c>
    </row>
    <row r="7342">
      <c r="A7342" s="15" t="inlineStr">
        <is>
          <t>2026-05-22 18:49:52</t>
        </is>
      </c>
      <c r="B7342" s="15" t="inlineStr">
        <is>
          <t>0xe16be042f9433779909a972669be3a2003956348</t>
        </is>
      </c>
      <c r="C7342" s="15" t="inlineStr">
        <is>
          <t>Ethereum</t>
        </is>
      </c>
      <c r="D7342" s="15" t="inlineStr">
        <is>
          <t>Morpho</t>
        </is>
      </c>
      <c r="E7342" s="15" t="inlineStr">
        <is>
          <t>Lending</t>
        </is>
      </c>
      <c r="F7342" s="15" t="inlineStr">
        <is>
          <t>Morpho-eth-0xbbbbbbbb</t>
        </is>
      </c>
      <c r="G7342" s="15" t="inlineStr">
        <is>
          <t>PT-srNUSD-28MAY2026 vs USDC</t>
        </is>
      </c>
      <c r="H7342" s="16" t="n">
        <v>1.6083</v>
      </c>
      <c r="I7342" s="15" t="inlineStr">
        <is>
          <t>PT-srNUSD-28MAY2026 94,379.2379</t>
        </is>
      </c>
      <c r="J7342" s="17" t="n">
        <v>94213.78089849142</v>
      </c>
      <c r="K7342" s="15" t="inlineStr">
        <is>
          <t>USDC 53,631.5673</t>
        </is>
      </c>
      <c r="L7342" s="17" t="n">
        <v>53679.87918568239</v>
      </c>
      <c r="M7342" s="17">
        <f>J7342-L7342</f>
        <v/>
      </c>
      <c r="N7342" s="18">
        <f>IF(J7342=0,"",L7342/J7342)</f>
        <v/>
      </c>
      <c r="O7342" s="15" t="inlineStr">
        <is>
          <t>Rabby API + Jupiter</t>
        </is>
      </c>
    </row>
    <row r="7343">
      <c r="A7343" s="15" t="inlineStr">
        <is>
          <t>2026-05-22 18:49:52</t>
        </is>
      </c>
      <c r="B7343" s="15" t="inlineStr">
        <is>
          <t>0xe16be042f9433779909a972669be3a2003956348</t>
        </is>
      </c>
      <c r="C7343" s="15" t="inlineStr">
        <is>
          <t>Ethereum</t>
        </is>
      </c>
      <c r="D7343" s="15" t="inlineStr">
        <is>
          <t>Morpho</t>
        </is>
      </c>
      <c r="E7343" s="15" t="inlineStr">
        <is>
          <t>Lending</t>
        </is>
      </c>
      <c r="F7343" s="15" t="inlineStr">
        <is>
          <t>Morpho-eth-0xbbbbbbbb</t>
        </is>
      </c>
      <c r="G7343" s="15" t="inlineStr">
        <is>
          <t>PRIME vs PYUSD</t>
        </is>
      </c>
      <c r="H7343" s="16" t="n">
        <v>1.0799</v>
      </c>
      <c r="I7343" s="15" t="inlineStr">
        <is>
          <t>PRIME 114,853.8687</t>
        </is>
      </c>
      <c r="J7343" s="17" t="n">
        <v>119423.4727295065</v>
      </c>
      <c r="K7343" s="15" t="inlineStr">
        <is>
          <t>PYUSD 95,000.1767</t>
        </is>
      </c>
      <c r="L7343" s="17" t="n">
        <v>95076.17686318084</v>
      </c>
      <c r="M7343" s="17">
        <f>J7343-L7343</f>
        <v/>
      </c>
      <c r="N7343" s="18">
        <f>IF(J7343=0,"",L7343/J7343)</f>
        <v/>
      </c>
      <c r="O7343" s="15" t="inlineStr">
        <is>
          <t>Rabby API + Jupiter</t>
        </is>
      </c>
    </row>
    <row r="7344">
      <c r="A7344" s="15" t="inlineStr">
        <is>
          <t>2026-05-22 18:49:52</t>
        </is>
      </c>
      <c r="B7344" s="15" t="inlineStr">
        <is>
          <t>0xe16be042f9433779909a972669be3a2003956348</t>
        </is>
      </c>
      <c r="C7344" s="15" t="inlineStr">
        <is>
          <t>Ethereum</t>
        </is>
      </c>
      <c r="D7344" s="15" t="inlineStr">
        <is>
          <t>Morpho</t>
        </is>
      </c>
      <c r="E7344" s="15" t="inlineStr">
        <is>
          <t>Lending</t>
        </is>
      </c>
      <c r="F7344" s="15" t="inlineStr">
        <is>
          <t>Morpho-eth-0xbbbbbbbb</t>
        </is>
      </c>
      <c r="G7344" s="15" t="inlineStr">
        <is>
          <t>siUSD vs msUSD</t>
        </is>
      </c>
      <c r="H7344" s="16" t="n">
        <v>1.0527</v>
      </c>
      <c r="I7344" s="15" t="inlineStr">
        <is>
          <t>siUSD 303,529.9415</t>
        </is>
      </c>
      <c r="J7344" s="17" t="n">
        <v>324206.5386001924</v>
      </c>
      <c r="K7344" s="15" t="inlineStr">
        <is>
          <t>msUSD 282,154.2268</t>
        </is>
      </c>
      <c r="L7344" s="17" t="n">
        <v>282072.0561603686</v>
      </c>
      <c r="M7344" s="17">
        <f>J7344-L7344</f>
        <v/>
      </c>
      <c r="N7344" s="18">
        <f>IF(J7344=0,"",L7344/J7344)</f>
        <v/>
      </c>
      <c r="O7344" s="15" t="inlineStr">
        <is>
          <t>Rabby API + Jupiter</t>
        </is>
      </c>
    </row>
    <row r="7345">
      <c r="A7345" s="15" t="inlineStr">
        <is>
          <t>2026-05-22 18:49:52</t>
        </is>
      </c>
      <c r="B7345" s="15" t="inlineStr">
        <is>
          <t>0xe16be042f9433779909a972669be3a2003956348</t>
        </is>
      </c>
      <c r="C7345" s="15" t="inlineStr">
        <is>
          <t>Ethereum</t>
        </is>
      </c>
      <c r="D7345" s="15" t="inlineStr">
        <is>
          <t>Morpho</t>
        </is>
      </c>
      <c r="E7345" s="15" t="inlineStr">
        <is>
          <t>Lending</t>
        </is>
      </c>
      <c r="F7345" s="15" t="inlineStr">
        <is>
          <t>Morpho-eth-0xbbbbbbbb</t>
        </is>
      </c>
      <c r="G7345" s="15" t="inlineStr">
        <is>
          <t>mF-ONE vs USDC</t>
        </is>
      </c>
      <c r="H7345" s="16" t="n">
        <v>1.0531</v>
      </c>
      <c r="I7345" s="15" t="inlineStr">
        <is>
          <t>mF-ONE 148,000.0000</t>
        </is>
      </c>
      <c r="J7345" s="17" t="n">
        <v>161192.6749674707</v>
      </c>
      <c r="K7345" s="15" t="inlineStr">
        <is>
          <t>USDC 129,155.6322</t>
        </is>
      </c>
      <c r="L7345" s="17" t="n">
        <v>129271.9769385303</v>
      </c>
      <c r="M7345" s="17">
        <f>J7345-L7345</f>
        <v/>
      </c>
      <c r="N7345" s="18">
        <f>IF(J7345=0,"",L7345/J7345)</f>
        <v/>
      </c>
      <c r="O7345" s="15" t="inlineStr">
        <is>
          <t>Rabby API + Jupiter</t>
        </is>
      </c>
    </row>
    <row r="7346">
      <c r="A7346" s="15" t="inlineStr">
        <is>
          <t>2026-05-22 18:49:52</t>
        </is>
      </c>
      <c r="B7346" s="15" t="inlineStr">
        <is>
          <t>0xe16be042f9433779909a972669be3a2003956348</t>
        </is>
      </c>
      <c r="C7346" s="15" t="inlineStr">
        <is>
          <t>Ethereum</t>
        </is>
      </c>
      <c r="D7346" s="15" t="inlineStr">
        <is>
          <t>Morpho</t>
        </is>
      </c>
      <c r="E7346" s="15" t="inlineStr">
        <is>
          <t>Lending</t>
        </is>
      </c>
      <c r="F7346" s="15" t="inlineStr">
        <is>
          <t>Morpho-eth-0xbbbbbbbb</t>
        </is>
      </c>
      <c r="G7346" s="15" t="inlineStr">
        <is>
          <t>PT-reUSD-25JUN2026 vs USDC</t>
        </is>
      </c>
      <c r="H7346" s="16" t="n">
        <v>1.0683</v>
      </c>
      <c r="I7346" s="15" t="inlineStr">
        <is>
          <t>PT-reUSD-25JUN2026 161,744.6478</t>
        </is>
      </c>
      <c r="J7346" s="17" t="n">
        <v>160438.5445189605</v>
      </c>
      <c r="K7346" s="15" t="inlineStr">
        <is>
          <t>USDC 136,005.3337</t>
        </is>
      </c>
      <c r="L7346" s="17" t="n">
        <v>136127.8488037284</v>
      </c>
      <c r="M7346" s="17">
        <f>J7346-L7346</f>
        <v/>
      </c>
      <c r="N7346" s="18">
        <f>IF(J7346=0,"",L7346/J7346)</f>
        <v/>
      </c>
      <c r="O7346" s="15" t="inlineStr">
        <is>
          <t>Rabby API + Jupiter</t>
        </is>
      </c>
    </row>
    <row r="7347">
      <c r="A7347" s="15" t="inlineStr">
        <is>
          <t>2026-05-22 18:49:52</t>
        </is>
      </c>
      <c r="B7347" s="15" t="inlineStr">
        <is>
          <t>0xe16be042f9433779909a972669be3a2003956348</t>
        </is>
      </c>
      <c r="C7347" s="15" t="inlineStr">
        <is>
          <t>Ethereum</t>
        </is>
      </c>
      <c r="D7347" s="15" t="inlineStr">
        <is>
          <t>Pendle V2</t>
        </is>
      </c>
      <c r="E7347" s="15" t="inlineStr">
        <is>
          <t>Yield</t>
        </is>
      </c>
      <c r="F7347" s="15" t="inlineStr">
        <is>
          <t>PendleV2-eth-0xdc9a5a2e</t>
        </is>
      </c>
      <c r="G7347" s="15" t="inlineStr">
        <is>
          <t>PT-reUSDe-25JUN2026 vs (no debt)</t>
        </is>
      </c>
      <c r="H7347" s="16" t="inlineStr"/>
      <c r="I7347" s="15" t="inlineStr">
        <is>
          <t>PT-reUSDe-25JUN2026 35,130.2709</t>
        </is>
      </c>
      <c r="J7347" s="17" t="n">
        <v>34618.02867078383</v>
      </c>
      <c r="K7347" s="15" t="inlineStr"/>
      <c r="L7347" s="17" t="n">
        <v>0</v>
      </c>
      <c r="M7347" s="17">
        <f>J7347-L7347</f>
        <v/>
      </c>
      <c r="N7347" s="18">
        <f>IF(J7347=0,"",L7347/J7347)</f>
        <v/>
      </c>
      <c r="O7347" s="15" t="inlineStr">
        <is>
          <t>Rabby API + Jupiter</t>
        </is>
      </c>
    </row>
    <row r="7348">
      <c r="A7348" s="15" t="inlineStr">
        <is>
          <t>2026-05-22 18:49:52</t>
        </is>
      </c>
      <c r="B7348" s="15" t="inlineStr">
        <is>
          <t>0xe16be042f9433779909a972669be3a2003956348</t>
        </is>
      </c>
      <c r="C7348" s="15" t="inlineStr">
        <is>
          <t>Plasma</t>
        </is>
      </c>
      <c r="D7348" s="15" t="inlineStr">
        <is>
          <t>Fluid</t>
        </is>
      </c>
      <c r="E7348" s="15" t="inlineStr">
        <is>
          <t>Lending</t>
        </is>
      </c>
      <c r="F7348" s="15" t="inlineStr">
        <is>
          <t>Fluid-plasma-0x324c5dc1</t>
        </is>
      </c>
      <c r="G7348" s="15" t="inlineStr">
        <is>
          <t>syrupUSDT vs USDT0</t>
        </is>
      </c>
      <c r="H7348" s="16" t="n">
        <v>1.0405</v>
      </c>
      <c r="I7348" s="15" t="inlineStr">
        <is>
          <t>syrupUSDT 141,809.6318</t>
        </is>
      </c>
      <c r="J7348" s="17" t="n">
        <v>159711.3426088348</v>
      </c>
      <c r="K7348" s="15" t="inlineStr">
        <is>
          <t>USDT0 141,356.4778</t>
        </is>
      </c>
      <c r="L7348" s="17" t="n">
        <v>141219.3619755738</v>
      </c>
      <c r="M7348" s="17">
        <f>J7348-L7348</f>
        <v/>
      </c>
      <c r="N7348" s="18">
        <f>IF(J7348=0,"",L7348/J7348)</f>
        <v/>
      </c>
      <c r="O7348" s="15" t="inlineStr">
        <is>
          <t>Rabby API + Jupiter</t>
        </is>
      </c>
    </row>
    <row r="7349">
      <c r="A7349" s="15" t="inlineStr">
        <is>
          <t>2026-05-22 18:49:52</t>
        </is>
      </c>
      <c r="B7349" s="15" t="inlineStr">
        <is>
          <t>0xe16be042f9433779909a972669be3a2003956348</t>
        </is>
      </c>
      <c r="C7349" s="15" t="inlineStr">
        <is>
          <t>Solana</t>
        </is>
      </c>
      <c r="D7349" s="15" t="inlineStr">
        <is>
          <t>Loopscale</t>
        </is>
      </c>
      <c r="E7349" s="15" t="inlineStr">
        <is>
          <t>Lending</t>
        </is>
      </c>
      <c r="F7349" s="15" t="inlineStr">
        <is>
          <t>Loopscale-sol-Ea8BXKie</t>
        </is>
      </c>
      <c r="G7349" s="15" t="inlineStr">
        <is>
          <t>PRIME vs USDC</t>
        </is>
      </c>
      <c r="H7349" s="16" t="n">
        <v>1.076</v>
      </c>
      <c r="I7349" s="15" t="inlineStr">
        <is>
          <t>PRIME 176,343.7623</t>
        </is>
      </c>
      <c r="J7349" s="17" t="n">
        <v>183184.2615398894</v>
      </c>
      <c r="K7349" s="15" t="inlineStr">
        <is>
          <t>USDC 154,897.9286</t>
        </is>
      </c>
      <c r="L7349" s="17" t="n">
        <v>154897.928557</v>
      </c>
      <c r="M7349" s="17">
        <f>J7349-L7349</f>
        <v/>
      </c>
      <c r="N7349" s="18">
        <f>IF(J7349=0,"",L7349/J7349)</f>
        <v/>
      </c>
      <c r="O7349" s="15" t="inlineStr">
        <is>
          <t>Rabby API + Jupiter</t>
        </is>
      </c>
    </row>
    <row r="7350">
      <c r="A7350" s="15" t="inlineStr">
        <is>
          <t>2026-05-22 18:49:52</t>
        </is>
      </c>
      <c r="B7350" s="15" t="inlineStr">
        <is>
          <t>0xe16be042f9433779909a972669be3a2003956348</t>
        </is>
      </c>
      <c r="C7350" s="15" t="inlineStr">
        <is>
          <t>Solana</t>
        </is>
      </c>
      <c r="D7350" s="15" t="inlineStr">
        <is>
          <t>Loopscale</t>
        </is>
      </c>
      <c r="E7350" s="15" t="inlineStr">
        <is>
          <t>Lending</t>
        </is>
      </c>
      <c r="F7350" s="15" t="inlineStr">
        <is>
          <t>Loopscale-sol-6zpxNbPj</t>
        </is>
      </c>
      <c r="G7350" s="15" t="inlineStr">
        <is>
          <t>ONYC vs USDC</t>
        </is>
      </c>
      <c r="H7350" s="16" t="n">
        <v>1.223</v>
      </c>
      <c r="I7350" s="15" t="inlineStr">
        <is>
          <t>ONYC 206,374.6220</t>
        </is>
      </c>
      <c r="J7350" s="17" t="n">
        <v>228174.840083022</v>
      </c>
      <c r="K7350" s="15" t="inlineStr">
        <is>
          <t>USDC 158,628.5642</t>
        </is>
      </c>
      <c r="L7350" s="17" t="n">
        <v>158628.564156</v>
      </c>
      <c r="M7350" s="17">
        <f>J7350-L7350</f>
        <v/>
      </c>
      <c r="N7350" s="18">
        <f>IF(J7350=0,"",L7350/J7350)</f>
        <v/>
      </c>
      <c r="O7350" s="15" t="inlineStr">
        <is>
          <t>Rabby API + Jupiter</t>
        </is>
      </c>
    </row>
    <row r="7351">
      <c r="A7351" s="15" t="inlineStr">
        <is>
          <t>2026-05-22 18:49:52</t>
        </is>
      </c>
      <c r="B7351" s="15" t="inlineStr">
        <is>
          <t>0xe16be042f9433779909a972669be3a2003956348</t>
        </is>
      </c>
      <c r="C7351" s="15" t="inlineStr">
        <is>
          <t>Solana</t>
        </is>
      </c>
      <c r="D7351" s="15" t="inlineStr">
        <is>
          <t>Loopscale</t>
        </is>
      </c>
      <c r="E7351" s="15" t="inlineStr">
        <is>
          <t>Lending</t>
        </is>
      </c>
      <c r="F7351" s="15" t="inlineStr">
        <is>
          <t>Loopscale-sol-J5Xhyrtm</t>
        </is>
      </c>
      <c r="G7351" s="15" t="inlineStr">
        <is>
          <t>syrupUSDC vs USDC</t>
        </is>
      </c>
      <c r="H7351" s="16" t="n">
        <v>1.028</v>
      </c>
      <c r="I7351" s="15" t="inlineStr">
        <is>
          <t>syrupUSDC 188,778.9847</t>
        </is>
      </c>
      <c r="J7351" s="17" t="n">
        <v>220005.9171298009</v>
      </c>
      <c r="K7351" s="15" t="inlineStr">
        <is>
          <t>USDC 198,026.9199</t>
        </is>
      </c>
      <c r="L7351" s="17" t="n">
        <v>198026.91991</v>
      </c>
      <c r="M7351" s="17">
        <f>J7351-L7351</f>
        <v/>
      </c>
      <c r="N7351" s="18">
        <f>IF(J7351=0,"",L7351/J7351)</f>
        <v/>
      </c>
      <c r="O7351" s="15" t="inlineStr">
        <is>
          <t>Rabby API + Jupiter</t>
        </is>
      </c>
    </row>
    <row r="7352">
      <c r="A7352" s="15" t="inlineStr">
        <is>
          <t>2026-05-23 02:35:41</t>
        </is>
      </c>
      <c r="B7352" s="15" t="inlineStr">
        <is>
          <t>0xe16be042f9433779909a972669be3a2003956348</t>
        </is>
      </c>
      <c r="C7352" s="15" t="inlineStr">
        <is>
          <t>Arbitrum</t>
        </is>
      </c>
      <c r="D7352" s="15" t="inlineStr">
        <is>
          <t>Fluid</t>
        </is>
      </c>
      <c r="E7352" s="15" t="inlineStr">
        <is>
          <t>Lending</t>
        </is>
      </c>
      <c r="F7352" s="15" t="inlineStr">
        <is>
          <t>Fluid-arb-0x324c5dc1</t>
        </is>
      </c>
      <c r="G7352" s="15" t="inlineStr">
        <is>
          <t>sUSDai vs USDC</t>
        </is>
      </c>
      <c r="H7352" s="16" t="n">
        <v>1.0398</v>
      </c>
      <c r="I7352" s="15" t="inlineStr">
        <is>
          <t>sUSDai 249,570.0181</t>
        </is>
      </c>
      <c r="J7352" s="17" t="n">
        <v>271350.0444037887</v>
      </c>
      <c r="K7352" s="15" t="inlineStr">
        <is>
          <t>USDC 234,643.0971</t>
        </is>
      </c>
      <c r="L7352" s="17" t="n">
        <v>234877.9750800801</v>
      </c>
      <c r="M7352" s="17">
        <f>J7352-L7352</f>
        <v/>
      </c>
      <c r="N7352" s="18">
        <f>IF(J7352=0,"",L7352/J7352)</f>
        <v/>
      </c>
      <c r="O7352" s="15" t="inlineStr">
        <is>
          <t>Rabby API + Jupiter</t>
        </is>
      </c>
    </row>
    <row r="7353">
      <c r="A7353" s="15" t="inlineStr">
        <is>
          <t>2026-05-23 02:35:41</t>
        </is>
      </c>
      <c r="B7353" s="15" t="inlineStr">
        <is>
          <t>0xe16be042f9433779909a972669be3a2003956348</t>
        </is>
      </c>
      <c r="C7353" s="15" t="inlineStr">
        <is>
          <t>Base</t>
        </is>
      </c>
      <c r="D7353" s="15" t="inlineStr">
        <is>
          <t>D2.finance</t>
        </is>
      </c>
      <c r="E7353" s="15" t="inlineStr">
        <is>
          <t>Yield</t>
        </is>
      </c>
      <c r="F7353" s="15" t="inlineStr">
        <is>
          <t>D2.finance-base-0x2406aacb</t>
        </is>
      </c>
      <c r="G7353" s="15" t="inlineStr">
        <is>
          <t>USDC vs (no debt)</t>
        </is>
      </c>
      <c r="H7353" s="16" t="inlineStr"/>
      <c r="I7353" s="15" t="inlineStr">
        <is>
          <t>USDC 15,000.0000</t>
        </is>
      </c>
      <c r="J7353" s="17" t="n">
        <v>15015.01504404405</v>
      </c>
      <c r="K7353" s="15" t="inlineStr"/>
      <c r="L7353" s="17" t="n">
        <v>0</v>
      </c>
      <c r="M7353" s="17">
        <f>J7353-L7353</f>
        <v/>
      </c>
      <c r="N7353" s="18">
        <f>IF(J7353=0,"",L7353/J7353)</f>
        <v/>
      </c>
      <c r="O7353" s="15" t="inlineStr">
        <is>
          <t>Rabby API + Jupiter</t>
        </is>
      </c>
    </row>
    <row r="7354">
      <c r="A7354" s="15" t="inlineStr">
        <is>
          <t>2026-05-23 02:35:41</t>
        </is>
      </c>
      <c r="B7354" s="15" t="inlineStr">
        <is>
          <t>0xe16be042f9433779909a972669be3a2003956348</t>
        </is>
      </c>
      <c r="C7354" s="15" t="inlineStr">
        <is>
          <t>Ethereum</t>
        </is>
      </c>
      <c r="D7354" s="15" t="inlineStr">
        <is>
          <t>Euler</t>
        </is>
      </c>
      <c r="E7354" s="15" t="inlineStr">
        <is>
          <t>Lending</t>
        </is>
      </c>
      <c r="F7354" s="15" t="inlineStr">
        <is>
          <t>Euler-eth-0x0c9a3dd6</t>
        </is>
      </c>
      <c r="G7354" s="15" t="inlineStr">
        <is>
          <t>PT-cUSD-23JUL2026 vs USDe</t>
        </is>
      </c>
      <c r="H7354" s="16" t="n">
        <v>1.0429</v>
      </c>
      <c r="I7354" s="15" t="inlineStr">
        <is>
          <t>PT-cUSD-23JUL2026 111,191.9157</t>
        </is>
      </c>
      <c r="J7354" s="17" t="n">
        <v>110206.1870554947</v>
      </c>
      <c r="K7354" s="15" t="inlineStr">
        <is>
          <t>USDe 91,908.6260</t>
        </is>
      </c>
      <c r="L7354" s="17" t="n">
        <v>91936.19860047902</v>
      </c>
      <c r="M7354" s="17">
        <f>J7354-L7354</f>
        <v/>
      </c>
      <c r="N7354" s="18">
        <f>IF(J7354=0,"",L7354/J7354)</f>
        <v/>
      </c>
      <c r="O7354" s="15" t="inlineStr">
        <is>
          <t>Rabby API + Jupiter</t>
        </is>
      </c>
    </row>
    <row r="7355">
      <c r="A7355" s="15" t="inlineStr">
        <is>
          <t>2026-05-23 02:35:41</t>
        </is>
      </c>
      <c r="B7355" s="15" t="inlineStr">
        <is>
          <t>0xe16be042f9433779909a972669be3a2003956348</t>
        </is>
      </c>
      <c r="C7355" s="15" t="inlineStr">
        <is>
          <t>Ethereum</t>
        </is>
      </c>
      <c r="D7355" s="15" t="inlineStr">
        <is>
          <t>Fluid</t>
        </is>
      </c>
      <c r="E7355" s="15" t="inlineStr">
        <is>
          <t>Lending</t>
        </is>
      </c>
      <c r="F7355" s="15" t="inlineStr">
        <is>
          <t>Fluid-eth-0x324c5dc1</t>
        </is>
      </c>
      <c r="G7355" s="15" t="inlineStr">
        <is>
          <t>reUSD vs USDT</t>
        </is>
      </c>
      <c r="H7355" s="16" t="n">
        <v>1.0516</v>
      </c>
      <c r="I7355" s="15" t="inlineStr">
        <is>
          <t>reUSD 131,154.6529</t>
        </is>
      </c>
      <c r="J7355" s="17" t="n">
        <v>141677.5778885113</v>
      </c>
      <c r="K7355" s="15" t="inlineStr">
        <is>
          <t>USDT 121,391.9752</t>
        </is>
      </c>
      <c r="L7355" s="17" t="n">
        <v>121252.3744714705</v>
      </c>
      <c r="M7355" s="17">
        <f>J7355-L7355</f>
        <v/>
      </c>
      <c r="N7355" s="18">
        <f>IF(J7355=0,"",L7355/J7355)</f>
        <v/>
      </c>
      <c r="O7355" s="15" t="inlineStr">
        <is>
          <t>Rabby API + Jupiter</t>
        </is>
      </c>
    </row>
    <row r="7356">
      <c r="A7356" s="15" t="inlineStr">
        <is>
          <t>2026-05-23 02:35:41</t>
        </is>
      </c>
      <c r="B7356" s="15" t="inlineStr">
        <is>
          <t>0xe16be042f9433779909a972669be3a2003956348</t>
        </is>
      </c>
      <c r="C7356" s="15" t="inlineStr">
        <is>
          <t>Ethereum</t>
        </is>
      </c>
      <c r="D7356" s="15" t="inlineStr">
        <is>
          <t>Curve LlamaLend</t>
        </is>
      </c>
      <c r="E7356" s="15" t="inlineStr">
        <is>
          <t>Lending</t>
        </is>
      </c>
      <c r="F7356" s="15" t="inlineStr">
        <is>
          <t>CurveLlamaLend-eth-0x3de37c38</t>
        </is>
      </c>
      <c r="G7356" s="15" t="inlineStr">
        <is>
          <t>sfrxUSD vs crvUSD</t>
        </is>
      </c>
      <c r="H7356" s="16" t="n">
        <v>1.0463</v>
      </c>
      <c r="I7356" s="15" t="inlineStr">
        <is>
          <t>sfrxUSD 275,773.4355</t>
        </is>
      </c>
      <c r="J7356" s="17" t="n">
        <v>329583.9968401599</v>
      </c>
      <c r="K7356" s="15" t="inlineStr">
        <is>
          <t>crvUSD 306,880.0341</t>
        </is>
      </c>
      <c r="L7356" s="17" t="n">
        <v>306940.2776224539</v>
      </c>
      <c r="M7356" s="17">
        <f>J7356-L7356</f>
        <v/>
      </c>
      <c r="N7356" s="18">
        <f>IF(J7356=0,"",L7356/J7356)</f>
        <v/>
      </c>
      <c r="O7356" s="15" t="inlineStr">
        <is>
          <t>Rabby API + Jupiter</t>
        </is>
      </c>
    </row>
    <row r="7357">
      <c r="A7357" s="15" t="inlineStr">
        <is>
          <t>2026-05-23 02:35:41</t>
        </is>
      </c>
      <c r="B7357" s="15" t="inlineStr">
        <is>
          <t>0xe16be042f9433779909a972669be3a2003956348</t>
        </is>
      </c>
      <c r="C7357" s="15" t="inlineStr">
        <is>
          <t>Ethereum</t>
        </is>
      </c>
      <c r="D7357" s="15" t="inlineStr">
        <is>
          <t>Curve LlamaLend</t>
        </is>
      </c>
      <c r="E7357" s="15" t="inlineStr">
        <is>
          <t>Lending</t>
        </is>
      </c>
      <c r="F7357" s="15" t="inlineStr">
        <is>
          <t>CurveLlamaLend-eth-0xb536fea3</t>
        </is>
      </c>
      <c r="G7357" s="15" t="inlineStr">
        <is>
          <t>sUSDe vs crvUSD</t>
        </is>
      </c>
      <c r="H7357" s="16" t="n">
        <v>1.039</v>
      </c>
      <c r="I7357" s="15" t="inlineStr">
        <is>
          <t>sUSDe 314,125.8554</t>
        </is>
      </c>
      <c r="J7357" s="17" t="n">
        <v>387275.2898073602</v>
      </c>
      <c r="K7357" s="15" t="inlineStr">
        <is>
          <t>crvUSD 350,175.0529</t>
        </is>
      </c>
      <c r="L7357" s="17" t="n">
        <v>350243.7955669992</v>
      </c>
      <c r="M7357" s="17">
        <f>J7357-L7357</f>
        <v/>
      </c>
      <c r="N7357" s="18">
        <f>IF(J7357=0,"",L7357/J7357)</f>
        <v/>
      </c>
      <c r="O7357" s="15" t="inlineStr">
        <is>
          <t>Rabby API + Jupiter</t>
        </is>
      </c>
    </row>
    <row r="7358">
      <c r="A7358" s="15" t="inlineStr">
        <is>
          <t>2026-05-23 02:35:41</t>
        </is>
      </c>
      <c r="B7358" s="15" t="inlineStr">
        <is>
          <t>0xe16be042f9433779909a972669be3a2003956348</t>
        </is>
      </c>
      <c r="C7358" s="15" t="inlineStr">
        <is>
          <t>Mantle</t>
        </is>
      </c>
      <c r="D7358" s="15" t="inlineStr">
        <is>
          <t>Aave V3</t>
        </is>
      </c>
      <c r="E7358" s="15" t="inlineStr">
        <is>
          <t>Lending</t>
        </is>
      </c>
      <c r="F7358" s="15" t="inlineStr">
        <is>
          <t>AaveV3-mnt-0x458f2934</t>
        </is>
      </c>
      <c r="G7358" s="15" t="inlineStr">
        <is>
          <t>WMNT+syrupUSDT vs USDC</t>
        </is>
      </c>
      <c r="H7358" s="16" t="n">
        <v>1.04</v>
      </c>
      <c r="I7358" s="15" t="inlineStr">
        <is>
          <t>WMNT 32.7520; syrupUSDT 69,284.0832</t>
        </is>
      </c>
      <c r="J7358" s="17" t="n">
        <v>78059.13001683276</v>
      </c>
      <c r="K7358" s="15" t="inlineStr">
        <is>
          <t>USDC 69,087.0881</t>
        </is>
      </c>
      <c r="L7358" s="17" t="n">
        <v>69149.32248423582</v>
      </c>
      <c r="M7358" s="17">
        <f>J7358-L7358</f>
        <v/>
      </c>
      <c r="N7358" s="18">
        <f>IF(J7358=0,"",L7358/J7358)</f>
        <v/>
      </c>
      <c r="O7358" s="15" t="inlineStr">
        <is>
          <t>Rabby API + Jupiter</t>
        </is>
      </c>
    </row>
    <row r="7359">
      <c r="A7359" s="15" t="inlineStr">
        <is>
          <t>2026-05-23 02:35:41</t>
        </is>
      </c>
      <c r="B7359" s="15" t="inlineStr">
        <is>
          <t>0xe16be042f9433779909a972669be3a2003956348</t>
        </is>
      </c>
      <c r="C7359" s="15" t="inlineStr">
        <is>
          <t>Monad</t>
        </is>
      </c>
      <c r="D7359" s="15" t="inlineStr">
        <is>
          <t>Euler</t>
        </is>
      </c>
      <c r="E7359" s="15" t="inlineStr">
        <is>
          <t>Lending</t>
        </is>
      </c>
      <c r="F7359" s="15" t="inlineStr">
        <is>
          <t>Euler-monad-0x7a9324e8</t>
        </is>
      </c>
      <c r="G7359" s="15" t="inlineStr">
        <is>
          <t>USDC vs USDC</t>
        </is>
      </c>
      <c r="H7359" s="16" t="n">
        <v>1.0474</v>
      </c>
      <c r="I7359" s="15" t="inlineStr">
        <is>
          <t>USDC 216,295.8137</t>
        </is>
      </c>
      <c r="J7359" s="17" t="n">
        <v>216490.655324799</v>
      </c>
      <c r="K7359" s="15" t="inlineStr">
        <is>
          <t>USDC 185,864.5482</t>
        </is>
      </c>
      <c r="L7359" s="17" t="n">
        <v>186031.9770163147</v>
      </c>
      <c r="M7359" s="17">
        <f>J7359-L7359</f>
        <v/>
      </c>
      <c r="N7359" s="18">
        <f>IF(J7359=0,"",L7359/J7359)</f>
        <v/>
      </c>
      <c r="O7359" s="15" t="inlineStr">
        <is>
          <t>Rabby API + Jupiter</t>
        </is>
      </c>
    </row>
    <row r="7360">
      <c r="A7360" s="15" t="inlineStr">
        <is>
          <t>2026-05-23 02:35:41</t>
        </is>
      </c>
      <c r="B7360" s="15" t="inlineStr">
        <is>
          <t>0xe16be042f9433779909a972669be3a2003956348</t>
        </is>
      </c>
      <c r="C7360" s="15" t="inlineStr">
        <is>
          <t>Ethereum</t>
        </is>
      </c>
      <c r="D7360" s="15" t="inlineStr">
        <is>
          <t>Morpho</t>
        </is>
      </c>
      <c r="E7360" s="15" t="inlineStr">
        <is>
          <t>Yield</t>
        </is>
      </c>
      <c r="F7360" s="15" t="inlineStr">
        <is>
          <t>Morpho-eth-0xb576765f</t>
        </is>
      </c>
      <c r="G7360" s="15" t="inlineStr">
        <is>
          <t>PYUSD vs (no debt)</t>
        </is>
      </c>
      <c r="H7360" s="16" t="inlineStr"/>
      <c r="I7360" s="15" t="inlineStr">
        <is>
          <t>PYUSD 10,001.1173</t>
        </is>
      </c>
      <c r="J7360" s="17" t="n">
        <v>10008.1180691009</v>
      </c>
      <c r="K7360" s="15" t="inlineStr"/>
      <c r="L7360" s="17" t="n">
        <v>0</v>
      </c>
      <c r="M7360" s="17">
        <f>J7360-L7360</f>
        <v/>
      </c>
      <c r="N7360" s="18">
        <f>IF(J7360=0,"",L7360/J7360)</f>
        <v/>
      </c>
      <c r="O7360" s="15" t="inlineStr">
        <is>
          <t>Rabby API + Jupiter</t>
        </is>
      </c>
    </row>
    <row r="7361">
      <c r="A7361" s="15" t="inlineStr">
        <is>
          <t>2026-05-23 02:35:41</t>
        </is>
      </c>
      <c r="B7361" s="15" t="inlineStr">
        <is>
          <t>0xe16be042f9433779909a972669be3a2003956348</t>
        </is>
      </c>
      <c r="C7361" s="15" t="inlineStr">
        <is>
          <t>Ethereum</t>
        </is>
      </c>
      <c r="D7361" s="15" t="inlineStr">
        <is>
          <t>Morpho</t>
        </is>
      </c>
      <c r="E7361" s="15" t="inlineStr">
        <is>
          <t>Lending</t>
        </is>
      </c>
      <c r="F7361" s="15" t="inlineStr">
        <is>
          <t>Morpho-eth-0xbbbbbbbb</t>
        </is>
      </c>
      <c r="G7361" s="15" t="inlineStr">
        <is>
          <t>PT-apyUSD-18JUN2026 vs USDC</t>
        </is>
      </c>
      <c r="H7361" s="16" t="n">
        <v>1.7103</v>
      </c>
      <c r="I7361" s="15" t="inlineStr">
        <is>
          <t>PT-apyUSD-18JUN2026 201,006.0180</t>
        </is>
      </c>
      <c r="J7361" s="17" t="n">
        <v>198773.9920362809</v>
      </c>
      <c r="K7361" s="15" t="inlineStr">
        <is>
          <t>USDC 100,010.5057</t>
        </is>
      </c>
      <c r="L7361" s="17" t="n">
        <v>100110.6162993777</v>
      </c>
      <c r="M7361" s="17">
        <f>J7361-L7361</f>
        <v/>
      </c>
      <c r="N7361" s="18">
        <f>IF(J7361=0,"",L7361/J7361)</f>
        <v/>
      </c>
      <c r="O7361" s="15" t="inlineStr">
        <is>
          <t>Rabby API + Jupiter</t>
        </is>
      </c>
    </row>
    <row r="7362">
      <c r="A7362" s="15" t="inlineStr">
        <is>
          <t>2026-05-23 02:35:41</t>
        </is>
      </c>
      <c r="B7362" s="15" t="inlineStr">
        <is>
          <t>0xe16be042f9433779909a972669be3a2003956348</t>
        </is>
      </c>
      <c r="C7362" s="15" t="inlineStr">
        <is>
          <t>Ethereum</t>
        </is>
      </c>
      <c r="D7362" s="15" t="inlineStr">
        <is>
          <t>Morpho</t>
        </is>
      </c>
      <c r="E7362" s="15" t="inlineStr">
        <is>
          <t>Lending</t>
        </is>
      </c>
      <c r="F7362" s="15" t="inlineStr">
        <is>
          <t>Morpho-eth-0xbbbbbbbb</t>
        </is>
      </c>
      <c r="G7362" s="15" t="inlineStr">
        <is>
          <t>PT-srNUSD-28MAY2026 vs USDC</t>
        </is>
      </c>
      <c r="H7362" s="16" t="n">
        <v>1.6084</v>
      </c>
      <c r="I7362" s="15" t="inlineStr">
        <is>
          <t>PT-srNUSD-28MAY2026 94,379.2379</t>
        </is>
      </c>
      <c r="J7362" s="17" t="n">
        <v>94219.71180789507</v>
      </c>
      <c r="K7362" s="15" t="inlineStr">
        <is>
          <t>USDC 53,633.5595</t>
        </is>
      </c>
      <c r="L7362" s="17" t="n">
        <v>53687.24671256599</v>
      </c>
      <c r="M7362" s="17">
        <f>J7362-L7362</f>
        <v/>
      </c>
      <c r="N7362" s="18">
        <f>IF(J7362=0,"",L7362/J7362)</f>
        <v/>
      </c>
      <c r="O7362" s="15" t="inlineStr">
        <is>
          <t>Rabby API + Jupiter</t>
        </is>
      </c>
    </row>
    <row r="7363">
      <c r="A7363" s="15" t="inlineStr">
        <is>
          <t>2026-05-23 02:35:41</t>
        </is>
      </c>
      <c r="B7363" s="15" t="inlineStr">
        <is>
          <t>0xe16be042f9433779909a972669be3a2003956348</t>
        </is>
      </c>
      <c r="C7363" s="15" t="inlineStr">
        <is>
          <t>Ethereum</t>
        </is>
      </c>
      <c r="D7363" s="15" t="inlineStr">
        <is>
          <t>Morpho</t>
        </is>
      </c>
      <c r="E7363" s="15" t="inlineStr">
        <is>
          <t>Lending</t>
        </is>
      </c>
      <c r="F7363" s="15" t="inlineStr">
        <is>
          <t>Morpho-eth-0xbbbbbbbb</t>
        </is>
      </c>
      <c r="G7363" s="15" t="inlineStr">
        <is>
          <t>PRIME vs PYUSD</t>
        </is>
      </c>
      <c r="H7363" s="16" t="n">
        <v>1.0802</v>
      </c>
      <c r="I7363" s="15" t="inlineStr">
        <is>
          <t>PRIME 114,853.8687</t>
        </is>
      </c>
      <c r="J7363" s="17" t="n">
        <v>119435.427031081</v>
      </c>
      <c r="K7363" s="15" t="inlineStr">
        <is>
          <t>PYUSD 95,002.8583</t>
        </is>
      </c>
      <c r="L7363" s="17" t="n">
        <v>95069.36033719164</v>
      </c>
      <c r="M7363" s="17">
        <f>J7363-L7363</f>
        <v/>
      </c>
      <c r="N7363" s="18">
        <f>IF(J7363=0,"",L7363/J7363)</f>
        <v/>
      </c>
      <c r="O7363" s="15" t="inlineStr">
        <is>
          <t>Rabby API + Jupiter</t>
        </is>
      </c>
    </row>
    <row r="7364">
      <c r="A7364" s="15" t="inlineStr">
        <is>
          <t>2026-05-23 02:35:41</t>
        </is>
      </c>
      <c r="B7364" s="15" t="inlineStr">
        <is>
          <t>0xe16be042f9433779909a972669be3a2003956348</t>
        </is>
      </c>
      <c r="C7364" s="15" t="inlineStr">
        <is>
          <t>Ethereum</t>
        </is>
      </c>
      <c r="D7364" s="15" t="inlineStr">
        <is>
          <t>Morpho</t>
        </is>
      </c>
      <c r="E7364" s="15" t="inlineStr">
        <is>
          <t>Lending</t>
        </is>
      </c>
      <c r="F7364" s="15" t="inlineStr">
        <is>
          <t>Morpho-eth-0xbbbbbbbb</t>
        </is>
      </c>
      <c r="G7364" s="15" t="inlineStr">
        <is>
          <t>siUSD vs msUSD</t>
        </is>
      </c>
      <c r="H7364" s="16" t="n">
        <v>1.0527</v>
      </c>
      <c r="I7364" s="15" t="inlineStr">
        <is>
          <t>siUSD 303,529.9415</t>
        </is>
      </c>
      <c r="J7364" s="17" t="n">
        <v>324241.1198213063</v>
      </c>
      <c r="K7364" s="15" t="inlineStr">
        <is>
          <t>msUSD 282,171.9918</t>
        </is>
      </c>
      <c r="L7364" s="17" t="n">
        <v>281805.717870714</v>
      </c>
      <c r="M7364" s="17">
        <f>J7364-L7364</f>
        <v/>
      </c>
      <c r="N7364" s="18">
        <f>IF(J7364=0,"",L7364/J7364)</f>
        <v/>
      </c>
      <c r="O7364" s="15" t="inlineStr">
        <is>
          <t>Rabby API + Jupiter</t>
        </is>
      </c>
    </row>
    <row r="7365">
      <c r="A7365" s="15" t="inlineStr">
        <is>
          <t>2026-05-23 02:35:41</t>
        </is>
      </c>
      <c r="B7365" s="15" t="inlineStr">
        <is>
          <t>0xe16be042f9433779909a972669be3a2003956348</t>
        </is>
      </c>
      <c r="C7365" s="15" t="inlineStr">
        <is>
          <t>Ethereum</t>
        </is>
      </c>
      <c r="D7365" s="15" t="inlineStr">
        <is>
          <t>Morpho</t>
        </is>
      </c>
      <c r="E7365" s="15" t="inlineStr">
        <is>
          <t>Lending</t>
        </is>
      </c>
      <c r="F7365" s="15" t="inlineStr">
        <is>
          <t>Morpho-eth-0xbbbbbbbb</t>
        </is>
      </c>
      <c r="G7365" s="15" t="inlineStr">
        <is>
          <t>mF-ONE vs USDC</t>
        </is>
      </c>
      <c r="H7365" s="16" t="n">
        <v>1.053</v>
      </c>
      <c r="I7365" s="15" t="inlineStr">
        <is>
          <t>mF-ONE 148,000.0000</t>
        </is>
      </c>
      <c r="J7365" s="17" t="n">
        <v>161208.8103703704</v>
      </c>
      <c r="K7365" s="15" t="inlineStr">
        <is>
          <t>USDC 129,163.0993</t>
        </is>
      </c>
      <c r="L7365" s="17" t="n">
        <v>129292.3917386322</v>
      </c>
      <c r="M7365" s="17">
        <f>J7365-L7365</f>
        <v/>
      </c>
      <c r="N7365" s="18">
        <f>IF(J7365=0,"",L7365/J7365)</f>
        <v/>
      </c>
      <c r="O7365" s="15" t="inlineStr">
        <is>
          <t>Rabby API + Jupiter</t>
        </is>
      </c>
    </row>
    <row r="7366">
      <c r="A7366" s="15" t="inlineStr">
        <is>
          <t>2026-05-23 02:35:41</t>
        </is>
      </c>
      <c r="B7366" s="15" t="inlineStr">
        <is>
          <t>0xe16be042f9433779909a972669be3a2003956348</t>
        </is>
      </c>
      <c r="C7366" s="15" t="inlineStr">
        <is>
          <t>Ethereum</t>
        </is>
      </c>
      <c r="D7366" s="15" t="inlineStr">
        <is>
          <t>Morpho</t>
        </is>
      </c>
      <c r="E7366" s="15" t="inlineStr">
        <is>
          <t>Lending</t>
        </is>
      </c>
      <c r="F7366" s="15" t="inlineStr">
        <is>
          <t>Morpho-eth-0xbbbbbbbb</t>
        </is>
      </c>
      <c r="G7366" s="15" t="inlineStr">
        <is>
          <t>PT-reUSD-25JUN2026 vs USDC</t>
        </is>
      </c>
      <c r="H7366" s="16" t="n">
        <v>1.0684</v>
      </c>
      <c r="I7366" s="15" t="inlineStr">
        <is>
          <t>PT-reUSD-25JUN2026 161,744.6478</t>
        </is>
      </c>
      <c r="J7366" s="17" t="n">
        <v>160463.6923709525</v>
      </c>
      <c r="K7366" s="15" t="inlineStr">
        <is>
          <t>USDC 136,012.8836</t>
        </is>
      </c>
      <c r="L7366" s="17" t="n">
        <v>136149.0326489831</v>
      </c>
      <c r="M7366" s="17">
        <f>J7366-L7366</f>
        <v/>
      </c>
      <c r="N7366" s="18">
        <f>IF(J7366=0,"",L7366/J7366)</f>
        <v/>
      </c>
      <c r="O7366" s="15" t="inlineStr">
        <is>
          <t>Rabby API + Jupiter</t>
        </is>
      </c>
    </row>
    <row r="7367">
      <c r="A7367" s="15" t="inlineStr">
        <is>
          <t>2026-05-23 02:35:41</t>
        </is>
      </c>
      <c r="B7367" s="15" t="inlineStr">
        <is>
          <t>0xe16be042f9433779909a972669be3a2003956348</t>
        </is>
      </c>
      <c r="C7367" s="15" t="inlineStr">
        <is>
          <t>Ethereum</t>
        </is>
      </c>
      <c r="D7367" s="15" t="inlineStr">
        <is>
          <t>Pendle V2</t>
        </is>
      </c>
      <c r="E7367" s="15" t="inlineStr">
        <is>
          <t>Yield</t>
        </is>
      </c>
      <c r="F7367" s="15" t="inlineStr">
        <is>
          <t>PendleV2-eth-0xdc9a5a2e</t>
        </is>
      </c>
      <c r="G7367" s="15" t="inlineStr">
        <is>
          <t>PT-reUSDe-25JUN2026 vs (no debt)</t>
        </is>
      </c>
      <c r="H7367" s="16" t="inlineStr"/>
      <c r="I7367" s="15" t="inlineStr">
        <is>
          <t>PT-reUSDe-25JUN2026 35,130.2709</t>
        </is>
      </c>
      <c r="J7367" s="17" t="n">
        <v>34621.05621122994</v>
      </c>
      <c r="K7367" s="15" t="inlineStr"/>
      <c r="L7367" s="17" t="n">
        <v>0</v>
      </c>
      <c r="M7367" s="17">
        <f>J7367-L7367</f>
        <v/>
      </c>
      <c r="N7367" s="18">
        <f>IF(J7367=0,"",L7367/J7367)</f>
        <v/>
      </c>
      <c r="O7367" s="15" t="inlineStr">
        <is>
          <t>Rabby API + Jupiter</t>
        </is>
      </c>
    </row>
    <row r="7368">
      <c r="A7368" s="15" t="inlineStr">
        <is>
          <t>2026-05-23 02:35:41</t>
        </is>
      </c>
      <c r="B7368" s="15" t="inlineStr">
        <is>
          <t>0xe16be042f9433779909a972669be3a2003956348</t>
        </is>
      </c>
      <c r="C7368" s="15" t="inlineStr">
        <is>
          <t>Plasma</t>
        </is>
      </c>
      <c r="D7368" s="15" t="inlineStr">
        <is>
          <t>Fluid</t>
        </is>
      </c>
      <c r="E7368" s="15" t="inlineStr">
        <is>
          <t>Lending</t>
        </is>
      </c>
      <c r="F7368" s="15" t="inlineStr">
        <is>
          <t>Fluid-plasma-0x324c5dc1</t>
        </is>
      </c>
      <c r="G7368" s="15" t="inlineStr">
        <is>
          <t>syrupUSDT vs USDT0</t>
        </is>
      </c>
      <c r="H7368" s="16" t="n">
        <v>1.0405</v>
      </c>
      <c r="I7368" s="15" t="inlineStr">
        <is>
          <t>syrupUSDT 141,809.6318</t>
        </is>
      </c>
      <c r="J7368" s="17" t="n">
        <v>159687.3595260524</v>
      </c>
      <c r="K7368" s="15" t="inlineStr">
        <is>
          <t>USDT0 141,363.1307</t>
        </is>
      </c>
      <c r="L7368" s="17" t="n">
        <v>141200.5630617387</v>
      </c>
      <c r="M7368" s="17">
        <f>J7368-L7368</f>
        <v/>
      </c>
      <c r="N7368" s="18">
        <f>IF(J7368=0,"",L7368/J7368)</f>
        <v/>
      </c>
      <c r="O7368" s="15" t="inlineStr">
        <is>
          <t>Rabby API + Jupiter</t>
        </is>
      </c>
    </row>
    <row r="7369">
      <c r="A7369" s="15" t="inlineStr">
        <is>
          <t>2026-05-23 02:35:41</t>
        </is>
      </c>
      <c r="B7369" s="15" t="inlineStr">
        <is>
          <t>0xe16be042f9433779909a972669be3a2003956348</t>
        </is>
      </c>
      <c r="C7369" s="15" t="inlineStr">
        <is>
          <t>Solana</t>
        </is>
      </c>
      <c r="D7369" s="15" t="inlineStr">
        <is>
          <t>Loopscale</t>
        </is>
      </c>
      <c r="E7369" s="15" t="inlineStr">
        <is>
          <t>Lending</t>
        </is>
      </c>
      <c r="F7369" s="15" t="inlineStr">
        <is>
          <t>Loopscale-sol-J5Xhyrtm</t>
        </is>
      </c>
      <c r="G7369" s="15" t="inlineStr">
        <is>
          <t>syrupUSDC vs USDC</t>
        </is>
      </c>
      <c r="H7369" s="16" t="n">
        <v>1.028</v>
      </c>
      <c r="I7369" s="15" t="inlineStr">
        <is>
          <t>syrupUSDC 188,778.9847</t>
        </is>
      </c>
      <c r="J7369" s="17" t="n">
        <v>220015.0804617199</v>
      </c>
      <c r="K7369" s="15" t="inlineStr">
        <is>
          <t>USDC 198,049.6636</t>
        </is>
      </c>
      <c r="L7369" s="17" t="n">
        <v>198049.663572</v>
      </c>
      <c r="M7369" s="17">
        <f>J7369-L7369</f>
        <v/>
      </c>
      <c r="N7369" s="18">
        <f>IF(J7369=0,"",L7369/J7369)</f>
        <v/>
      </c>
      <c r="O7369" s="15" t="inlineStr">
        <is>
          <t>Rabby API + Jupiter</t>
        </is>
      </c>
    </row>
    <row r="7370">
      <c r="A7370" s="15" t="inlineStr">
        <is>
          <t>2026-05-23 02:35:41</t>
        </is>
      </c>
      <c r="B7370" s="15" t="inlineStr">
        <is>
          <t>0xe16be042f9433779909a972669be3a2003956348</t>
        </is>
      </c>
      <c r="C7370" s="15" t="inlineStr">
        <is>
          <t>Solana</t>
        </is>
      </c>
      <c r="D7370" s="15" t="inlineStr">
        <is>
          <t>Loopscale</t>
        </is>
      </c>
      <c r="E7370" s="15" t="inlineStr">
        <is>
          <t>Lending</t>
        </is>
      </c>
      <c r="F7370" s="15" t="inlineStr">
        <is>
          <t>Loopscale-sol-Ea8BXKie</t>
        </is>
      </c>
      <c r="G7370" s="15" t="inlineStr">
        <is>
          <t>PRIME vs USDC</t>
        </is>
      </c>
      <c r="H7370" s="16" t="n">
        <v>1.076</v>
      </c>
      <c r="I7370" s="15" t="inlineStr">
        <is>
          <t>PRIME 176,343.7623</t>
        </is>
      </c>
      <c r="J7370" s="17" t="n">
        <v>183193.3212899057</v>
      </c>
      <c r="K7370" s="15" t="inlineStr">
        <is>
          <t>USDC 154,897.9286</t>
        </is>
      </c>
      <c r="L7370" s="17" t="n">
        <v>154897.928557</v>
      </c>
      <c r="M7370" s="17">
        <f>J7370-L7370</f>
        <v/>
      </c>
      <c r="N7370" s="18">
        <f>IF(J7370=0,"",L7370/J7370)</f>
        <v/>
      </c>
      <c r="O7370" s="15" t="inlineStr">
        <is>
          <t>Rabby API + Jupiter</t>
        </is>
      </c>
    </row>
    <row r="7371">
      <c r="A7371" s="15" t="inlineStr">
        <is>
          <t>2026-05-23 02:35:41</t>
        </is>
      </c>
      <c r="B7371" s="15" t="inlineStr">
        <is>
          <t>0xe16be042f9433779909a972669be3a2003956348</t>
        </is>
      </c>
      <c r="C7371" s="15" t="inlineStr">
        <is>
          <t>Solana</t>
        </is>
      </c>
      <c r="D7371" s="15" t="inlineStr">
        <is>
          <t>Loopscale</t>
        </is>
      </c>
      <c r="E7371" s="15" t="inlineStr">
        <is>
          <t>Lending</t>
        </is>
      </c>
      <c r="F7371" s="15" t="inlineStr">
        <is>
          <t>Loopscale-sol-6zpxNbPj</t>
        </is>
      </c>
      <c r="G7371" s="15" t="inlineStr">
        <is>
          <t>ONYC vs USDC</t>
        </is>
      </c>
      <c r="H7371" s="16" t="n">
        <v>1.223</v>
      </c>
      <c r="I7371" s="15" t="inlineStr">
        <is>
          <t>ONYC 206,374.6220</t>
        </is>
      </c>
      <c r="J7371" s="17" t="n">
        <v>228245.127151779</v>
      </c>
      <c r="K7371" s="15" t="inlineStr">
        <is>
          <t>USDC 158,628.5642</t>
        </is>
      </c>
      <c r="L7371" s="17" t="n">
        <v>158628.564156</v>
      </c>
      <c r="M7371" s="17">
        <f>J7371-L7371</f>
        <v/>
      </c>
      <c r="N7371" s="18">
        <f>IF(J7371=0,"",L7371/J7371)</f>
        <v/>
      </c>
      <c r="O7371" s="15" t="inlineStr">
        <is>
          <t>Rabby API + Jupiter</t>
        </is>
      </c>
    </row>
    <row r="7372">
      <c r="A7372" s="15" t="inlineStr">
        <is>
          <t>2026-05-23 03:05:47</t>
        </is>
      </c>
      <c r="B7372" s="15" t="inlineStr">
        <is>
          <t>0xe16be042f9433779909a972669be3a2003956348</t>
        </is>
      </c>
      <c r="C7372" s="15" t="inlineStr">
        <is>
          <t>Arbitrum</t>
        </is>
      </c>
      <c r="D7372" s="15" t="inlineStr">
        <is>
          <t>Fluid</t>
        </is>
      </c>
      <c r="E7372" s="15" t="inlineStr">
        <is>
          <t>Lending</t>
        </is>
      </c>
      <c r="F7372" s="15" t="inlineStr">
        <is>
          <t>Fluid-arb-0x324c5dc1</t>
        </is>
      </c>
      <c r="G7372" s="15" t="inlineStr">
        <is>
          <t>sUSDai vs USDC</t>
        </is>
      </c>
      <c r="H7372" s="16" t="n">
        <v>1.0396</v>
      </c>
      <c r="I7372" s="15" t="inlineStr">
        <is>
          <t>sUSDai 249,570.0181</t>
        </is>
      </c>
      <c r="J7372" s="17" t="n">
        <v>271350.0444037887</v>
      </c>
      <c r="K7372" s="15" t="inlineStr">
        <is>
          <t>USDC 234,643.0971</t>
        </is>
      </c>
      <c r="L7372" s="17" t="n">
        <v>234901.4887426169</v>
      </c>
      <c r="M7372" s="17">
        <f>J7372-L7372</f>
        <v/>
      </c>
      <c r="N7372" s="18">
        <f>IF(J7372=0,"",L7372/J7372)</f>
        <v/>
      </c>
      <c r="O7372" s="15" t="inlineStr">
        <is>
          <t>Rabby API + Jupiter</t>
        </is>
      </c>
    </row>
    <row r="7373">
      <c r="A7373" s="15" t="inlineStr">
        <is>
          <t>2026-05-23 03:05:47</t>
        </is>
      </c>
      <c r="B7373" s="15" t="inlineStr">
        <is>
          <t>0xe16be042f9433779909a972669be3a2003956348</t>
        </is>
      </c>
      <c r="C7373" s="15" t="inlineStr">
        <is>
          <t>Base</t>
        </is>
      </c>
      <c r="D7373" s="15" t="inlineStr">
        <is>
          <t>D2.finance</t>
        </is>
      </c>
      <c r="E7373" s="15" t="inlineStr">
        <is>
          <t>Yield</t>
        </is>
      </c>
      <c r="F7373" s="15" t="inlineStr">
        <is>
          <t>D2.finance-base-0x2406aacb</t>
        </is>
      </c>
      <c r="G7373" s="15" t="inlineStr">
        <is>
          <t>USDC vs (no debt)</t>
        </is>
      </c>
      <c r="H7373" s="16" t="inlineStr"/>
      <c r="I7373" s="15" t="inlineStr">
        <is>
          <t>USDC 15,000.0000</t>
        </is>
      </c>
      <c r="J7373" s="17" t="n">
        <v>15016.51819901892</v>
      </c>
      <c r="K7373" s="15" t="inlineStr"/>
      <c r="L7373" s="17" t="n">
        <v>0</v>
      </c>
      <c r="M7373" s="17">
        <f>J7373-L7373</f>
        <v/>
      </c>
      <c r="N7373" s="18">
        <f>IF(J7373=0,"",L7373/J7373)</f>
        <v/>
      </c>
      <c r="O7373" s="15" t="inlineStr">
        <is>
          <t>Rabby API + Jupiter</t>
        </is>
      </c>
    </row>
    <row r="7374">
      <c r="A7374" s="15" t="inlineStr">
        <is>
          <t>2026-05-23 03:05:47</t>
        </is>
      </c>
      <c r="B7374" s="15" t="inlineStr">
        <is>
          <t>0xe16be042f9433779909a972669be3a2003956348</t>
        </is>
      </c>
      <c r="C7374" s="15" t="inlineStr">
        <is>
          <t>Ethereum</t>
        </is>
      </c>
      <c r="D7374" s="15" t="inlineStr">
        <is>
          <t>Euler</t>
        </is>
      </c>
      <c r="E7374" s="15" t="inlineStr">
        <is>
          <t>Lending</t>
        </is>
      </c>
      <c r="F7374" s="15" t="inlineStr">
        <is>
          <t>Euler-eth-0x0c9a3dd6</t>
        </is>
      </c>
      <c r="G7374" s="15" t="inlineStr">
        <is>
          <t>PT-cUSD-23JUL2026 vs USDe</t>
        </is>
      </c>
      <c r="H7374" s="16" t="n">
        <v>1.043</v>
      </c>
      <c r="I7374" s="15" t="inlineStr">
        <is>
          <t>PT-cUSD-23JUL2026 111,191.9157</t>
        </is>
      </c>
      <c r="J7374" s="17" t="n">
        <v>110207.490134933</v>
      </c>
      <c r="K7374" s="15" t="inlineStr">
        <is>
          <t>USDe 91,908.6260</t>
        </is>
      </c>
      <c r="L7374" s="17" t="n">
        <v>91927.00773787775</v>
      </c>
      <c r="M7374" s="17">
        <f>J7374-L7374</f>
        <v/>
      </c>
      <c r="N7374" s="18">
        <f>IF(J7374=0,"",L7374/J7374)</f>
        <v/>
      </c>
      <c r="O7374" s="15" t="inlineStr">
        <is>
          <t>Rabby API + Jupiter</t>
        </is>
      </c>
    </row>
    <row r="7375">
      <c r="A7375" s="15" t="inlineStr">
        <is>
          <t>2026-05-23 03:05:47</t>
        </is>
      </c>
      <c r="B7375" s="15" t="inlineStr">
        <is>
          <t>0xe16be042f9433779909a972669be3a2003956348</t>
        </is>
      </c>
      <c r="C7375" s="15" t="inlineStr">
        <is>
          <t>Ethereum</t>
        </is>
      </c>
      <c r="D7375" s="15" t="inlineStr">
        <is>
          <t>Fluid</t>
        </is>
      </c>
      <c r="E7375" s="15" t="inlineStr">
        <is>
          <t>Lending</t>
        </is>
      </c>
      <c r="F7375" s="15" t="inlineStr">
        <is>
          <t>Fluid-eth-0x324c5dc1</t>
        </is>
      </c>
      <c r="G7375" s="15" t="inlineStr">
        <is>
          <t>reUSD vs USDT</t>
        </is>
      </c>
      <c r="H7375" s="16" t="n">
        <v>1.0514</v>
      </c>
      <c r="I7375" s="15" t="inlineStr">
        <is>
          <t>reUSD 131,154.6529</t>
        </is>
      </c>
      <c r="J7375" s="17" t="n">
        <v>141649.3625423063</v>
      </c>
      <c r="K7375" s="15" t="inlineStr">
        <is>
          <t>USDT 121,391.9752</t>
        </is>
      </c>
      <c r="L7375" s="17" t="n">
        <v>121246.3048727084</v>
      </c>
      <c r="M7375" s="17">
        <f>J7375-L7375</f>
        <v/>
      </c>
      <c r="N7375" s="18">
        <f>IF(J7375=0,"",L7375/J7375)</f>
        <v/>
      </c>
      <c r="O7375" s="15" t="inlineStr">
        <is>
          <t>Rabby API + Jupiter</t>
        </is>
      </c>
    </row>
    <row r="7376">
      <c r="A7376" s="15" t="inlineStr">
        <is>
          <t>2026-05-23 03:05:47</t>
        </is>
      </c>
      <c r="B7376" s="15" t="inlineStr">
        <is>
          <t>0xe16be042f9433779909a972669be3a2003956348</t>
        </is>
      </c>
      <c r="C7376" s="15" t="inlineStr">
        <is>
          <t>Ethereum</t>
        </is>
      </c>
      <c r="D7376" s="15" t="inlineStr">
        <is>
          <t>Curve LlamaLend</t>
        </is>
      </c>
      <c r="E7376" s="15" t="inlineStr">
        <is>
          <t>Lending</t>
        </is>
      </c>
      <c r="F7376" s="15" t="inlineStr">
        <is>
          <t>CurveLlamaLend-eth-0x3de37c38</t>
        </is>
      </c>
      <c r="G7376" s="15" t="inlineStr">
        <is>
          <t>sfrxUSD vs crvUSD</t>
        </is>
      </c>
      <c r="H7376" s="16" t="n">
        <v>1.0463</v>
      </c>
      <c r="I7376" s="15" t="inlineStr">
        <is>
          <t>sfrxUSD 275,773.4355</t>
        </is>
      </c>
      <c r="J7376" s="17" t="n">
        <v>329584.2507714379</v>
      </c>
      <c r="K7376" s="15" t="inlineStr">
        <is>
          <t>crvUSD 306,880.0341</t>
        </is>
      </c>
      <c r="L7376" s="17" t="n">
        <v>306972.4541043456</v>
      </c>
      <c r="M7376" s="17">
        <f>J7376-L7376</f>
        <v/>
      </c>
      <c r="N7376" s="18">
        <f>IF(J7376=0,"",L7376/J7376)</f>
        <v/>
      </c>
      <c r="O7376" s="15" t="inlineStr">
        <is>
          <t>Rabby API + Jupiter</t>
        </is>
      </c>
    </row>
    <row r="7377">
      <c r="A7377" s="15" t="inlineStr">
        <is>
          <t>2026-05-23 03:05:47</t>
        </is>
      </c>
      <c r="B7377" s="15" t="inlineStr">
        <is>
          <t>0xe16be042f9433779909a972669be3a2003956348</t>
        </is>
      </c>
      <c r="C7377" s="15" t="inlineStr">
        <is>
          <t>Ethereum</t>
        </is>
      </c>
      <c r="D7377" s="15" t="inlineStr">
        <is>
          <t>Curve LlamaLend</t>
        </is>
      </c>
      <c r="E7377" s="15" t="inlineStr">
        <is>
          <t>Lending</t>
        </is>
      </c>
      <c r="F7377" s="15" t="inlineStr">
        <is>
          <t>CurveLlamaLend-eth-0xb536fea3</t>
        </is>
      </c>
      <c r="G7377" s="15" t="inlineStr">
        <is>
          <t>sUSDe vs crvUSD</t>
        </is>
      </c>
      <c r="H7377" s="16" t="n">
        <v>1.039</v>
      </c>
      <c r="I7377" s="15" t="inlineStr">
        <is>
          <t>sUSDe 314,125.8554</t>
        </is>
      </c>
      <c r="J7377" s="17" t="n">
        <v>387236.844386302</v>
      </c>
      <c r="K7377" s="15" t="inlineStr">
        <is>
          <t>crvUSD 350,175.0529</t>
        </is>
      </c>
      <c r="L7377" s="17" t="n">
        <v>350280.5115471665</v>
      </c>
      <c r="M7377" s="17">
        <f>J7377-L7377</f>
        <v/>
      </c>
      <c r="N7377" s="18">
        <f>IF(J7377=0,"",L7377/J7377)</f>
        <v/>
      </c>
      <c r="O7377" s="15" t="inlineStr">
        <is>
          <t>Rabby API + Jupiter</t>
        </is>
      </c>
    </row>
    <row r="7378">
      <c r="A7378" s="15" t="inlineStr">
        <is>
          <t>2026-05-23 03:05:47</t>
        </is>
      </c>
      <c r="B7378" s="15" t="inlineStr">
        <is>
          <t>0xe16be042f9433779909a972669be3a2003956348</t>
        </is>
      </c>
      <c r="C7378" s="15" t="inlineStr">
        <is>
          <t>Mantle</t>
        </is>
      </c>
      <c r="D7378" s="15" t="inlineStr">
        <is>
          <t>Aave V3</t>
        </is>
      </c>
      <c r="E7378" s="15" t="inlineStr">
        <is>
          <t>Lending</t>
        </is>
      </c>
      <c r="F7378" s="15" t="inlineStr">
        <is>
          <t>AaveV3-mnt-0x458f2934</t>
        </is>
      </c>
      <c r="G7378" s="15" t="inlineStr">
        <is>
          <t>WMNT+syrupUSDT vs USDC</t>
        </is>
      </c>
      <c r="H7378" s="16" t="n">
        <v>1.04</v>
      </c>
      <c r="I7378" s="15" t="inlineStr">
        <is>
          <t>WMNT 32.7520; syrupUSDT 69,284.0832</t>
        </is>
      </c>
      <c r="J7378" s="17" t="n">
        <v>78063.08309034134</v>
      </c>
      <c r="K7378" s="15" t="inlineStr">
        <is>
          <t>USDC 69,087.0881</t>
        </is>
      </c>
      <c r="L7378" s="17" t="n">
        <v>69163.16757833619</v>
      </c>
      <c r="M7378" s="17">
        <f>J7378-L7378</f>
        <v/>
      </c>
      <c r="N7378" s="18">
        <f>IF(J7378=0,"",L7378/J7378)</f>
        <v/>
      </c>
      <c r="O7378" s="15" t="inlineStr">
        <is>
          <t>Rabby API + Jupiter</t>
        </is>
      </c>
    </row>
    <row r="7379">
      <c r="A7379" s="15" t="inlineStr">
        <is>
          <t>2026-05-23 03:05:47</t>
        </is>
      </c>
      <c r="B7379" s="15" t="inlineStr">
        <is>
          <t>0xe16be042f9433779909a972669be3a2003956348</t>
        </is>
      </c>
      <c r="C7379" s="15" t="inlineStr">
        <is>
          <t>Monad</t>
        </is>
      </c>
      <c r="D7379" s="15" t="inlineStr">
        <is>
          <t>Euler</t>
        </is>
      </c>
      <c r="E7379" s="15" t="inlineStr">
        <is>
          <t>Lending</t>
        </is>
      </c>
      <c r="F7379" s="15" t="inlineStr">
        <is>
          <t>Euler-monad-0x7a9324e8</t>
        </is>
      </c>
      <c r="G7379" s="15" t="inlineStr">
        <is>
          <t>USDC vs USDC</t>
        </is>
      </c>
      <c r="H7379" s="16" t="n">
        <v>1.0474</v>
      </c>
      <c r="I7379" s="15" t="inlineStr">
        <is>
          <t>USDC 216,296.6113</t>
        </is>
      </c>
      <c r="J7379" s="17" t="n">
        <v>216534.7995628035</v>
      </c>
      <c r="K7379" s="15" t="inlineStr">
        <is>
          <t>USDC 185,864.5482</t>
        </is>
      </c>
      <c r="L7379" s="17" t="n">
        <v>186069.2243838222</v>
      </c>
      <c r="M7379" s="17">
        <f>J7379-L7379</f>
        <v/>
      </c>
      <c r="N7379" s="18">
        <f>IF(J7379=0,"",L7379/J7379)</f>
        <v/>
      </c>
      <c r="O7379" s="15" t="inlineStr">
        <is>
          <t>Rabby API + Jupiter</t>
        </is>
      </c>
    </row>
    <row r="7380">
      <c r="A7380" s="15" t="inlineStr">
        <is>
          <t>2026-05-23 03:05:47</t>
        </is>
      </c>
      <c r="B7380" s="15" t="inlineStr">
        <is>
          <t>0xe16be042f9433779909a972669be3a2003956348</t>
        </is>
      </c>
      <c r="C7380" s="15" t="inlineStr">
        <is>
          <t>Ethereum</t>
        </is>
      </c>
      <c r="D7380" s="15" t="inlineStr">
        <is>
          <t>Morpho</t>
        </is>
      </c>
      <c r="E7380" s="15" t="inlineStr">
        <is>
          <t>Yield</t>
        </is>
      </c>
      <c r="F7380" s="15" t="inlineStr">
        <is>
          <t>Morpho-eth-0xb576765f</t>
        </is>
      </c>
      <c r="G7380" s="15" t="inlineStr">
        <is>
          <t>PYUSD vs (no debt)</t>
        </is>
      </c>
      <c r="H7380" s="16" t="inlineStr"/>
      <c r="I7380" s="15" t="inlineStr">
        <is>
          <t>PYUSD 10,001.1173</t>
        </is>
      </c>
      <c r="J7380" s="17" t="n">
        <v>10009.1181808296</v>
      </c>
      <c r="K7380" s="15" t="inlineStr"/>
      <c r="L7380" s="17" t="n">
        <v>0</v>
      </c>
      <c r="M7380" s="17">
        <f>J7380-L7380</f>
        <v/>
      </c>
      <c r="N7380" s="18">
        <f>IF(J7380=0,"",L7380/J7380)</f>
        <v/>
      </c>
      <c r="O7380" s="15" t="inlineStr">
        <is>
          <t>Rabby API + Jupiter</t>
        </is>
      </c>
    </row>
    <row r="7381">
      <c r="A7381" s="15" t="inlineStr">
        <is>
          <t>2026-05-23 03:05:47</t>
        </is>
      </c>
      <c r="B7381" s="15" t="inlineStr">
        <is>
          <t>0xe16be042f9433779909a972669be3a2003956348</t>
        </is>
      </c>
      <c r="C7381" s="15" t="inlineStr">
        <is>
          <t>Ethereum</t>
        </is>
      </c>
      <c r="D7381" s="15" t="inlineStr">
        <is>
          <t>Morpho</t>
        </is>
      </c>
      <c r="E7381" s="15" t="inlineStr">
        <is>
          <t>Lending</t>
        </is>
      </c>
      <c r="F7381" s="15" t="inlineStr">
        <is>
          <t>Morpho-eth-0xbbbbbbbb</t>
        </is>
      </c>
      <c r="G7381" s="15" t="inlineStr">
        <is>
          <t>PT-apyUSD-18JUN2026 vs USDC</t>
        </is>
      </c>
      <c r="H7381" s="16" t="n">
        <v>1.7103</v>
      </c>
      <c r="I7381" s="15" t="inlineStr">
        <is>
          <t>PT-apyUSD-18JUN2026 201,006.0180</t>
        </is>
      </c>
      <c r="J7381" s="17" t="n">
        <v>198782.5599633133</v>
      </c>
      <c r="K7381" s="15" t="inlineStr">
        <is>
          <t>USDC 100,010.5057</t>
        </is>
      </c>
      <c r="L7381" s="17" t="n">
        <v>100120.6383853021</v>
      </c>
      <c r="M7381" s="17">
        <f>J7381-L7381</f>
        <v/>
      </c>
      <c r="N7381" s="18">
        <f>IF(J7381=0,"",L7381/J7381)</f>
        <v/>
      </c>
      <c r="O7381" s="15" t="inlineStr">
        <is>
          <t>Rabby API + Jupiter</t>
        </is>
      </c>
    </row>
    <row r="7382">
      <c r="A7382" s="15" t="inlineStr">
        <is>
          <t>2026-05-23 03:05:47</t>
        </is>
      </c>
      <c r="B7382" s="15" t="inlineStr">
        <is>
          <t>0xe16be042f9433779909a972669be3a2003956348</t>
        </is>
      </c>
      <c r="C7382" s="15" t="inlineStr">
        <is>
          <t>Ethereum</t>
        </is>
      </c>
      <c r="D7382" s="15" t="inlineStr">
        <is>
          <t>Morpho</t>
        </is>
      </c>
      <c r="E7382" s="15" t="inlineStr">
        <is>
          <t>Lending</t>
        </is>
      </c>
      <c r="F7382" s="15" t="inlineStr">
        <is>
          <t>Morpho-eth-0xbbbbbbbb</t>
        </is>
      </c>
      <c r="G7382" s="15" t="inlineStr">
        <is>
          <t>PT-srNUSD-28MAY2026 vs USDC</t>
        </is>
      </c>
      <c r="H7382" s="16" t="n">
        <v>1.6084</v>
      </c>
      <c r="I7382" s="15" t="inlineStr">
        <is>
          <t>PT-srNUSD-28MAY2026 94,379.2379</t>
        </is>
      </c>
      <c r="J7382" s="17" t="n">
        <v>94220.91678539847</v>
      </c>
      <c r="K7382" s="15" t="inlineStr">
        <is>
          <t>USDC 53,633.5595</t>
        </is>
      </c>
      <c r="L7382" s="17" t="n">
        <v>53692.62134933769</v>
      </c>
      <c r="M7382" s="17">
        <f>J7382-L7382</f>
        <v/>
      </c>
      <c r="N7382" s="18">
        <f>IF(J7382=0,"",L7382/J7382)</f>
        <v/>
      </c>
      <c r="O7382" s="15" t="inlineStr">
        <is>
          <t>Rabby API + Jupiter</t>
        </is>
      </c>
    </row>
    <row r="7383">
      <c r="A7383" s="15" t="inlineStr">
        <is>
          <t>2026-05-23 03:05:47</t>
        </is>
      </c>
      <c r="B7383" s="15" t="inlineStr">
        <is>
          <t>0xe16be042f9433779909a972669be3a2003956348</t>
        </is>
      </c>
      <c r="C7383" s="15" t="inlineStr">
        <is>
          <t>Ethereum</t>
        </is>
      </c>
      <c r="D7383" s="15" t="inlineStr">
        <is>
          <t>Morpho</t>
        </is>
      </c>
      <c r="E7383" s="15" t="inlineStr">
        <is>
          <t>Lending</t>
        </is>
      </c>
      <c r="F7383" s="15" t="inlineStr">
        <is>
          <t>Morpho-eth-0xbbbbbbbb</t>
        </is>
      </c>
      <c r="G7383" s="15" t="inlineStr">
        <is>
          <t>PRIME vs PYUSD</t>
        </is>
      </c>
      <c r="H7383" s="16" t="n">
        <v>1.0802</v>
      </c>
      <c r="I7383" s="15" t="inlineStr">
        <is>
          <t>PRIME 114,853.8687</t>
        </is>
      </c>
      <c r="J7383" s="17" t="n">
        <v>119435.427031081</v>
      </c>
      <c r="K7383" s="15" t="inlineStr">
        <is>
          <t>PYUSD 95,002.8583</t>
        </is>
      </c>
      <c r="L7383" s="17" t="n">
        <v>95078.86062302526</v>
      </c>
      <c r="M7383" s="17">
        <f>J7383-L7383</f>
        <v/>
      </c>
      <c r="N7383" s="18">
        <f>IF(J7383=0,"",L7383/J7383)</f>
        <v/>
      </c>
      <c r="O7383" s="15" t="inlineStr">
        <is>
          <t>Rabby API + Jupiter</t>
        </is>
      </c>
    </row>
    <row r="7384">
      <c r="A7384" s="15" t="inlineStr">
        <is>
          <t>2026-05-23 03:05:47</t>
        </is>
      </c>
      <c r="B7384" s="15" t="inlineStr">
        <is>
          <t>0xe16be042f9433779909a972669be3a2003956348</t>
        </is>
      </c>
      <c r="C7384" s="15" t="inlineStr">
        <is>
          <t>Ethereum</t>
        </is>
      </c>
      <c r="D7384" s="15" t="inlineStr">
        <is>
          <t>Morpho</t>
        </is>
      </c>
      <c r="E7384" s="15" t="inlineStr">
        <is>
          <t>Lending</t>
        </is>
      </c>
      <c r="F7384" s="15" t="inlineStr">
        <is>
          <t>Morpho-eth-0xbbbbbbbb</t>
        </is>
      </c>
      <c r="G7384" s="15" t="inlineStr">
        <is>
          <t>siUSD vs msUSD</t>
        </is>
      </c>
      <c r="H7384" s="16" t="n">
        <v>1.0527</v>
      </c>
      <c r="I7384" s="15" t="inlineStr">
        <is>
          <t>siUSD 303,529.9415</t>
        </is>
      </c>
      <c r="J7384" s="17" t="n">
        <v>324241.6396786678</v>
      </c>
      <c r="K7384" s="15" t="inlineStr">
        <is>
          <t>msUSD 282,171.9918</t>
        </is>
      </c>
      <c r="L7384" s="17" t="n">
        <v>281780.5005041686</v>
      </c>
      <c r="M7384" s="17">
        <f>J7384-L7384</f>
        <v/>
      </c>
      <c r="N7384" s="18">
        <f>IF(J7384=0,"",L7384/J7384)</f>
        <v/>
      </c>
      <c r="O7384" s="15" t="inlineStr">
        <is>
          <t>Rabby API + Jupiter</t>
        </is>
      </c>
    </row>
    <row r="7385">
      <c r="A7385" s="15" t="inlineStr">
        <is>
          <t>2026-05-23 03:05:47</t>
        </is>
      </c>
      <c r="B7385" s="15" t="inlineStr">
        <is>
          <t>0xe16be042f9433779909a972669be3a2003956348</t>
        </is>
      </c>
      <c r="C7385" s="15" t="inlineStr">
        <is>
          <t>Ethereum</t>
        </is>
      </c>
      <c r="D7385" s="15" t="inlineStr">
        <is>
          <t>Morpho</t>
        </is>
      </c>
      <c r="E7385" s="15" t="inlineStr">
        <is>
          <t>Lending</t>
        </is>
      </c>
      <c r="F7385" s="15" t="inlineStr">
        <is>
          <t>Morpho-eth-0xbbbbbbbb</t>
        </is>
      </c>
      <c r="G7385" s="15" t="inlineStr">
        <is>
          <t>mF-ONE vs USDC</t>
        </is>
      </c>
      <c r="H7385" s="16" t="n">
        <v>1.053</v>
      </c>
      <c r="I7385" s="15" t="inlineStr">
        <is>
          <t>mF-ONE 148,000.0000</t>
        </is>
      </c>
      <c r="J7385" s="17" t="n">
        <v>161208.8103703704</v>
      </c>
      <c r="K7385" s="15" t="inlineStr">
        <is>
          <t>USDC 129,163.0993</t>
        </is>
      </c>
      <c r="L7385" s="17" t="n">
        <v>129305.3352156308</v>
      </c>
      <c r="M7385" s="17">
        <f>J7385-L7385</f>
        <v/>
      </c>
      <c r="N7385" s="18">
        <f>IF(J7385=0,"",L7385/J7385)</f>
        <v/>
      </c>
      <c r="O7385" s="15" t="inlineStr">
        <is>
          <t>Rabby API + Jupiter</t>
        </is>
      </c>
    </row>
    <row r="7386">
      <c r="A7386" s="15" t="inlineStr">
        <is>
          <t>2026-05-23 03:05:47</t>
        </is>
      </c>
      <c r="B7386" s="15" t="inlineStr">
        <is>
          <t>0xe16be042f9433779909a972669be3a2003956348</t>
        </is>
      </c>
      <c r="C7386" s="15" t="inlineStr">
        <is>
          <t>Ethereum</t>
        </is>
      </c>
      <c r="D7386" s="15" t="inlineStr">
        <is>
          <t>Morpho</t>
        </is>
      </c>
      <c r="E7386" s="15" t="inlineStr">
        <is>
          <t>Lending</t>
        </is>
      </c>
      <c r="F7386" s="15" t="inlineStr">
        <is>
          <t>Morpho-eth-0xbbbbbbbb</t>
        </is>
      </c>
      <c r="G7386" s="15" t="inlineStr">
        <is>
          <t>PT-reUSD-25JUN2026 vs USDC</t>
        </is>
      </c>
      <c r="H7386" s="16" t="n">
        <v>1.0684</v>
      </c>
      <c r="I7386" s="15" t="inlineStr">
        <is>
          <t>PT-reUSD-25JUN2026 161,744.6478</t>
        </is>
      </c>
      <c r="J7386" s="17" t="n">
        <v>160465.7959808691</v>
      </c>
      <c r="K7386" s="15" t="inlineStr">
        <is>
          <t>USDC 136,012.8836</t>
        </is>
      </c>
      <c r="L7386" s="17" t="n">
        <v>136162.6625451337</v>
      </c>
      <c r="M7386" s="17">
        <f>J7386-L7386</f>
        <v/>
      </c>
      <c r="N7386" s="18">
        <f>IF(J7386=0,"",L7386/J7386)</f>
        <v/>
      </c>
      <c r="O7386" s="15" t="inlineStr">
        <is>
          <t>Rabby API + Jupiter</t>
        </is>
      </c>
    </row>
    <row r="7387">
      <c r="A7387" s="15" t="inlineStr">
        <is>
          <t>2026-05-23 03:05:47</t>
        </is>
      </c>
      <c r="B7387" s="15" t="inlineStr">
        <is>
          <t>0xe16be042f9433779909a972669be3a2003956348</t>
        </is>
      </c>
      <c r="C7387" s="15" t="inlineStr">
        <is>
          <t>Ethereum</t>
        </is>
      </c>
      <c r="D7387" s="15" t="inlineStr">
        <is>
          <t>Pendle V2</t>
        </is>
      </c>
      <c r="E7387" s="15" t="inlineStr">
        <is>
          <t>Yield</t>
        </is>
      </c>
      <c r="F7387" s="15" t="inlineStr">
        <is>
          <t>PendleV2-eth-0xdc9a5a2e</t>
        </is>
      </c>
      <c r="G7387" s="15" t="inlineStr">
        <is>
          <t>PT-reUSDe-25JUN2026 vs (no debt)</t>
        </is>
      </c>
      <c r="H7387" s="16" t="inlineStr"/>
      <c r="I7387" s="15" t="inlineStr">
        <is>
          <t>PT-reUSDe-25JUN2026 35,130.2709</t>
        </is>
      </c>
      <c r="J7387" s="17" t="n">
        <v>34621.24235689354</v>
      </c>
      <c r="K7387" s="15" t="inlineStr"/>
      <c r="L7387" s="17" t="n">
        <v>0</v>
      </c>
      <c r="M7387" s="17">
        <f>J7387-L7387</f>
        <v/>
      </c>
      <c r="N7387" s="18">
        <f>IF(J7387=0,"",L7387/J7387)</f>
        <v/>
      </c>
      <c r="O7387" s="15" t="inlineStr">
        <is>
          <t>Rabby API + Jupiter</t>
        </is>
      </c>
    </row>
    <row r="7388">
      <c r="A7388" s="15" t="inlineStr">
        <is>
          <t>2026-05-23 03:05:47</t>
        </is>
      </c>
      <c r="B7388" s="15" t="inlineStr">
        <is>
          <t>0xe16be042f9433779909a972669be3a2003956348</t>
        </is>
      </c>
      <c r="C7388" s="15" t="inlineStr">
        <is>
          <t>Plasma</t>
        </is>
      </c>
      <c r="D7388" s="15" t="inlineStr">
        <is>
          <t>Fluid</t>
        </is>
      </c>
      <c r="E7388" s="15" t="inlineStr">
        <is>
          <t>Lending</t>
        </is>
      </c>
      <c r="F7388" s="15" t="inlineStr">
        <is>
          <t>Fluid-plasma-0x324c5dc1</t>
        </is>
      </c>
      <c r="G7388" s="15" t="inlineStr">
        <is>
          <t>syrupUSDT vs USDT0</t>
        </is>
      </c>
      <c r="H7388" s="16" t="n">
        <v>1.0406</v>
      </c>
      <c r="I7388" s="15" t="inlineStr">
        <is>
          <t>syrupUSDT 141,809.6318</t>
        </is>
      </c>
      <c r="J7388" s="17" t="n">
        <v>159695.3538869799</v>
      </c>
      <c r="K7388" s="15" t="inlineStr">
        <is>
          <t>USDT0 141,363.1307</t>
        </is>
      </c>
      <c r="L7388" s="17" t="n">
        <v>141193.4949052056</v>
      </c>
      <c r="M7388" s="17">
        <f>J7388-L7388</f>
        <v/>
      </c>
      <c r="N7388" s="18">
        <f>IF(J7388=0,"",L7388/J7388)</f>
        <v/>
      </c>
      <c r="O7388" s="15" t="inlineStr">
        <is>
          <t>Rabby API + Jupiter</t>
        </is>
      </c>
    </row>
    <row r="7389">
      <c r="A7389" s="15" t="inlineStr">
        <is>
          <t>2026-05-23 03:05:47</t>
        </is>
      </c>
      <c r="B7389" s="15" t="inlineStr">
        <is>
          <t>0xe16be042f9433779909a972669be3a2003956348</t>
        </is>
      </c>
      <c r="C7389" s="15" t="inlineStr">
        <is>
          <t>Solana</t>
        </is>
      </c>
      <c r="D7389" s="15" t="inlineStr">
        <is>
          <t>Loopscale</t>
        </is>
      </c>
      <c r="E7389" s="15" t="inlineStr">
        <is>
          <t>Lending</t>
        </is>
      </c>
      <c r="F7389" s="15" t="inlineStr">
        <is>
          <t>Loopscale-sol-J5Xhyrtm</t>
        </is>
      </c>
      <c r="G7389" s="15" t="inlineStr">
        <is>
          <t>syrupUSDC vs USDC</t>
        </is>
      </c>
      <c r="H7389" s="16" t="n">
        <v>1.028</v>
      </c>
      <c r="I7389" s="15" t="inlineStr">
        <is>
          <t>syrupUSDC 188,778.9847</t>
        </is>
      </c>
      <c r="J7389" s="17" t="n">
        <v>220015.9488450497</v>
      </c>
      <c r="K7389" s="15" t="inlineStr">
        <is>
          <t>USDC 198,049.6636</t>
        </is>
      </c>
      <c r="L7389" s="17" t="n">
        <v>198049.663572</v>
      </c>
      <c r="M7389" s="17">
        <f>J7389-L7389</f>
        <v/>
      </c>
      <c r="N7389" s="18">
        <f>IF(J7389=0,"",L7389/J7389)</f>
        <v/>
      </c>
      <c r="O7389" s="15" t="inlineStr">
        <is>
          <t>Rabby API + Jupiter</t>
        </is>
      </c>
    </row>
    <row r="7390">
      <c r="A7390" s="15" t="inlineStr">
        <is>
          <t>2026-05-23 03:05:47</t>
        </is>
      </c>
      <c r="B7390" s="15" t="inlineStr">
        <is>
          <t>0xe16be042f9433779909a972669be3a2003956348</t>
        </is>
      </c>
      <c r="C7390" s="15" t="inlineStr">
        <is>
          <t>Solana</t>
        </is>
      </c>
      <c r="D7390" s="15" t="inlineStr">
        <is>
          <t>Loopscale</t>
        </is>
      </c>
      <c r="E7390" s="15" t="inlineStr">
        <is>
          <t>Lending</t>
        </is>
      </c>
      <c r="F7390" s="15" t="inlineStr">
        <is>
          <t>Loopscale-sol-Ea8BXKie</t>
        </is>
      </c>
      <c r="G7390" s="15" t="inlineStr">
        <is>
          <t>PRIME vs USDC</t>
        </is>
      </c>
      <c r="H7390" s="16" t="n">
        <v>1.076</v>
      </c>
      <c r="I7390" s="15" t="inlineStr">
        <is>
          <t>PRIME 176,343.7623</t>
        </is>
      </c>
      <c r="J7390" s="17" t="n">
        <v>183194.6132137704</v>
      </c>
      <c r="K7390" s="15" t="inlineStr">
        <is>
          <t>USDC 154,897.9286</t>
        </is>
      </c>
      <c r="L7390" s="17" t="n">
        <v>154897.928557</v>
      </c>
      <c r="M7390" s="17">
        <f>J7390-L7390</f>
        <v/>
      </c>
      <c r="N7390" s="18">
        <f>IF(J7390=0,"",L7390/J7390)</f>
        <v/>
      </c>
      <c r="O7390" s="15" t="inlineStr">
        <is>
          <t>Rabby API + Jupiter</t>
        </is>
      </c>
    </row>
    <row r="7391">
      <c r="A7391" s="15" t="inlineStr">
        <is>
          <t>2026-05-23 03:05:47</t>
        </is>
      </c>
      <c r="B7391" s="15" t="inlineStr">
        <is>
          <t>0xe16be042f9433779909a972669be3a2003956348</t>
        </is>
      </c>
      <c r="C7391" s="15" t="inlineStr">
        <is>
          <t>Solana</t>
        </is>
      </c>
      <c r="D7391" s="15" t="inlineStr">
        <is>
          <t>Loopscale</t>
        </is>
      </c>
      <c r="E7391" s="15" t="inlineStr">
        <is>
          <t>Lending</t>
        </is>
      </c>
      <c r="F7391" s="15" t="inlineStr">
        <is>
          <t>Loopscale-sol-6zpxNbPj</t>
        </is>
      </c>
      <c r="G7391" s="15" t="inlineStr">
        <is>
          <t>ONYC vs USDC</t>
        </is>
      </c>
      <c r="H7391" s="16" t="n">
        <v>1.223</v>
      </c>
      <c r="I7391" s="15" t="inlineStr">
        <is>
          <t>ONYC 206,374.6220</t>
        </is>
      </c>
      <c r="J7391" s="17" t="n">
        <v>228245.127151779</v>
      </c>
      <c r="K7391" s="15" t="inlineStr">
        <is>
          <t>USDC 158,628.5642</t>
        </is>
      </c>
      <c r="L7391" s="17" t="n">
        <v>158628.564156</v>
      </c>
      <c r="M7391" s="17">
        <f>J7391-L7391</f>
        <v/>
      </c>
      <c r="N7391" s="18">
        <f>IF(J7391=0,"",L7391/J7391)</f>
        <v/>
      </c>
      <c r="O7391" s="15" t="inlineStr">
        <is>
          <t>Rabby API + Jupiter</t>
        </is>
      </c>
    </row>
    <row r="7392">
      <c r="A7392" s="15" t="inlineStr">
        <is>
          <t>2026-05-23 03:35:52</t>
        </is>
      </c>
      <c r="B7392" s="15" t="inlineStr">
        <is>
          <t>0xe16be042f9433779909a972669be3a2003956348</t>
        </is>
      </c>
      <c r="C7392" s="15" t="inlineStr">
        <is>
          <t>Arbitrum</t>
        </is>
      </c>
      <c r="D7392" s="15" t="inlineStr">
        <is>
          <t>Fluid</t>
        </is>
      </c>
      <c r="E7392" s="15" t="inlineStr">
        <is>
          <t>Lending</t>
        </is>
      </c>
      <c r="F7392" s="15" t="inlineStr">
        <is>
          <t>Fluid-arb-0x324c5dc1</t>
        </is>
      </c>
      <c r="G7392" s="15" t="inlineStr">
        <is>
          <t>sUSDai vs USDC</t>
        </is>
      </c>
      <c r="H7392" s="16" t="n">
        <v>1.0397</v>
      </c>
      <c r="I7392" s="15" t="inlineStr">
        <is>
          <t>sUSDai 249,570.0181</t>
        </is>
      </c>
      <c r="J7392" s="17" t="n">
        <v>271377.2092896034</v>
      </c>
      <c r="K7392" s="15" t="inlineStr">
        <is>
          <t>USDC 234,649.9662</t>
        </is>
      </c>
      <c r="L7392" s="17" t="n">
        <v>234908.3654349785</v>
      </c>
      <c r="M7392" s="17">
        <f>J7392-L7392</f>
        <v/>
      </c>
      <c r="N7392" s="18">
        <f>IF(J7392=0,"",L7392/J7392)</f>
        <v/>
      </c>
      <c r="O7392" s="15" t="inlineStr">
        <is>
          <t>Rabby API + Jupiter</t>
        </is>
      </c>
    </row>
    <row r="7393">
      <c r="A7393" s="15" t="inlineStr">
        <is>
          <t>2026-05-23 03:35:52</t>
        </is>
      </c>
      <c r="B7393" s="15" t="inlineStr">
        <is>
          <t>0xe16be042f9433779909a972669be3a2003956348</t>
        </is>
      </c>
      <c r="C7393" s="15" t="inlineStr">
        <is>
          <t>Base</t>
        </is>
      </c>
      <c r="D7393" s="15" t="inlineStr">
        <is>
          <t>D2.finance</t>
        </is>
      </c>
      <c r="E7393" s="15" t="inlineStr">
        <is>
          <t>Yield</t>
        </is>
      </c>
      <c r="F7393" s="15" t="inlineStr">
        <is>
          <t>D2.finance-base-0x2406aacb</t>
        </is>
      </c>
      <c r="G7393" s="15" t="inlineStr">
        <is>
          <t>USDC vs (no debt)</t>
        </is>
      </c>
      <c r="H7393" s="16" t="inlineStr"/>
      <c r="I7393" s="15" t="inlineStr">
        <is>
          <t>USDC 15,000.0000</t>
        </is>
      </c>
      <c r="J7393" s="17" t="n">
        <v>15016.51819901892</v>
      </c>
      <c r="K7393" s="15" t="inlineStr"/>
      <c r="L7393" s="17" t="n">
        <v>0</v>
      </c>
      <c r="M7393" s="17">
        <f>J7393-L7393</f>
        <v/>
      </c>
      <c r="N7393" s="18">
        <f>IF(J7393=0,"",L7393/J7393)</f>
        <v/>
      </c>
      <c r="O7393" s="15" t="inlineStr">
        <is>
          <t>Rabby API + Jupiter</t>
        </is>
      </c>
    </row>
    <row r="7394">
      <c r="A7394" s="15" t="inlineStr">
        <is>
          <t>2026-05-23 03:35:52</t>
        </is>
      </c>
      <c r="B7394" s="15" t="inlineStr">
        <is>
          <t>0xe16be042f9433779909a972669be3a2003956348</t>
        </is>
      </c>
      <c r="C7394" s="15" t="inlineStr">
        <is>
          <t>Ethereum</t>
        </is>
      </c>
      <c r="D7394" s="15" t="inlineStr">
        <is>
          <t>Euler</t>
        </is>
      </c>
      <c r="E7394" s="15" t="inlineStr">
        <is>
          <t>Lending</t>
        </is>
      </c>
      <c r="F7394" s="15" t="inlineStr">
        <is>
          <t>Euler-eth-0x0c9a3dd6</t>
        </is>
      </c>
      <c r="G7394" s="15" t="inlineStr">
        <is>
          <t>PT-cUSD-23JUL2026 vs USDe</t>
        </is>
      </c>
      <c r="H7394" s="16" t="n">
        <v>1.043</v>
      </c>
      <c r="I7394" s="15" t="inlineStr">
        <is>
          <t>PT-cUSD-23JUL2026 111,191.9157</t>
        </is>
      </c>
      <c r="J7394" s="17" t="n">
        <v>110212.3140949731</v>
      </c>
      <c r="K7394" s="15" t="inlineStr">
        <is>
          <t>USDe 91,909.8817</t>
        </is>
      </c>
      <c r="L7394" s="17" t="n">
        <v>91928.26371948536</v>
      </c>
      <c r="M7394" s="17">
        <f>J7394-L7394</f>
        <v/>
      </c>
      <c r="N7394" s="18">
        <f>IF(J7394=0,"",L7394/J7394)</f>
        <v/>
      </c>
      <c r="O7394" s="15" t="inlineStr">
        <is>
          <t>Rabby API + Jupiter</t>
        </is>
      </c>
    </row>
    <row r="7395">
      <c r="A7395" s="15" t="inlineStr">
        <is>
          <t>2026-05-23 03:35:52</t>
        </is>
      </c>
      <c r="B7395" s="15" t="inlineStr">
        <is>
          <t>0xe16be042f9433779909a972669be3a2003956348</t>
        </is>
      </c>
      <c r="C7395" s="15" t="inlineStr">
        <is>
          <t>Ethereum</t>
        </is>
      </c>
      <c r="D7395" s="15" t="inlineStr">
        <is>
          <t>Fluid</t>
        </is>
      </c>
      <c r="E7395" s="15" t="inlineStr">
        <is>
          <t>Lending</t>
        </is>
      </c>
      <c r="F7395" s="15" t="inlineStr">
        <is>
          <t>Fluid-eth-0x324c5dc1</t>
        </is>
      </c>
      <c r="G7395" s="15" t="inlineStr">
        <is>
          <t>reUSD vs USDT</t>
        </is>
      </c>
      <c r="H7395" s="16" t="n">
        <v>1.0515</v>
      </c>
      <c r="I7395" s="15" t="inlineStr">
        <is>
          <t>reUSD 131,154.6529</t>
        </is>
      </c>
      <c r="J7395" s="17" t="n">
        <v>141663.8353654114</v>
      </c>
      <c r="K7395" s="15" t="inlineStr">
        <is>
          <t>USDT 121,393.9943</t>
        </is>
      </c>
      <c r="L7395" s="17" t="n">
        <v>121248.3214658892</v>
      </c>
      <c r="M7395" s="17">
        <f>J7395-L7395</f>
        <v/>
      </c>
      <c r="N7395" s="18">
        <f>IF(J7395=0,"",L7395/J7395)</f>
        <v/>
      </c>
      <c r="O7395" s="15" t="inlineStr">
        <is>
          <t>Rabby API + Jupiter</t>
        </is>
      </c>
    </row>
    <row r="7396">
      <c r="A7396" s="15" t="inlineStr">
        <is>
          <t>2026-05-23 03:35:52</t>
        </is>
      </c>
      <c r="B7396" s="15" t="inlineStr">
        <is>
          <t>0xe16be042f9433779909a972669be3a2003956348</t>
        </is>
      </c>
      <c r="C7396" s="15" t="inlineStr">
        <is>
          <t>Ethereum</t>
        </is>
      </c>
      <c r="D7396" s="15" t="inlineStr">
        <is>
          <t>Curve LlamaLend</t>
        </is>
      </c>
      <c r="E7396" s="15" t="inlineStr">
        <is>
          <t>Lending</t>
        </is>
      </c>
      <c r="F7396" s="15" t="inlineStr">
        <is>
          <t>CurveLlamaLend-eth-0x3de37c38</t>
        </is>
      </c>
      <c r="G7396" s="15" t="inlineStr">
        <is>
          <t>sfrxUSD vs crvUSD</t>
        </is>
      </c>
      <c r="H7396" s="16" t="n">
        <v>1.0462</v>
      </c>
      <c r="I7396" s="15" t="inlineStr">
        <is>
          <t>sfrxUSD 275,773.4355</t>
        </is>
      </c>
      <c r="J7396" s="17" t="n">
        <v>329584.6739906693</v>
      </c>
      <c r="K7396" s="15" t="inlineStr">
        <is>
          <t>crvUSD 306,882.9660</t>
        </is>
      </c>
      <c r="L7396" s="17" t="n">
        <v>306944.8178726024</v>
      </c>
      <c r="M7396" s="17">
        <f>J7396-L7396</f>
        <v/>
      </c>
      <c r="N7396" s="18">
        <f>IF(J7396=0,"",L7396/J7396)</f>
        <v/>
      </c>
      <c r="O7396" s="15" t="inlineStr">
        <is>
          <t>Rabby API + Jupiter</t>
        </is>
      </c>
    </row>
    <row r="7397">
      <c r="A7397" s="15" t="inlineStr">
        <is>
          <t>2026-05-23 03:35:52</t>
        </is>
      </c>
      <c r="B7397" s="15" t="inlineStr">
        <is>
          <t>0xe16be042f9433779909a972669be3a2003956348</t>
        </is>
      </c>
      <c r="C7397" s="15" t="inlineStr">
        <is>
          <t>Ethereum</t>
        </is>
      </c>
      <c r="D7397" s="15" t="inlineStr">
        <is>
          <t>Curve LlamaLend</t>
        </is>
      </c>
      <c r="E7397" s="15" t="inlineStr">
        <is>
          <t>Lending</t>
        </is>
      </c>
      <c r="F7397" s="15" t="inlineStr">
        <is>
          <t>CurveLlamaLend-eth-0xb536fea3</t>
        </is>
      </c>
      <c r="G7397" s="15" t="inlineStr">
        <is>
          <t>sUSDe vs crvUSD</t>
        </is>
      </c>
      <c r="H7397" s="16" t="n">
        <v>1.0392</v>
      </c>
      <c r="I7397" s="15" t="inlineStr">
        <is>
          <t>sUSDe 314,125.8554</t>
        </is>
      </c>
      <c r="J7397" s="17" t="n">
        <v>387237.6775069963</v>
      </c>
      <c r="K7397" s="15" t="inlineStr">
        <is>
          <t>crvUSD 350,180.0294</t>
        </is>
      </c>
      <c r="L7397" s="17" t="n">
        <v>350250.6076712149</v>
      </c>
      <c r="M7397" s="17">
        <f>J7397-L7397</f>
        <v/>
      </c>
      <c r="N7397" s="18">
        <f>IF(J7397=0,"",L7397/J7397)</f>
        <v/>
      </c>
      <c r="O7397" s="15" t="inlineStr">
        <is>
          <t>Rabby API + Jupiter</t>
        </is>
      </c>
    </row>
    <row r="7398">
      <c r="A7398" s="15" t="inlineStr">
        <is>
          <t>2026-05-23 03:35:52</t>
        </is>
      </c>
      <c r="B7398" s="15" t="inlineStr">
        <is>
          <t>0xe16be042f9433779909a972669be3a2003956348</t>
        </is>
      </c>
      <c r="C7398" s="15" t="inlineStr">
        <is>
          <t>Mantle</t>
        </is>
      </c>
      <c r="D7398" s="15" t="inlineStr">
        <is>
          <t>Aave V3</t>
        </is>
      </c>
      <c r="E7398" s="15" t="inlineStr">
        <is>
          <t>Lending</t>
        </is>
      </c>
      <c r="F7398" s="15" t="inlineStr">
        <is>
          <t>AaveV3-mnt-0x458f2934</t>
        </is>
      </c>
      <c r="G7398" s="15" t="inlineStr">
        <is>
          <t>WMNT+syrupUSDT vs USDC</t>
        </is>
      </c>
      <c r="H7398" s="16" t="n">
        <v>1.04</v>
      </c>
      <c r="I7398" s="15" t="inlineStr">
        <is>
          <t>WMNT 32.7520; syrupUSDT 69,284.0832</t>
        </is>
      </c>
      <c r="J7398" s="17" t="n">
        <v>78070.15989664255</v>
      </c>
      <c r="K7398" s="15" t="inlineStr">
        <is>
          <t>USDC 69,088.2283</t>
        </is>
      </c>
      <c r="L7398" s="17" t="n">
        <v>69164.30901691862</v>
      </c>
      <c r="M7398" s="17">
        <f>J7398-L7398</f>
        <v/>
      </c>
      <c r="N7398" s="18">
        <f>IF(J7398=0,"",L7398/J7398)</f>
        <v/>
      </c>
      <c r="O7398" s="15" t="inlineStr">
        <is>
          <t>Rabby API + Jupiter</t>
        </is>
      </c>
    </row>
    <row r="7399">
      <c r="A7399" s="15" t="inlineStr">
        <is>
          <t>2026-05-23 03:35:52</t>
        </is>
      </c>
      <c r="B7399" s="15" t="inlineStr">
        <is>
          <t>0xe16be042f9433779909a972669be3a2003956348</t>
        </is>
      </c>
      <c r="C7399" s="15" t="inlineStr">
        <is>
          <t>Monad</t>
        </is>
      </c>
      <c r="D7399" s="15" t="inlineStr">
        <is>
          <t>Euler</t>
        </is>
      </c>
      <c r="E7399" s="15" t="inlineStr">
        <is>
          <t>Lending</t>
        </is>
      </c>
      <c r="F7399" s="15" t="inlineStr">
        <is>
          <t>Euler-monad-0x7a9324e8</t>
        </is>
      </c>
      <c r="G7399" s="15" t="inlineStr">
        <is>
          <t>USDC vs USDC</t>
        </is>
      </c>
      <c r="H7399" s="16" t="n">
        <v>1.0473</v>
      </c>
      <c r="I7399" s="15" t="inlineStr">
        <is>
          <t>USDC 216,297.3676</t>
        </is>
      </c>
      <c r="J7399" s="17" t="n">
        <v>216535.5566691798</v>
      </c>
      <c r="K7399" s="15" t="inlineStr">
        <is>
          <t>USDC 185,868.7527</t>
        </is>
      </c>
      <c r="L7399" s="17" t="n">
        <v>186073.4335258785</v>
      </c>
      <c r="M7399" s="17">
        <f>J7399-L7399</f>
        <v/>
      </c>
      <c r="N7399" s="18">
        <f>IF(J7399=0,"",L7399/J7399)</f>
        <v/>
      </c>
      <c r="O7399" s="15" t="inlineStr">
        <is>
          <t>Rabby API + Jupiter</t>
        </is>
      </c>
    </row>
    <row r="7400">
      <c r="A7400" s="15" t="inlineStr">
        <is>
          <t>2026-05-23 03:35:52</t>
        </is>
      </c>
      <c r="B7400" s="15" t="inlineStr">
        <is>
          <t>0xe16be042f9433779909a972669be3a2003956348</t>
        </is>
      </c>
      <c r="C7400" s="15" t="inlineStr">
        <is>
          <t>Ethereum</t>
        </is>
      </c>
      <c r="D7400" s="15" t="inlineStr">
        <is>
          <t>Morpho</t>
        </is>
      </c>
      <c r="E7400" s="15" t="inlineStr">
        <is>
          <t>Yield</t>
        </is>
      </c>
      <c r="F7400" s="15" t="inlineStr">
        <is>
          <t>Morpho-eth-0xb576765f</t>
        </is>
      </c>
      <c r="G7400" s="15" t="inlineStr">
        <is>
          <t>PYUSD vs (no debt)</t>
        </is>
      </c>
      <c r="H7400" s="16" t="inlineStr"/>
      <c r="I7400" s="15" t="inlineStr">
        <is>
          <t>PYUSD 10,001.1953</t>
        </is>
      </c>
      <c r="J7400" s="17" t="n">
        <v>10008.1961106918</v>
      </c>
      <c r="K7400" s="15" t="inlineStr"/>
      <c r="L7400" s="17" t="n">
        <v>0</v>
      </c>
      <c r="M7400" s="17">
        <f>J7400-L7400</f>
        <v/>
      </c>
      <c r="N7400" s="18">
        <f>IF(J7400=0,"",L7400/J7400)</f>
        <v/>
      </c>
      <c r="O7400" s="15" t="inlineStr">
        <is>
          <t>Rabby API + Jupiter</t>
        </is>
      </c>
    </row>
    <row r="7401">
      <c r="A7401" s="15" t="inlineStr">
        <is>
          <t>2026-05-23 03:35:52</t>
        </is>
      </c>
      <c r="B7401" s="15" t="inlineStr">
        <is>
          <t>0xe16be042f9433779909a972669be3a2003956348</t>
        </is>
      </c>
      <c r="C7401" s="15" t="inlineStr">
        <is>
          <t>Ethereum</t>
        </is>
      </c>
      <c r="D7401" s="15" t="inlineStr">
        <is>
          <t>Morpho</t>
        </is>
      </c>
      <c r="E7401" s="15" t="inlineStr">
        <is>
          <t>Lending</t>
        </is>
      </c>
      <c r="F7401" s="15" t="inlineStr">
        <is>
          <t>Morpho-eth-0xbbbbbbbb</t>
        </is>
      </c>
      <c r="G7401" s="15" t="inlineStr">
        <is>
          <t>PT-apyUSD-18JUN2026 vs USDC</t>
        </is>
      </c>
      <c r="H7401" s="16" t="n">
        <v>1.7105</v>
      </c>
      <c r="I7401" s="15" t="inlineStr">
        <is>
          <t>PT-apyUSD-18JUN2026 201,006.0180</t>
        </is>
      </c>
      <c r="J7401" s="17" t="n">
        <v>198792.2557634347</v>
      </c>
      <c r="K7401" s="15" t="inlineStr">
        <is>
          <t>USDC 100,012.1576</t>
        </is>
      </c>
      <c r="L7401" s="17" t="n">
        <v>100122.2920736268</v>
      </c>
      <c r="M7401" s="17">
        <f>J7401-L7401</f>
        <v/>
      </c>
      <c r="N7401" s="18">
        <f>IF(J7401=0,"",L7401/J7401)</f>
        <v/>
      </c>
      <c r="O7401" s="15" t="inlineStr">
        <is>
          <t>Rabby API + Jupiter</t>
        </is>
      </c>
    </row>
    <row r="7402">
      <c r="A7402" s="15" t="inlineStr">
        <is>
          <t>2026-05-23 03:35:52</t>
        </is>
      </c>
      <c r="B7402" s="15" t="inlineStr">
        <is>
          <t>0xe16be042f9433779909a972669be3a2003956348</t>
        </is>
      </c>
      <c r="C7402" s="15" t="inlineStr">
        <is>
          <t>Ethereum</t>
        </is>
      </c>
      <c r="D7402" s="15" t="inlineStr">
        <is>
          <t>Morpho</t>
        </is>
      </c>
      <c r="E7402" s="15" t="inlineStr">
        <is>
          <t>Lending</t>
        </is>
      </c>
      <c r="F7402" s="15" t="inlineStr">
        <is>
          <t>Morpho-eth-0xbbbbbbbb</t>
        </is>
      </c>
      <c r="G7402" s="15" t="inlineStr">
        <is>
          <t>PT-srNUSD-28MAY2026 vs USDC</t>
        </is>
      </c>
      <c r="H7402" s="16" t="n">
        <v>1.6084</v>
      </c>
      <c r="I7402" s="15" t="inlineStr">
        <is>
          <t>PT-srNUSD-28MAY2026 94,379.2379</t>
        </is>
      </c>
      <c r="J7402" s="17" t="n">
        <v>94225.22870645382</v>
      </c>
      <c r="K7402" s="15" t="inlineStr">
        <is>
          <t>USDC 53,633.5595</t>
        </is>
      </c>
      <c r="L7402" s="17" t="n">
        <v>53692.62134933769</v>
      </c>
      <c r="M7402" s="17">
        <f>J7402-L7402</f>
        <v/>
      </c>
      <c r="N7402" s="18">
        <f>IF(J7402=0,"",L7402/J7402)</f>
        <v/>
      </c>
      <c r="O7402" s="15" t="inlineStr">
        <is>
          <t>Rabby API + Jupiter</t>
        </is>
      </c>
    </row>
    <row r="7403">
      <c r="A7403" s="15" t="inlineStr">
        <is>
          <t>2026-05-23 03:35:52</t>
        </is>
      </c>
      <c r="B7403" s="15" t="inlineStr">
        <is>
          <t>0xe16be042f9433779909a972669be3a2003956348</t>
        </is>
      </c>
      <c r="C7403" s="15" t="inlineStr">
        <is>
          <t>Ethereum</t>
        </is>
      </c>
      <c r="D7403" s="15" t="inlineStr">
        <is>
          <t>Morpho</t>
        </is>
      </c>
      <c r="E7403" s="15" t="inlineStr">
        <is>
          <t>Lending</t>
        </is>
      </c>
      <c r="F7403" s="15" t="inlineStr">
        <is>
          <t>Morpho-eth-0xbbbbbbbb</t>
        </is>
      </c>
      <c r="G7403" s="15" t="inlineStr">
        <is>
          <t>PRIME vs PYUSD</t>
        </is>
      </c>
      <c r="H7403" s="16" t="n">
        <v>1.0802</v>
      </c>
      <c r="I7403" s="15" t="inlineStr">
        <is>
          <t>PRIME 114,853.8687</t>
        </is>
      </c>
      <c r="J7403" s="17" t="n">
        <v>119447.3837261487</v>
      </c>
      <c r="K7403" s="15" t="inlineStr">
        <is>
          <t>PYUSD 95,004.3022</t>
        </is>
      </c>
      <c r="L7403" s="17" t="n">
        <v>95070.80520505452</v>
      </c>
      <c r="M7403" s="17">
        <f>J7403-L7403</f>
        <v/>
      </c>
      <c r="N7403" s="18">
        <f>IF(J7403=0,"",L7403/J7403)</f>
        <v/>
      </c>
      <c r="O7403" s="15" t="inlineStr">
        <is>
          <t>Rabby API + Jupiter</t>
        </is>
      </c>
    </row>
    <row r="7404">
      <c r="A7404" s="15" t="inlineStr">
        <is>
          <t>2026-05-23 03:35:52</t>
        </is>
      </c>
      <c r="B7404" s="15" t="inlineStr">
        <is>
          <t>0xe16be042f9433779909a972669be3a2003956348</t>
        </is>
      </c>
      <c r="C7404" s="15" t="inlineStr">
        <is>
          <t>Ethereum</t>
        </is>
      </c>
      <c r="D7404" s="15" t="inlineStr">
        <is>
          <t>Morpho</t>
        </is>
      </c>
      <c r="E7404" s="15" t="inlineStr">
        <is>
          <t>Lending</t>
        </is>
      </c>
      <c r="F7404" s="15" t="inlineStr">
        <is>
          <t>Morpho-eth-0xbbbbbbbb</t>
        </is>
      </c>
      <c r="G7404" s="15" t="inlineStr">
        <is>
          <t>siUSD vs msUSD</t>
        </is>
      </c>
      <c r="H7404" s="16" t="n">
        <v>1.0527</v>
      </c>
      <c r="I7404" s="15" t="inlineStr">
        <is>
          <t>siUSD 303,529.9415</t>
        </is>
      </c>
      <c r="J7404" s="17" t="n">
        <v>324241.6396786678</v>
      </c>
      <c r="K7404" s="15" t="inlineStr">
        <is>
          <t>msUSD 282,171.9918</t>
        </is>
      </c>
      <c r="L7404" s="17" t="n">
        <v>281805.7327752374</v>
      </c>
      <c r="M7404" s="17">
        <f>J7404-L7404</f>
        <v/>
      </c>
      <c r="N7404" s="18">
        <f>IF(J7404=0,"",L7404/J7404)</f>
        <v/>
      </c>
      <c r="O7404" s="15" t="inlineStr">
        <is>
          <t>Rabby API + Jupiter</t>
        </is>
      </c>
    </row>
    <row r="7405">
      <c r="A7405" s="15" t="inlineStr">
        <is>
          <t>2026-05-23 03:35:52</t>
        </is>
      </c>
      <c r="B7405" s="15" t="inlineStr">
        <is>
          <t>0xe16be042f9433779909a972669be3a2003956348</t>
        </is>
      </c>
      <c r="C7405" s="15" t="inlineStr">
        <is>
          <t>Ethereum</t>
        </is>
      </c>
      <c r="D7405" s="15" t="inlineStr">
        <is>
          <t>Morpho</t>
        </is>
      </c>
      <c r="E7405" s="15" t="inlineStr">
        <is>
          <t>Lending</t>
        </is>
      </c>
      <c r="F7405" s="15" t="inlineStr">
        <is>
          <t>Morpho-eth-0xbbbbbbbb</t>
        </is>
      </c>
      <c r="G7405" s="15" t="inlineStr">
        <is>
          <t>mF-ONE vs USDC</t>
        </is>
      </c>
      <c r="H7405" s="16" t="n">
        <v>1.053</v>
      </c>
      <c r="I7405" s="15" t="inlineStr">
        <is>
          <t>mF-ONE 148,000.0000</t>
        </is>
      </c>
      <c r="J7405" s="17" t="n">
        <v>161208.8103703704</v>
      </c>
      <c r="K7405" s="15" t="inlineStr">
        <is>
          <t>USDC 129,166.5544</t>
        </is>
      </c>
      <c r="L7405" s="17" t="n">
        <v>129308.7940962721</v>
      </c>
      <c r="M7405" s="17">
        <f>J7405-L7405</f>
        <v/>
      </c>
      <c r="N7405" s="18">
        <f>IF(J7405=0,"",L7405/J7405)</f>
        <v/>
      </c>
      <c r="O7405" s="15" t="inlineStr">
        <is>
          <t>Rabby API + Jupiter</t>
        </is>
      </c>
    </row>
    <row r="7406">
      <c r="A7406" s="15" t="inlineStr">
        <is>
          <t>2026-05-23 03:35:52</t>
        </is>
      </c>
      <c r="B7406" s="15" t="inlineStr">
        <is>
          <t>0xe16be042f9433779909a972669be3a2003956348</t>
        </is>
      </c>
      <c r="C7406" s="15" t="inlineStr">
        <is>
          <t>Ethereum</t>
        </is>
      </c>
      <c r="D7406" s="15" t="inlineStr">
        <is>
          <t>Morpho</t>
        </is>
      </c>
      <c r="E7406" s="15" t="inlineStr">
        <is>
          <t>Lending</t>
        </is>
      </c>
      <c r="F7406" s="15" t="inlineStr">
        <is>
          <t>Morpho-eth-0xbbbbbbbb</t>
        </is>
      </c>
      <c r="G7406" s="15" t="inlineStr">
        <is>
          <t>PT-reUSD-25JUN2026 vs USDC</t>
        </is>
      </c>
      <c r="H7406" s="16" t="n">
        <v>1.0685</v>
      </c>
      <c r="I7406" s="15" t="inlineStr">
        <is>
          <t>PT-reUSD-25JUN2026 161,744.6478</t>
        </is>
      </c>
      <c r="J7406" s="17" t="n">
        <v>160473.2457265322</v>
      </c>
      <c r="K7406" s="15" t="inlineStr">
        <is>
          <t>USDC 136,016.2384</t>
        </is>
      </c>
      <c r="L7406" s="17" t="n">
        <v>136166.0210414483</v>
      </c>
      <c r="M7406" s="17">
        <f>J7406-L7406</f>
        <v/>
      </c>
      <c r="N7406" s="18">
        <f>IF(J7406=0,"",L7406/J7406)</f>
        <v/>
      </c>
      <c r="O7406" s="15" t="inlineStr">
        <is>
          <t>Rabby API + Jupiter</t>
        </is>
      </c>
    </row>
    <row r="7407">
      <c r="A7407" s="15" t="inlineStr">
        <is>
          <t>2026-05-23 03:35:52</t>
        </is>
      </c>
      <c r="B7407" s="15" t="inlineStr">
        <is>
          <t>0xe16be042f9433779909a972669be3a2003956348</t>
        </is>
      </c>
      <c r="C7407" s="15" t="inlineStr">
        <is>
          <t>Ethereum</t>
        </is>
      </c>
      <c r="D7407" s="15" t="inlineStr">
        <is>
          <t>Pendle V2</t>
        </is>
      </c>
      <c r="E7407" s="15" t="inlineStr">
        <is>
          <t>Yield</t>
        </is>
      </c>
      <c r="F7407" s="15" t="inlineStr">
        <is>
          <t>PendleV2-eth-0xdc9a5a2e</t>
        </is>
      </c>
      <c r="G7407" s="15" t="inlineStr">
        <is>
          <t>PT-reUSDe-25JUN2026 vs (no debt)</t>
        </is>
      </c>
      <c r="H7407" s="16" t="inlineStr"/>
      <c r="I7407" s="15" t="inlineStr">
        <is>
          <t>PT-reUSDe-25JUN2026 35,130.2709</t>
        </is>
      </c>
      <c r="J7407" s="17" t="n">
        <v>34621.62666078444</v>
      </c>
      <c r="K7407" s="15" t="inlineStr"/>
      <c r="L7407" s="17" t="n">
        <v>0</v>
      </c>
      <c r="M7407" s="17">
        <f>J7407-L7407</f>
        <v/>
      </c>
      <c r="N7407" s="18">
        <f>IF(J7407=0,"",L7407/J7407)</f>
        <v/>
      </c>
      <c r="O7407" s="15" t="inlineStr">
        <is>
          <t>Rabby API + Jupiter</t>
        </is>
      </c>
    </row>
    <row r="7408">
      <c r="A7408" s="15" t="inlineStr">
        <is>
          <t>2026-05-23 03:35:52</t>
        </is>
      </c>
      <c r="B7408" s="15" t="inlineStr">
        <is>
          <t>0xe16be042f9433779909a972669be3a2003956348</t>
        </is>
      </c>
      <c r="C7408" s="15" t="inlineStr">
        <is>
          <t>Plasma</t>
        </is>
      </c>
      <c r="D7408" s="15" t="inlineStr">
        <is>
          <t>Fluid</t>
        </is>
      </c>
      <c r="E7408" s="15" t="inlineStr">
        <is>
          <t>Lending</t>
        </is>
      </c>
      <c r="F7408" s="15" t="inlineStr">
        <is>
          <t>Fluid-plasma-0x324c5dc1</t>
        </is>
      </c>
      <c r="G7408" s="15" t="inlineStr">
        <is>
          <t>syrupUSDT vs USDT0</t>
        </is>
      </c>
      <c r="H7408" s="16" t="n">
        <v>1.0406</v>
      </c>
      <c r="I7408" s="15" t="inlineStr">
        <is>
          <t>syrupUSDT 141,809.6318</t>
        </is>
      </c>
      <c r="J7408" s="17" t="n">
        <v>159709.7437366493</v>
      </c>
      <c r="K7408" s="15" t="inlineStr">
        <is>
          <t>USDT0 141,363.1307</t>
        </is>
      </c>
      <c r="L7408" s="17" t="n">
        <v>141193.4949052056</v>
      </c>
      <c r="M7408" s="17">
        <f>J7408-L7408</f>
        <v/>
      </c>
      <c r="N7408" s="18">
        <f>IF(J7408=0,"",L7408/J7408)</f>
        <v/>
      </c>
      <c r="O7408" s="15" t="inlineStr">
        <is>
          <t>Rabby API + Jupiter</t>
        </is>
      </c>
    </row>
    <row r="7409">
      <c r="A7409" s="15" t="inlineStr">
        <is>
          <t>2026-05-23 03:35:52</t>
        </is>
      </c>
      <c r="B7409" s="15" t="inlineStr">
        <is>
          <t>0xe16be042f9433779909a972669be3a2003956348</t>
        </is>
      </c>
      <c r="C7409" s="15" t="inlineStr">
        <is>
          <t>Solana</t>
        </is>
      </c>
      <c r="D7409" s="15" t="inlineStr">
        <is>
          <t>Loopscale</t>
        </is>
      </c>
      <c r="E7409" s="15" t="inlineStr">
        <is>
          <t>Lending</t>
        </is>
      </c>
      <c r="F7409" s="15" t="inlineStr">
        <is>
          <t>Loopscale-sol-J5Xhyrtm</t>
        </is>
      </c>
      <c r="G7409" s="15" t="inlineStr">
        <is>
          <t>syrupUSDC vs USDC</t>
        </is>
      </c>
      <c r="H7409" s="16" t="n">
        <v>1.028</v>
      </c>
      <c r="I7409" s="15" t="inlineStr">
        <is>
          <t>syrupUSDC 188,778.9847</t>
        </is>
      </c>
      <c r="J7409" s="17" t="n">
        <v>220016.5076308445</v>
      </c>
      <c r="K7409" s="15" t="inlineStr">
        <is>
          <t>USDC 198,049.6636</t>
        </is>
      </c>
      <c r="L7409" s="17" t="n">
        <v>198049.663572</v>
      </c>
      <c r="M7409" s="17">
        <f>J7409-L7409</f>
        <v/>
      </c>
      <c r="N7409" s="18">
        <f>IF(J7409=0,"",L7409/J7409)</f>
        <v/>
      </c>
      <c r="O7409" s="15" t="inlineStr">
        <is>
          <t>Rabby API + Jupiter</t>
        </is>
      </c>
    </row>
    <row r="7410">
      <c r="A7410" s="15" t="inlineStr">
        <is>
          <t>2026-05-23 03:35:52</t>
        </is>
      </c>
      <c r="B7410" s="15" t="inlineStr">
        <is>
          <t>0xe16be042f9433779909a972669be3a2003956348</t>
        </is>
      </c>
      <c r="C7410" s="15" t="inlineStr">
        <is>
          <t>Solana</t>
        </is>
      </c>
      <c r="D7410" s="15" t="inlineStr">
        <is>
          <t>Loopscale</t>
        </is>
      </c>
      <c r="E7410" s="15" t="inlineStr">
        <is>
          <t>Lending</t>
        </is>
      </c>
      <c r="F7410" s="15" t="inlineStr">
        <is>
          <t>Loopscale-sol-Ea8BXKie</t>
        </is>
      </c>
      <c r="G7410" s="15" t="inlineStr">
        <is>
          <t>PRIME vs USDC</t>
        </is>
      </c>
      <c r="H7410" s="16" t="n">
        <v>1.076</v>
      </c>
      <c r="I7410" s="15" t="inlineStr">
        <is>
          <t>PRIME 176,343.7623</t>
        </is>
      </c>
      <c r="J7410" s="17" t="n">
        <v>183194.6132137704</v>
      </c>
      <c r="K7410" s="15" t="inlineStr">
        <is>
          <t>USDC 154,897.9286</t>
        </is>
      </c>
      <c r="L7410" s="17" t="n">
        <v>154897.928557</v>
      </c>
      <c r="M7410" s="17">
        <f>J7410-L7410</f>
        <v/>
      </c>
      <c r="N7410" s="18">
        <f>IF(J7410=0,"",L7410/J7410)</f>
        <v/>
      </c>
      <c r="O7410" s="15" t="inlineStr">
        <is>
          <t>Rabby API + Jupiter</t>
        </is>
      </c>
    </row>
    <row r="7411">
      <c r="A7411" s="15" t="inlineStr">
        <is>
          <t>2026-05-23 03:35:52</t>
        </is>
      </c>
      <c r="B7411" s="15" t="inlineStr">
        <is>
          <t>0xe16be042f9433779909a972669be3a2003956348</t>
        </is>
      </c>
      <c r="C7411" s="15" t="inlineStr">
        <is>
          <t>Solana</t>
        </is>
      </c>
      <c r="D7411" s="15" t="inlineStr">
        <is>
          <t>Loopscale</t>
        </is>
      </c>
      <c r="E7411" s="15" t="inlineStr">
        <is>
          <t>Lending</t>
        </is>
      </c>
      <c r="F7411" s="15" t="inlineStr">
        <is>
          <t>Loopscale-sol-6zpxNbPj</t>
        </is>
      </c>
      <c r="G7411" s="15" t="inlineStr">
        <is>
          <t>ONYC vs USDC</t>
        </is>
      </c>
      <c r="H7411" s="16" t="n">
        <v>1.223</v>
      </c>
      <c r="I7411" s="15" t="inlineStr">
        <is>
          <t>ONYC 206,374.6220</t>
        </is>
      </c>
      <c r="J7411" s="17" t="n">
        <v>228245.127151779</v>
      </c>
      <c r="K7411" s="15" t="inlineStr">
        <is>
          <t>USDC 158,628.5642</t>
        </is>
      </c>
      <c r="L7411" s="17" t="n">
        <v>158628.564156</v>
      </c>
      <c r="M7411" s="17">
        <f>J7411-L7411</f>
        <v/>
      </c>
      <c r="N7411" s="18">
        <f>IF(J7411=0,"",L7411/J7411)</f>
        <v/>
      </c>
      <c r="O7411" s="15" t="inlineStr">
        <is>
          <t>Rabby API + Jupiter</t>
        </is>
      </c>
    </row>
    <row r="7412">
      <c r="A7412" s="15" t="inlineStr">
        <is>
          <t>2026-05-23 04:20:58</t>
        </is>
      </c>
      <c r="B7412" s="15" t="inlineStr">
        <is>
          <t>0xe16be042f9433779909a972669be3a2003956348</t>
        </is>
      </c>
      <c r="C7412" s="15" t="inlineStr">
        <is>
          <t>Arbitrum</t>
        </is>
      </c>
      <c r="D7412" s="15" t="inlineStr">
        <is>
          <t>Fluid</t>
        </is>
      </c>
      <c r="E7412" s="15" t="inlineStr">
        <is>
          <t>Lending</t>
        </is>
      </c>
      <c r="F7412" s="15" t="inlineStr">
        <is>
          <t>Fluid-arb-0x324c5dc1</t>
        </is>
      </c>
      <c r="G7412" s="15" t="inlineStr">
        <is>
          <t>sUSDai vs USDC</t>
        </is>
      </c>
      <c r="H7412" s="16" t="n">
        <v>1.0398</v>
      </c>
      <c r="I7412" s="15" t="inlineStr">
        <is>
          <t>sUSDai 249,570.0181</t>
        </is>
      </c>
      <c r="J7412" s="17" t="n">
        <v>271377.2092896034</v>
      </c>
      <c r="K7412" s="15" t="inlineStr">
        <is>
          <t>USDC 234,649.9662</t>
        </is>
      </c>
      <c r="L7412" s="17" t="n">
        <v>234884.8510840841</v>
      </c>
      <c r="M7412" s="17">
        <f>J7412-L7412</f>
        <v/>
      </c>
      <c r="N7412" s="18">
        <f>IF(J7412=0,"",L7412/J7412)</f>
        <v/>
      </c>
      <c r="O7412" s="15" t="inlineStr">
        <is>
          <t>Rabby API + Jupiter</t>
        </is>
      </c>
    </row>
    <row r="7413">
      <c r="A7413" s="15" t="inlineStr">
        <is>
          <t>2026-05-23 04:20:58</t>
        </is>
      </c>
      <c r="B7413" s="15" t="inlineStr">
        <is>
          <t>0xe16be042f9433779909a972669be3a2003956348</t>
        </is>
      </c>
      <c r="C7413" s="15" t="inlineStr">
        <is>
          <t>Base</t>
        </is>
      </c>
      <c r="D7413" s="15" t="inlineStr">
        <is>
          <t>D2.finance</t>
        </is>
      </c>
      <c r="E7413" s="15" t="inlineStr">
        <is>
          <t>Yield</t>
        </is>
      </c>
      <c r="F7413" s="15" t="inlineStr">
        <is>
          <t>D2.finance-base-0x2406aacb</t>
        </is>
      </c>
      <c r="G7413" s="15" t="inlineStr">
        <is>
          <t>USDC vs (no debt)</t>
        </is>
      </c>
      <c r="H7413" s="16" t="inlineStr"/>
      <c r="I7413" s="15" t="inlineStr">
        <is>
          <t>USDC 15,000.0000</t>
        </is>
      </c>
      <c r="J7413" s="17" t="n">
        <v>15015.01504404405</v>
      </c>
      <c r="K7413" s="15" t="inlineStr"/>
      <c r="L7413" s="17" t="n">
        <v>0</v>
      </c>
      <c r="M7413" s="17">
        <f>J7413-L7413</f>
        <v/>
      </c>
      <c r="N7413" s="18">
        <f>IF(J7413=0,"",L7413/J7413)</f>
        <v/>
      </c>
      <c r="O7413" s="15" t="inlineStr">
        <is>
          <t>Rabby API + Jupiter</t>
        </is>
      </c>
    </row>
    <row r="7414">
      <c r="A7414" s="15" t="inlineStr">
        <is>
          <t>2026-05-23 04:20:58</t>
        </is>
      </c>
      <c r="B7414" s="15" t="inlineStr">
        <is>
          <t>0xe16be042f9433779909a972669be3a2003956348</t>
        </is>
      </c>
      <c r="C7414" s="15" t="inlineStr">
        <is>
          <t>Ethereum</t>
        </is>
      </c>
      <c r="D7414" s="15" t="inlineStr">
        <is>
          <t>Euler</t>
        </is>
      </c>
      <c r="E7414" s="15" t="inlineStr">
        <is>
          <t>Lending</t>
        </is>
      </c>
      <c r="F7414" s="15" t="inlineStr">
        <is>
          <t>Euler-eth-0x0c9a3dd6</t>
        </is>
      </c>
      <c r="G7414" s="15" t="inlineStr">
        <is>
          <t>PT-cUSD-23JUL2026 vs USDe</t>
        </is>
      </c>
      <c r="H7414" s="16" t="n">
        <v>1.0429</v>
      </c>
      <c r="I7414" s="15" t="inlineStr">
        <is>
          <t>PT-cUSD-23JUL2026 111,191.9157</t>
        </is>
      </c>
      <c r="J7414" s="17" t="n">
        <v>110211.9768109365</v>
      </c>
      <c r="K7414" s="15" t="inlineStr">
        <is>
          <t>USDe 91,909.8817</t>
        </is>
      </c>
      <c r="L7414" s="17" t="n">
        <v>91937.45470765968</v>
      </c>
      <c r="M7414" s="17">
        <f>J7414-L7414</f>
        <v/>
      </c>
      <c r="N7414" s="18">
        <f>IF(J7414=0,"",L7414/J7414)</f>
        <v/>
      </c>
      <c r="O7414" s="15" t="inlineStr">
        <is>
          <t>Rabby API + Jupiter</t>
        </is>
      </c>
    </row>
    <row r="7415">
      <c r="A7415" s="15" t="inlineStr">
        <is>
          <t>2026-05-23 04:20:58</t>
        </is>
      </c>
      <c r="B7415" s="15" t="inlineStr">
        <is>
          <t>0xe16be042f9433779909a972669be3a2003956348</t>
        </is>
      </c>
      <c r="C7415" s="15" t="inlineStr">
        <is>
          <t>Ethereum</t>
        </is>
      </c>
      <c r="D7415" s="15" t="inlineStr">
        <is>
          <t>Fluid</t>
        </is>
      </c>
      <c r="E7415" s="15" t="inlineStr">
        <is>
          <t>Lending</t>
        </is>
      </c>
      <c r="F7415" s="15" t="inlineStr">
        <is>
          <t>Fluid-eth-0x324c5dc1</t>
        </is>
      </c>
      <c r="G7415" s="15" t="inlineStr">
        <is>
          <t>reUSD vs USDT</t>
        </is>
      </c>
      <c r="H7415" s="16" t="n">
        <v>1.0514</v>
      </c>
      <c r="I7415" s="15" t="inlineStr">
        <is>
          <t>reUSD 131,154.6529</t>
        </is>
      </c>
      <c r="J7415" s="17" t="n">
        <v>141649.9720457098</v>
      </c>
      <c r="K7415" s="15" t="inlineStr">
        <is>
          <t>USDT 121,393.9943</t>
        </is>
      </c>
      <c r="L7415" s="17" t="n">
        <v>121247.1075259466</v>
      </c>
      <c r="M7415" s="17">
        <f>J7415-L7415</f>
        <v/>
      </c>
      <c r="N7415" s="18">
        <f>IF(J7415=0,"",L7415/J7415)</f>
        <v/>
      </c>
      <c r="O7415" s="15" t="inlineStr">
        <is>
          <t>Rabby API + Jupiter</t>
        </is>
      </c>
    </row>
    <row r="7416">
      <c r="A7416" s="15" t="inlineStr">
        <is>
          <t>2026-05-23 04:20:58</t>
        </is>
      </c>
      <c r="B7416" s="15" t="inlineStr">
        <is>
          <t>0xe16be042f9433779909a972669be3a2003956348</t>
        </is>
      </c>
      <c r="C7416" s="15" t="inlineStr">
        <is>
          <t>Ethereum</t>
        </is>
      </c>
      <c r="D7416" s="15" t="inlineStr">
        <is>
          <t>Curve LlamaLend</t>
        </is>
      </c>
      <c r="E7416" s="15" t="inlineStr">
        <is>
          <t>Lending</t>
        </is>
      </c>
      <c r="F7416" s="15" t="inlineStr">
        <is>
          <t>CurveLlamaLend-eth-0x3de37c38</t>
        </is>
      </c>
      <c r="G7416" s="15" t="inlineStr">
        <is>
          <t>sfrxUSD vs crvUSD</t>
        </is>
      </c>
      <c r="H7416" s="16" t="n">
        <v>1.0462</v>
      </c>
      <c r="I7416" s="15" t="inlineStr">
        <is>
          <t>sfrxUSD 275,773.4355</t>
        </is>
      </c>
      <c r="J7416" s="17" t="n">
        <v>329586.4963290975</v>
      </c>
      <c r="K7416" s="15" t="inlineStr">
        <is>
          <t>crvUSD 306,882.9660</t>
        </is>
      </c>
      <c r="L7416" s="17" t="n">
        <v>306947.8283245855</v>
      </c>
      <c r="M7416" s="17">
        <f>J7416-L7416</f>
        <v/>
      </c>
      <c r="N7416" s="18">
        <f>IF(J7416=0,"",L7416/J7416)</f>
        <v/>
      </c>
      <c r="O7416" s="15" t="inlineStr">
        <is>
          <t>Rabby API + Jupiter</t>
        </is>
      </c>
    </row>
    <row r="7417">
      <c r="A7417" s="15" t="inlineStr">
        <is>
          <t>2026-05-23 04:20:58</t>
        </is>
      </c>
      <c r="B7417" s="15" t="inlineStr">
        <is>
          <t>0xe16be042f9433779909a972669be3a2003956348</t>
        </is>
      </c>
      <c r="C7417" s="15" t="inlineStr">
        <is>
          <t>Ethereum</t>
        </is>
      </c>
      <c r="D7417" s="15" t="inlineStr">
        <is>
          <t>Curve LlamaLend</t>
        </is>
      </c>
      <c r="E7417" s="15" t="inlineStr">
        <is>
          <t>Lending</t>
        </is>
      </c>
      <c r="F7417" s="15" t="inlineStr">
        <is>
          <t>CurveLlamaLend-eth-0xb536fea3</t>
        </is>
      </c>
      <c r="G7417" s="15" t="inlineStr">
        <is>
          <t>sUSDe vs crvUSD</t>
        </is>
      </c>
      <c r="H7417" s="16" t="n">
        <v>1.0392</v>
      </c>
      <c r="I7417" s="15" t="inlineStr">
        <is>
          <t>sUSDe 314,125.8554</t>
        </is>
      </c>
      <c r="J7417" s="17" t="n">
        <v>387277.4864354767</v>
      </c>
      <c r="K7417" s="15" t="inlineStr">
        <is>
          <t>crvUSD 350,180.0294</t>
        </is>
      </c>
      <c r="L7417" s="17" t="n">
        <v>350254.0428575255</v>
      </c>
      <c r="M7417" s="17">
        <f>J7417-L7417</f>
        <v/>
      </c>
      <c r="N7417" s="18">
        <f>IF(J7417=0,"",L7417/J7417)</f>
        <v/>
      </c>
      <c r="O7417" s="15" t="inlineStr">
        <is>
          <t>Rabby API + Jupiter</t>
        </is>
      </c>
    </row>
    <row r="7418">
      <c r="A7418" s="15" t="inlineStr">
        <is>
          <t>2026-05-23 04:20:58</t>
        </is>
      </c>
      <c r="B7418" s="15" t="inlineStr">
        <is>
          <t>0xe16be042f9433779909a972669be3a2003956348</t>
        </is>
      </c>
      <c r="C7418" s="15" t="inlineStr">
        <is>
          <t>Mantle</t>
        </is>
      </c>
      <c r="D7418" s="15" t="inlineStr">
        <is>
          <t>Aave V3</t>
        </is>
      </c>
      <c r="E7418" s="15" t="inlineStr">
        <is>
          <t>Lending</t>
        </is>
      </c>
      <c r="F7418" s="15" t="inlineStr">
        <is>
          <t>AaveV3-mnt-0x458f2934</t>
        </is>
      </c>
      <c r="G7418" s="15" t="inlineStr">
        <is>
          <t>WMNT+syrupUSDT vs USDC</t>
        </is>
      </c>
      <c r="H7418" s="16" t="n">
        <v>1.04</v>
      </c>
      <c r="I7418" s="15" t="inlineStr">
        <is>
          <t>WMNT 32.7520; syrupUSDT 69,284.0832</t>
        </is>
      </c>
      <c r="J7418" s="17" t="n">
        <v>78072.45988931839</v>
      </c>
      <c r="K7418" s="15" t="inlineStr">
        <is>
          <t>USDC 69,088.2283</t>
        </is>
      </c>
      <c r="L7418" s="17" t="n">
        <v>69157.38566266267</v>
      </c>
      <c r="M7418" s="17">
        <f>J7418-L7418</f>
        <v/>
      </c>
      <c r="N7418" s="18">
        <f>IF(J7418=0,"",L7418/J7418)</f>
        <v/>
      </c>
      <c r="O7418" s="15" t="inlineStr">
        <is>
          <t>Rabby API + Jupiter</t>
        </is>
      </c>
    </row>
    <row r="7419">
      <c r="A7419" s="15" t="inlineStr">
        <is>
          <t>2026-05-23 04:20:58</t>
        </is>
      </c>
      <c r="B7419" s="15" t="inlineStr">
        <is>
          <t>0xe16be042f9433779909a972669be3a2003956348</t>
        </is>
      </c>
      <c r="C7419" s="15" t="inlineStr">
        <is>
          <t>Monad</t>
        </is>
      </c>
      <c r="D7419" s="15" t="inlineStr">
        <is>
          <t>Euler</t>
        </is>
      </c>
      <c r="E7419" s="15" t="inlineStr">
        <is>
          <t>Lending</t>
        </is>
      </c>
      <c r="F7419" s="15" t="inlineStr">
        <is>
          <t>Euler-monad-0x7a9324e8</t>
        </is>
      </c>
      <c r="G7419" s="15" t="inlineStr">
        <is>
          <t>USDC vs USDC</t>
        </is>
      </c>
      <c r="H7419" s="16" t="n">
        <v>1.0473</v>
      </c>
      <c r="I7419" s="15" t="inlineStr">
        <is>
          <t>USDC 216,298.1376</t>
        </is>
      </c>
      <c r="J7419" s="17" t="n">
        <v>216514.6522408974</v>
      </c>
      <c r="K7419" s="15" t="inlineStr">
        <is>
          <t>USDC 185,868.7527</t>
        </is>
      </c>
      <c r="L7419" s="17" t="n">
        <v>186054.8075565566</v>
      </c>
      <c r="M7419" s="17">
        <f>J7419-L7419</f>
        <v/>
      </c>
      <c r="N7419" s="18">
        <f>IF(J7419=0,"",L7419/J7419)</f>
        <v/>
      </c>
      <c r="O7419" s="15" t="inlineStr">
        <is>
          <t>Rabby API + Jupiter</t>
        </is>
      </c>
    </row>
    <row r="7420">
      <c r="A7420" s="15" t="inlineStr">
        <is>
          <t>2026-05-23 04:20:58</t>
        </is>
      </c>
      <c r="B7420" s="15" t="inlineStr">
        <is>
          <t>0xe16be042f9433779909a972669be3a2003956348</t>
        </is>
      </c>
      <c r="C7420" s="15" t="inlineStr">
        <is>
          <t>Ethereum</t>
        </is>
      </c>
      <c r="D7420" s="15" t="inlineStr">
        <is>
          <t>Morpho</t>
        </is>
      </c>
      <c r="E7420" s="15" t="inlineStr">
        <is>
          <t>Yield</t>
        </is>
      </c>
      <c r="F7420" s="15" t="inlineStr">
        <is>
          <t>Morpho-eth-0xb576765f</t>
        </is>
      </c>
      <c r="G7420" s="15" t="inlineStr">
        <is>
          <t>PYUSD vs (no debt)</t>
        </is>
      </c>
      <c r="H7420" s="16" t="inlineStr"/>
      <c r="I7420" s="15" t="inlineStr">
        <is>
          <t>PYUSD 10,001.1953</t>
        </is>
      </c>
      <c r="J7420" s="17" t="n">
        <v>10008.1961106918</v>
      </c>
      <c r="K7420" s="15" t="inlineStr"/>
      <c r="L7420" s="17" t="n">
        <v>0</v>
      </c>
      <c r="M7420" s="17">
        <f>J7420-L7420</f>
        <v/>
      </c>
      <c r="N7420" s="18">
        <f>IF(J7420=0,"",L7420/J7420)</f>
        <v/>
      </c>
      <c r="O7420" s="15" t="inlineStr">
        <is>
          <t>Rabby API + Jupiter</t>
        </is>
      </c>
    </row>
    <row r="7421">
      <c r="A7421" s="15" t="inlineStr">
        <is>
          <t>2026-05-23 04:20:58</t>
        </is>
      </c>
      <c r="B7421" s="15" t="inlineStr">
        <is>
          <t>0xe16be042f9433779909a972669be3a2003956348</t>
        </is>
      </c>
      <c r="C7421" s="15" t="inlineStr">
        <is>
          <t>Ethereum</t>
        </is>
      </c>
      <c r="D7421" s="15" t="inlineStr">
        <is>
          <t>Morpho</t>
        </is>
      </c>
      <c r="E7421" s="15" t="inlineStr">
        <is>
          <t>Lending</t>
        </is>
      </c>
      <c r="F7421" s="15" t="inlineStr">
        <is>
          <t>Morpho-eth-0xbbbbbbbb</t>
        </is>
      </c>
      <c r="G7421" s="15" t="inlineStr">
        <is>
          <t>PT-apyUSD-18JUN2026 vs USDC</t>
        </is>
      </c>
      <c r="H7421" s="16" t="n">
        <v>1.7105</v>
      </c>
      <c r="I7421" s="15" t="inlineStr">
        <is>
          <t>PT-apyUSD-18JUN2026 201,006.0180</t>
        </is>
      </c>
      <c r="J7421" s="17" t="n">
        <v>198802.0948071308</v>
      </c>
      <c r="K7421" s="15" t="inlineStr">
        <is>
          <t>USDC 100,012.1576</t>
        </is>
      </c>
      <c r="L7421" s="17" t="n">
        <v>100112.2698221679</v>
      </c>
      <c r="M7421" s="17">
        <f>J7421-L7421</f>
        <v/>
      </c>
      <c r="N7421" s="18">
        <f>IF(J7421=0,"",L7421/J7421)</f>
        <v/>
      </c>
      <c r="O7421" s="15" t="inlineStr">
        <is>
          <t>Rabby API + Jupiter</t>
        </is>
      </c>
    </row>
    <row r="7422">
      <c r="A7422" s="15" t="inlineStr">
        <is>
          <t>2026-05-23 04:20:58</t>
        </is>
      </c>
      <c r="B7422" s="15" t="inlineStr">
        <is>
          <t>0xe16be042f9433779909a972669be3a2003956348</t>
        </is>
      </c>
      <c r="C7422" s="15" t="inlineStr">
        <is>
          <t>Ethereum</t>
        </is>
      </c>
      <c r="D7422" s="15" t="inlineStr">
        <is>
          <t>Morpho</t>
        </is>
      </c>
      <c r="E7422" s="15" t="inlineStr">
        <is>
          <t>Lending</t>
        </is>
      </c>
      <c r="F7422" s="15" t="inlineStr">
        <is>
          <t>Morpho-eth-0xbbbbbbbb</t>
        </is>
      </c>
      <c r="G7422" s="15" t="inlineStr">
        <is>
          <t>PT-srNUSD-28MAY2026 vs USDC</t>
        </is>
      </c>
      <c r="H7422" s="16" t="n">
        <v>1.6084</v>
      </c>
      <c r="I7422" s="15" t="inlineStr">
        <is>
          <t>PT-srNUSD-28MAY2026 94,379.2379</t>
        </is>
      </c>
      <c r="J7422" s="17" t="n">
        <v>94225.16815273355</v>
      </c>
      <c r="K7422" s="15" t="inlineStr">
        <is>
          <t>USDC 53,633.5595</t>
        </is>
      </c>
      <c r="L7422" s="17" t="n">
        <v>53687.24671256599</v>
      </c>
      <c r="M7422" s="17">
        <f>J7422-L7422</f>
        <v/>
      </c>
      <c r="N7422" s="18">
        <f>IF(J7422=0,"",L7422/J7422)</f>
        <v/>
      </c>
      <c r="O7422" s="15" t="inlineStr">
        <is>
          <t>Rabby API + Jupiter</t>
        </is>
      </c>
    </row>
    <row r="7423">
      <c r="A7423" s="15" t="inlineStr">
        <is>
          <t>2026-05-23 04:20:58</t>
        </is>
      </c>
      <c r="B7423" s="15" t="inlineStr">
        <is>
          <t>0xe16be042f9433779909a972669be3a2003956348</t>
        </is>
      </c>
      <c r="C7423" s="15" t="inlineStr">
        <is>
          <t>Ethereum</t>
        </is>
      </c>
      <c r="D7423" s="15" t="inlineStr">
        <is>
          <t>Morpho</t>
        </is>
      </c>
      <c r="E7423" s="15" t="inlineStr">
        <is>
          <t>Lending</t>
        </is>
      </c>
      <c r="F7423" s="15" t="inlineStr">
        <is>
          <t>Morpho-eth-0xbbbbbbbb</t>
        </is>
      </c>
      <c r="G7423" s="15" t="inlineStr">
        <is>
          <t>PRIME vs PYUSD</t>
        </is>
      </c>
      <c r="H7423" s="16" t="n">
        <v>1.0802</v>
      </c>
      <c r="I7423" s="15" t="inlineStr">
        <is>
          <t>PRIME 114,853.8687</t>
        </is>
      </c>
      <c r="J7423" s="17" t="n">
        <v>119447.3837261487</v>
      </c>
      <c r="K7423" s="15" t="inlineStr">
        <is>
          <t>PYUSD 95,004.3022</t>
        </is>
      </c>
      <c r="L7423" s="17" t="n">
        <v>95070.80520505452</v>
      </c>
      <c r="M7423" s="17">
        <f>J7423-L7423</f>
        <v/>
      </c>
      <c r="N7423" s="18">
        <f>IF(J7423=0,"",L7423/J7423)</f>
        <v/>
      </c>
      <c r="O7423" s="15" t="inlineStr">
        <is>
          <t>Rabby API + Jupiter</t>
        </is>
      </c>
    </row>
    <row r="7424">
      <c r="A7424" s="15" t="inlineStr">
        <is>
          <t>2026-05-23 04:20:58</t>
        </is>
      </c>
      <c r="B7424" s="15" t="inlineStr">
        <is>
          <t>0xe16be042f9433779909a972669be3a2003956348</t>
        </is>
      </c>
      <c r="C7424" s="15" t="inlineStr">
        <is>
          <t>Ethereum</t>
        </is>
      </c>
      <c r="D7424" s="15" t="inlineStr">
        <is>
          <t>Morpho</t>
        </is>
      </c>
      <c r="E7424" s="15" t="inlineStr">
        <is>
          <t>Lending</t>
        </is>
      </c>
      <c r="F7424" s="15" t="inlineStr">
        <is>
          <t>Morpho-eth-0xbbbbbbbb</t>
        </is>
      </c>
      <c r="G7424" s="15" t="inlineStr">
        <is>
          <t>siUSD vs msUSD</t>
        </is>
      </c>
      <c r="H7424" s="16" t="n">
        <v>1.0527</v>
      </c>
      <c r="I7424" s="15" t="inlineStr">
        <is>
          <t>siUSD 303,529.9415</t>
        </is>
      </c>
      <c r="J7424" s="17" t="n">
        <v>324243.9228372782</v>
      </c>
      <c r="K7424" s="15" t="inlineStr">
        <is>
          <t>msUSD 282,171.9918</t>
        </is>
      </c>
      <c r="L7424" s="17" t="n">
        <v>281808.6804631433</v>
      </c>
      <c r="M7424" s="17">
        <f>J7424-L7424</f>
        <v/>
      </c>
      <c r="N7424" s="18">
        <f>IF(J7424=0,"",L7424/J7424)</f>
        <v/>
      </c>
      <c r="O7424" s="15" t="inlineStr">
        <is>
          <t>Rabby API + Jupiter</t>
        </is>
      </c>
    </row>
    <row r="7425">
      <c r="A7425" s="15" t="inlineStr">
        <is>
          <t>2026-05-23 04:20:58</t>
        </is>
      </c>
      <c r="B7425" s="15" t="inlineStr">
        <is>
          <t>0xe16be042f9433779909a972669be3a2003956348</t>
        </is>
      </c>
      <c r="C7425" s="15" t="inlineStr">
        <is>
          <t>Ethereum</t>
        </is>
      </c>
      <c r="D7425" s="15" t="inlineStr">
        <is>
          <t>Morpho</t>
        </is>
      </c>
      <c r="E7425" s="15" t="inlineStr">
        <is>
          <t>Lending</t>
        </is>
      </c>
      <c r="F7425" s="15" t="inlineStr">
        <is>
          <t>Morpho-eth-0xbbbbbbbb</t>
        </is>
      </c>
      <c r="G7425" s="15" t="inlineStr">
        <is>
          <t>mF-ONE vs USDC</t>
        </is>
      </c>
      <c r="H7425" s="16" t="n">
        <v>1.053</v>
      </c>
      <c r="I7425" s="15" t="inlineStr">
        <is>
          <t>mF-ONE 148,000.0000</t>
        </is>
      </c>
      <c r="J7425" s="17" t="n">
        <v>161224.9490039043</v>
      </c>
      <c r="K7425" s="15" t="inlineStr">
        <is>
          <t>USDC 129,166.5544</t>
        </is>
      </c>
      <c r="L7425" s="17" t="n">
        <v>129295.8502730393</v>
      </c>
      <c r="M7425" s="17">
        <f>J7425-L7425</f>
        <v/>
      </c>
      <c r="N7425" s="18">
        <f>IF(J7425=0,"",L7425/J7425)</f>
        <v/>
      </c>
      <c r="O7425" s="15" t="inlineStr">
        <is>
          <t>Rabby API + Jupiter</t>
        </is>
      </c>
    </row>
    <row r="7426">
      <c r="A7426" s="15" t="inlineStr">
        <is>
          <t>2026-05-23 04:20:58</t>
        </is>
      </c>
      <c r="B7426" s="15" t="inlineStr">
        <is>
          <t>0xe16be042f9433779909a972669be3a2003956348</t>
        </is>
      </c>
      <c r="C7426" s="15" t="inlineStr">
        <is>
          <t>Ethereum</t>
        </is>
      </c>
      <c r="D7426" s="15" t="inlineStr">
        <is>
          <t>Morpho</t>
        </is>
      </c>
      <c r="E7426" s="15" t="inlineStr">
        <is>
          <t>Lending</t>
        </is>
      </c>
      <c r="F7426" s="15" t="inlineStr">
        <is>
          <t>Morpho-eth-0xbbbbbbbb</t>
        </is>
      </c>
      <c r="G7426" s="15" t="inlineStr">
        <is>
          <t>PT-reUSD-25JUN2026 vs USDC</t>
        </is>
      </c>
      <c r="H7426" s="16" t="n">
        <v>1.0685</v>
      </c>
      <c r="I7426" s="15" t="inlineStr">
        <is>
          <t>PT-reUSD-25JUN2026 161,744.6478</t>
        </is>
      </c>
      <c r="J7426" s="17" t="n">
        <v>160473.2714736619</v>
      </c>
      <c r="K7426" s="15" t="inlineStr">
        <is>
          <t>USDC 136,016.2384</t>
        </is>
      </c>
      <c r="L7426" s="17" t="n">
        <v>136152.3908091118</v>
      </c>
      <c r="M7426" s="17">
        <f>J7426-L7426</f>
        <v/>
      </c>
      <c r="N7426" s="18">
        <f>IF(J7426=0,"",L7426/J7426)</f>
        <v/>
      </c>
      <c r="O7426" s="15" t="inlineStr">
        <is>
          <t>Rabby API + Jupiter</t>
        </is>
      </c>
    </row>
    <row r="7427">
      <c r="A7427" s="15" t="inlineStr">
        <is>
          <t>2026-05-23 04:20:58</t>
        </is>
      </c>
      <c r="B7427" s="15" t="inlineStr">
        <is>
          <t>0xe16be042f9433779909a972669be3a2003956348</t>
        </is>
      </c>
      <c r="C7427" s="15" t="inlineStr">
        <is>
          <t>Ethereum</t>
        </is>
      </c>
      <c r="D7427" s="15" t="inlineStr">
        <is>
          <t>Pendle V2</t>
        </is>
      </c>
      <c r="E7427" s="15" t="inlineStr">
        <is>
          <t>Yield</t>
        </is>
      </c>
      <c r="F7427" s="15" t="inlineStr">
        <is>
          <t>PendleV2-eth-0xdc9a5a2e</t>
        </is>
      </c>
      <c r="G7427" s="15" t="inlineStr">
        <is>
          <t>PT-reUSDe-25JUN2026 vs (no debt)</t>
        </is>
      </c>
      <c r="H7427" s="16" t="inlineStr"/>
      <c r="I7427" s="15" t="inlineStr">
        <is>
          <t>PT-reUSDe-25JUN2026 35,130.2709</t>
        </is>
      </c>
      <c r="J7427" s="17" t="n">
        <v>34622.09303529823</v>
      </c>
      <c r="K7427" s="15" t="inlineStr"/>
      <c r="L7427" s="17" t="n">
        <v>0</v>
      </c>
      <c r="M7427" s="17">
        <f>J7427-L7427</f>
        <v/>
      </c>
      <c r="N7427" s="18">
        <f>IF(J7427=0,"",L7427/J7427)</f>
        <v/>
      </c>
      <c r="O7427" s="15" t="inlineStr">
        <is>
          <t>Rabby API + Jupiter</t>
        </is>
      </c>
    </row>
    <row r="7428">
      <c r="A7428" s="15" t="inlineStr">
        <is>
          <t>2026-05-23 04:20:58</t>
        </is>
      </c>
      <c r="B7428" s="15" t="inlineStr">
        <is>
          <t>0xe16be042f9433779909a972669be3a2003956348</t>
        </is>
      </c>
      <c r="C7428" s="15" t="inlineStr">
        <is>
          <t>Plasma</t>
        </is>
      </c>
      <c r="D7428" s="15" t="inlineStr">
        <is>
          <t>Fluid</t>
        </is>
      </c>
      <c r="E7428" s="15" t="inlineStr">
        <is>
          <t>Lending</t>
        </is>
      </c>
      <c r="F7428" s="15" t="inlineStr">
        <is>
          <t>Fluid-plasma-0x324c5dc1</t>
        </is>
      </c>
      <c r="G7428" s="15" t="inlineStr">
        <is>
          <t>syrupUSDT vs USDT0</t>
        </is>
      </c>
      <c r="H7428" s="16" t="n">
        <v>1.0407</v>
      </c>
      <c r="I7428" s="15" t="inlineStr">
        <is>
          <t>syrupUSDT 141,809.6318</t>
        </is>
      </c>
      <c r="J7428" s="17" t="n">
        <v>159714.5403532058</v>
      </c>
      <c r="K7428" s="15" t="inlineStr">
        <is>
          <t>USDT0 141,363.1307</t>
        </is>
      </c>
      <c r="L7428" s="17" t="n">
        <v>141192.081273899</v>
      </c>
      <c r="M7428" s="17">
        <f>J7428-L7428</f>
        <v/>
      </c>
      <c r="N7428" s="18">
        <f>IF(J7428=0,"",L7428/J7428)</f>
        <v/>
      </c>
      <c r="O7428" s="15" t="inlineStr">
        <is>
          <t>Rabby API + Jupiter</t>
        </is>
      </c>
    </row>
    <row r="7429">
      <c r="A7429" s="15" t="inlineStr">
        <is>
          <t>2026-05-23 04:20:58</t>
        </is>
      </c>
      <c r="B7429" s="15" t="inlineStr">
        <is>
          <t>0xe16be042f9433779909a972669be3a2003956348</t>
        </is>
      </c>
      <c r="C7429" s="15" t="inlineStr">
        <is>
          <t>Solana</t>
        </is>
      </c>
      <c r="D7429" s="15" t="inlineStr">
        <is>
          <t>Loopscale</t>
        </is>
      </c>
      <c r="E7429" s="15" t="inlineStr">
        <is>
          <t>Lending</t>
        </is>
      </c>
      <c r="F7429" s="15" t="inlineStr">
        <is>
          <t>Loopscale-sol-J5Xhyrtm</t>
        </is>
      </c>
      <c r="G7429" s="15" t="inlineStr">
        <is>
          <t>syrupUSDC vs USDC</t>
        </is>
      </c>
      <c r="H7429" s="16" t="n">
        <v>1.028</v>
      </c>
      <c r="I7429" s="15" t="inlineStr">
        <is>
          <t>syrupUSDC 188,778.9847</t>
        </is>
      </c>
      <c r="J7429" s="17" t="n">
        <v>220017.3288194282</v>
      </c>
      <c r="K7429" s="15" t="inlineStr">
        <is>
          <t>USDC 198,049.6636</t>
        </is>
      </c>
      <c r="L7429" s="17" t="n">
        <v>198049.663572</v>
      </c>
      <c r="M7429" s="17">
        <f>J7429-L7429</f>
        <v/>
      </c>
      <c r="N7429" s="18">
        <f>IF(J7429=0,"",L7429/J7429)</f>
        <v/>
      </c>
      <c r="O7429" s="15" t="inlineStr">
        <is>
          <t>Rabby API + Jupiter</t>
        </is>
      </c>
    </row>
    <row r="7430">
      <c r="A7430" s="15" t="inlineStr">
        <is>
          <t>2026-05-23 04:20:58</t>
        </is>
      </c>
      <c r="B7430" s="15" t="inlineStr">
        <is>
          <t>0xe16be042f9433779909a972669be3a2003956348</t>
        </is>
      </c>
      <c r="C7430" s="15" t="inlineStr">
        <is>
          <t>Solana</t>
        </is>
      </c>
      <c r="D7430" s="15" t="inlineStr">
        <is>
          <t>Loopscale</t>
        </is>
      </c>
      <c r="E7430" s="15" t="inlineStr">
        <is>
          <t>Lending</t>
        </is>
      </c>
      <c r="F7430" s="15" t="inlineStr">
        <is>
          <t>Loopscale-sol-Ea8BXKie</t>
        </is>
      </c>
      <c r="G7430" s="15" t="inlineStr">
        <is>
          <t>PRIME vs USDC</t>
        </is>
      </c>
      <c r="H7430" s="16" t="n">
        <v>1.076</v>
      </c>
      <c r="I7430" s="15" t="inlineStr">
        <is>
          <t>PRIME 176,343.7623</t>
        </is>
      </c>
      <c r="J7430" s="17" t="n">
        <v>183195.9050802064</v>
      </c>
      <c r="K7430" s="15" t="inlineStr">
        <is>
          <t>USDC 154,897.9286</t>
        </is>
      </c>
      <c r="L7430" s="17" t="n">
        <v>154897.928557</v>
      </c>
      <c r="M7430" s="17">
        <f>J7430-L7430</f>
        <v/>
      </c>
      <c r="N7430" s="18">
        <f>IF(J7430=0,"",L7430/J7430)</f>
        <v/>
      </c>
      <c r="O7430" s="15" t="inlineStr">
        <is>
          <t>Rabby API + Jupiter</t>
        </is>
      </c>
    </row>
    <row r="7431">
      <c r="A7431" s="15" t="inlineStr">
        <is>
          <t>2026-05-23 04:20:58</t>
        </is>
      </c>
      <c r="B7431" s="15" t="inlineStr">
        <is>
          <t>0xe16be042f9433779909a972669be3a2003956348</t>
        </is>
      </c>
      <c r="C7431" s="15" t="inlineStr">
        <is>
          <t>Solana</t>
        </is>
      </c>
      <c r="D7431" s="15" t="inlineStr">
        <is>
          <t>Loopscale</t>
        </is>
      </c>
      <c r="E7431" s="15" t="inlineStr">
        <is>
          <t>Lending</t>
        </is>
      </c>
      <c r="F7431" s="15" t="inlineStr">
        <is>
          <t>Loopscale-sol-6zpxNbPj</t>
        </is>
      </c>
      <c r="G7431" s="15" t="inlineStr">
        <is>
          <t>ONYC vs USDC</t>
        </is>
      </c>
      <c r="H7431" s="16" t="n">
        <v>1.223</v>
      </c>
      <c r="I7431" s="15" t="inlineStr">
        <is>
          <t>ONYC 206,374.6220</t>
        </is>
      </c>
      <c r="J7431" s="17" t="n">
        <v>228245.1250880327</v>
      </c>
      <c r="K7431" s="15" t="inlineStr">
        <is>
          <t>USDC 158,628.5642</t>
        </is>
      </c>
      <c r="L7431" s="17" t="n">
        <v>158628.564156</v>
      </c>
      <c r="M7431" s="17">
        <f>J7431-L7431</f>
        <v/>
      </c>
      <c r="N7431" s="18">
        <f>IF(J7431=0,"",L7431/J7431)</f>
        <v/>
      </c>
      <c r="O7431" s="15" t="inlineStr">
        <is>
          <t>Rabby API + Jupiter</t>
        </is>
      </c>
    </row>
    <row r="7432">
      <c r="A7432" s="15" t="inlineStr">
        <is>
          <t>2026-05-23 04:51:03</t>
        </is>
      </c>
      <c r="B7432" s="15" t="inlineStr">
        <is>
          <t>0xe16be042f9433779909a972669be3a2003956348</t>
        </is>
      </c>
      <c r="C7432" s="15" t="inlineStr">
        <is>
          <t>Arbitrum</t>
        </is>
      </c>
      <c r="D7432" s="15" t="inlineStr">
        <is>
          <t>Fluid</t>
        </is>
      </c>
      <c r="E7432" s="15" t="inlineStr">
        <is>
          <t>Lending</t>
        </is>
      </c>
      <c r="F7432" s="15" t="inlineStr">
        <is>
          <t>Fluid-arb-0x324c5dc1</t>
        </is>
      </c>
      <c r="G7432" s="15" t="inlineStr">
        <is>
          <t>sUSDai vs USDC</t>
        </is>
      </c>
      <c r="H7432" s="16" t="n">
        <v>1.0397</v>
      </c>
      <c r="I7432" s="15" t="inlineStr">
        <is>
          <t>sUSDai 249,570.0181</t>
        </is>
      </c>
      <c r="J7432" s="17" t="n">
        <v>271350.0444037887</v>
      </c>
      <c r="K7432" s="15" t="inlineStr">
        <is>
          <t>USDC 234,649.9662</t>
        </is>
      </c>
      <c r="L7432" s="17" t="n">
        <v>234884.8510840841</v>
      </c>
      <c r="M7432" s="17">
        <f>J7432-L7432</f>
        <v/>
      </c>
      <c r="N7432" s="18">
        <f>IF(J7432=0,"",L7432/J7432)</f>
        <v/>
      </c>
      <c r="O7432" s="15" t="inlineStr">
        <is>
          <t>Rabby API + Jupiter</t>
        </is>
      </c>
    </row>
    <row r="7433">
      <c r="A7433" s="15" t="inlineStr">
        <is>
          <t>2026-05-23 04:51:03</t>
        </is>
      </c>
      <c r="B7433" s="15" t="inlineStr">
        <is>
          <t>0xe16be042f9433779909a972669be3a2003956348</t>
        </is>
      </c>
      <c r="C7433" s="15" t="inlineStr">
        <is>
          <t>Base</t>
        </is>
      </c>
      <c r="D7433" s="15" t="inlineStr">
        <is>
          <t>D2.finance</t>
        </is>
      </c>
      <c r="E7433" s="15" t="inlineStr">
        <is>
          <t>Yield</t>
        </is>
      </c>
      <c r="F7433" s="15" t="inlineStr">
        <is>
          <t>D2.finance-base-0x2406aacb</t>
        </is>
      </c>
      <c r="G7433" s="15" t="inlineStr">
        <is>
          <t>USDC vs (no debt)</t>
        </is>
      </c>
      <c r="H7433" s="16" t="inlineStr"/>
      <c r="I7433" s="15" t="inlineStr">
        <is>
          <t>USDC 15,000.0000</t>
        </is>
      </c>
      <c r="J7433" s="17" t="n">
        <v>15015.01504404405</v>
      </c>
      <c r="K7433" s="15" t="inlineStr"/>
      <c r="L7433" s="17" t="n">
        <v>0</v>
      </c>
      <c r="M7433" s="17">
        <f>J7433-L7433</f>
        <v/>
      </c>
      <c r="N7433" s="18">
        <f>IF(J7433=0,"",L7433/J7433)</f>
        <v/>
      </c>
      <c r="O7433" s="15" t="inlineStr">
        <is>
          <t>Rabby API + Jupiter</t>
        </is>
      </c>
    </row>
    <row r="7434">
      <c r="A7434" s="15" t="inlineStr">
        <is>
          <t>2026-05-23 04:51:03</t>
        </is>
      </c>
      <c r="B7434" s="15" t="inlineStr">
        <is>
          <t>0xe16be042f9433779909a972669be3a2003956348</t>
        </is>
      </c>
      <c r="C7434" s="15" t="inlineStr">
        <is>
          <t>Ethereum</t>
        </is>
      </c>
      <c r="D7434" s="15" t="inlineStr">
        <is>
          <t>Euler</t>
        </is>
      </c>
      <c r="E7434" s="15" t="inlineStr">
        <is>
          <t>Lending</t>
        </is>
      </c>
      <c r="F7434" s="15" t="inlineStr">
        <is>
          <t>Euler-eth-0x0c9a3dd6</t>
        </is>
      </c>
      <c r="G7434" s="15" t="inlineStr">
        <is>
          <t>PT-cUSD-23JUL2026 vs USDe</t>
        </is>
      </c>
      <c r="H7434" s="16" t="n">
        <v>1.0431</v>
      </c>
      <c r="I7434" s="15" t="inlineStr">
        <is>
          <t>PT-cUSD-23JUL2026 111,191.9157</t>
        </is>
      </c>
      <c r="J7434" s="17" t="n">
        <v>110214.340059733</v>
      </c>
      <c r="K7434" s="15" t="inlineStr">
        <is>
          <t>USDe 91,909.8817</t>
        </is>
      </c>
      <c r="L7434" s="17" t="n">
        <v>91928.26371948536</v>
      </c>
      <c r="M7434" s="17">
        <f>J7434-L7434</f>
        <v/>
      </c>
      <c r="N7434" s="18">
        <f>IF(J7434=0,"",L7434/J7434)</f>
        <v/>
      </c>
      <c r="O7434" s="15" t="inlineStr">
        <is>
          <t>Rabby API + Jupiter</t>
        </is>
      </c>
    </row>
    <row r="7435">
      <c r="A7435" s="15" t="inlineStr">
        <is>
          <t>2026-05-23 04:51:03</t>
        </is>
      </c>
      <c r="B7435" s="15" t="inlineStr">
        <is>
          <t>0xe16be042f9433779909a972669be3a2003956348</t>
        </is>
      </c>
      <c r="C7435" s="15" t="inlineStr">
        <is>
          <t>Ethereum</t>
        </is>
      </c>
      <c r="D7435" s="15" t="inlineStr">
        <is>
          <t>Fluid</t>
        </is>
      </c>
      <c r="E7435" s="15" t="inlineStr">
        <is>
          <t>Lending</t>
        </is>
      </c>
      <c r="F7435" s="15" t="inlineStr">
        <is>
          <t>Fluid-eth-0x324c5dc1</t>
        </is>
      </c>
      <c r="G7435" s="15" t="inlineStr">
        <is>
          <t>reUSD vs USDT</t>
        </is>
      </c>
      <c r="H7435" s="16" t="n">
        <v>1.0515</v>
      </c>
      <c r="I7435" s="15" t="inlineStr">
        <is>
          <t>reUSD 131,154.6529</t>
        </is>
      </c>
      <c r="J7435" s="17" t="n">
        <v>141650.5459192254</v>
      </c>
      <c r="K7435" s="15" t="inlineStr">
        <is>
          <t>USDT 121,393.9943</t>
        </is>
      </c>
      <c r="L7435" s="17" t="n">
        <v>121245.893586004</v>
      </c>
      <c r="M7435" s="17">
        <f>J7435-L7435</f>
        <v/>
      </c>
      <c r="N7435" s="18">
        <f>IF(J7435=0,"",L7435/J7435)</f>
        <v/>
      </c>
      <c r="O7435" s="15" t="inlineStr">
        <is>
          <t>Rabby API + Jupiter</t>
        </is>
      </c>
    </row>
    <row r="7436">
      <c r="A7436" s="15" t="inlineStr">
        <is>
          <t>2026-05-23 04:51:03</t>
        </is>
      </c>
      <c r="B7436" s="15" t="inlineStr">
        <is>
          <t>0xe16be042f9433779909a972669be3a2003956348</t>
        </is>
      </c>
      <c r="C7436" s="15" t="inlineStr">
        <is>
          <t>Ethereum</t>
        </is>
      </c>
      <c r="D7436" s="15" t="inlineStr">
        <is>
          <t>Curve LlamaLend</t>
        </is>
      </c>
      <c r="E7436" s="15" t="inlineStr">
        <is>
          <t>Lending</t>
        </is>
      </c>
      <c r="F7436" s="15" t="inlineStr">
        <is>
          <t>CurveLlamaLend-eth-0x3de37c38</t>
        </is>
      </c>
      <c r="G7436" s="15" t="inlineStr">
        <is>
          <t>sfrxUSD vs crvUSD</t>
        </is>
      </c>
      <c r="H7436" s="16" t="n">
        <v>1.0462</v>
      </c>
      <c r="I7436" s="15" t="inlineStr">
        <is>
          <t>sfrxUSD 275,773.4355</t>
        </is>
      </c>
      <c r="J7436" s="17" t="n">
        <v>329586.8996348655</v>
      </c>
      <c r="K7436" s="15" t="inlineStr">
        <is>
          <t>crvUSD 306,882.9660</t>
        </is>
      </c>
      <c r="L7436" s="17" t="n">
        <v>306951.3183524893</v>
      </c>
      <c r="M7436" s="17">
        <f>J7436-L7436</f>
        <v/>
      </c>
      <c r="N7436" s="18">
        <f>IF(J7436=0,"",L7436/J7436)</f>
        <v/>
      </c>
      <c r="O7436" s="15" t="inlineStr">
        <is>
          <t>Rabby API + Jupiter</t>
        </is>
      </c>
    </row>
    <row r="7437">
      <c r="A7437" s="15" t="inlineStr">
        <is>
          <t>2026-05-23 04:51:03</t>
        </is>
      </c>
      <c r="B7437" s="15" t="inlineStr">
        <is>
          <t>0xe16be042f9433779909a972669be3a2003956348</t>
        </is>
      </c>
      <c r="C7437" s="15" t="inlineStr">
        <is>
          <t>Ethereum</t>
        </is>
      </c>
      <c r="D7437" s="15" t="inlineStr">
        <is>
          <t>Curve LlamaLend</t>
        </is>
      </c>
      <c r="E7437" s="15" t="inlineStr">
        <is>
          <t>Lending</t>
        </is>
      </c>
      <c r="F7437" s="15" t="inlineStr">
        <is>
          <t>CurveLlamaLend-eth-0xb536fea3</t>
        </is>
      </c>
      <c r="G7437" s="15" t="inlineStr">
        <is>
          <t>sUSDe vs crvUSD</t>
        </is>
      </c>
      <c r="H7437" s="16" t="n">
        <v>1.0392</v>
      </c>
      <c r="I7437" s="15" t="inlineStr">
        <is>
          <t>sUSDe 314,125.8554</t>
        </is>
      </c>
      <c r="J7437" s="17" t="n">
        <v>387239.592555892</v>
      </c>
      <c r="K7437" s="15" t="inlineStr">
        <is>
          <t>crvUSD 350,180.0294</t>
        </is>
      </c>
      <c r="L7437" s="17" t="n">
        <v>350258.0252814757</v>
      </c>
      <c r="M7437" s="17">
        <f>J7437-L7437</f>
        <v/>
      </c>
      <c r="N7437" s="18">
        <f>IF(J7437=0,"",L7437/J7437)</f>
        <v/>
      </c>
      <c r="O7437" s="15" t="inlineStr">
        <is>
          <t>Rabby API + Jupiter</t>
        </is>
      </c>
    </row>
    <row r="7438">
      <c r="A7438" s="15" t="inlineStr">
        <is>
          <t>2026-05-23 04:51:03</t>
        </is>
      </c>
      <c r="B7438" s="15" t="inlineStr">
        <is>
          <t>0xe16be042f9433779909a972669be3a2003956348</t>
        </is>
      </c>
      <c r="C7438" s="15" t="inlineStr">
        <is>
          <t>Mantle</t>
        </is>
      </c>
      <c r="D7438" s="15" t="inlineStr">
        <is>
          <t>Aave V3</t>
        </is>
      </c>
      <c r="E7438" s="15" t="inlineStr">
        <is>
          <t>Lending</t>
        </is>
      </c>
      <c r="F7438" s="15" t="inlineStr">
        <is>
          <t>AaveV3-mnt-0x458f2934</t>
        </is>
      </c>
      <c r="G7438" s="15" t="inlineStr">
        <is>
          <t>WMNT+syrupUSDT vs USDC</t>
        </is>
      </c>
      <c r="H7438" s="16" t="n">
        <v>1.04</v>
      </c>
      <c r="I7438" s="15" t="inlineStr">
        <is>
          <t>WMNT 32.7520; syrupUSDT 69,284.0832</t>
        </is>
      </c>
      <c r="J7438" s="17" t="n">
        <v>78060.77127417843</v>
      </c>
      <c r="K7438" s="15" t="inlineStr">
        <is>
          <t>USDC 69,088.2283</t>
        </is>
      </c>
      <c r="L7438" s="17" t="n">
        <v>69157.38566266267</v>
      </c>
      <c r="M7438" s="17">
        <f>J7438-L7438</f>
        <v/>
      </c>
      <c r="N7438" s="18">
        <f>IF(J7438=0,"",L7438/J7438)</f>
        <v/>
      </c>
      <c r="O7438" s="15" t="inlineStr">
        <is>
          <t>Rabby API + Jupiter</t>
        </is>
      </c>
    </row>
    <row r="7439">
      <c r="A7439" s="15" t="inlineStr">
        <is>
          <t>2026-05-23 04:51:03</t>
        </is>
      </c>
      <c r="B7439" s="15" t="inlineStr">
        <is>
          <t>0xe16be042f9433779909a972669be3a2003956348</t>
        </is>
      </c>
      <c r="C7439" s="15" t="inlineStr">
        <is>
          <t>Monad</t>
        </is>
      </c>
      <c r="D7439" s="15" t="inlineStr">
        <is>
          <t>Euler</t>
        </is>
      </c>
      <c r="E7439" s="15" t="inlineStr">
        <is>
          <t>Lending</t>
        </is>
      </c>
      <c r="F7439" s="15" t="inlineStr">
        <is>
          <t>Euler-monad-0x7a9324e8</t>
        </is>
      </c>
      <c r="G7439" s="15" t="inlineStr">
        <is>
          <t>USDC vs USDC</t>
        </is>
      </c>
      <c r="H7439" s="16" t="n">
        <v>1.0473</v>
      </c>
      <c r="I7439" s="15" t="inlineStr">
        <is>
          <t>USDC 216,298.9257</t>
        </is>
      </c>
      <c r="J7439" s="17" t="n">
        <v>216515.4411192856</v>
      </c>
      <c r="K7439" s="15" t="inlineStr">
        <is>
          <t>USDC 185,868.7527</t>
        </is>
      </c>
      <c r="L7439" s="17" t="n">
        <v>186054.8075565566</v>
      </c>
      <c r="M7439" s="17">
        <f>J7439-L7439</f>
        <v/>
      </c>
      <c r="N7439" s="18">
        <f>IF(J7439=0,"",L7439/J7439)</f>
        <v/>
      </c>
      <c r="O7439" s="15" t="inlineStr">
        <is>
          <t>Rabby API + Jupiter</t>
        </is>
      </c>
    </row>
    <row r="7440">
      <c r="A7440" s="15" t="inlineStr">
        <is>
          <t>2026-05-23 04:51:03</t>
        </is>
      </c>
      <c r="B7440" s="15" t="inlineStr">
        <is>
          <t>0xe16be042f9433779909a972669be3a2003956348</t>
        </is>
      </c>
      <c r="C7440" s="15" t="inlineStr">
        <is>
          <t>Ethereum</t>
        </is>
      </c>
      <c r="D7440" s="15" t="inlineStr">
        <is>
          <t>Morpho</t>
        </is>
      </c>
      <c r="E7440" s="15" t="inlineStr">
        <is>
          <t>Yield</t>
        </is>
      </c>
      <c r="F7440" s="15" t="inlineStr">
        <is>
          <t>Morpho-eth-0xb576765f</t>
        </is>
      </c>
      <c r="G7440" s="15" t="inlineStr">
        <is>
          <t>PYUSD vs (no debt)</t>
        </is>
      </c>
      <c r="H7440" s="16" t="inlineStr"/>
      <c r="I7440" s="15" t="inlineStr">
        <is>
          <t>PYUSD 10,001.1953</t>
        </is>
      </c>
      <c r="J7440" s="17" t="n">
        <v>10008.1961106918</v>
      </c>
      <c r="K7440" s="15" t="inlineStr"/>
      <c r="L7440" s="17" t="n">
        <v>0</v>
      </c>
      <c r="M7440" s="17">
        <f>J7440-L7440</f>
        <v/>
      </c>
      <c r="N7440" s="18">
        <f>IF(J7440=0,"",L7440/J7440)</f>
        <v/>
      </c>
      <c r="O7440" s="15" t="inlineStr">
        <is>
          <t>Rabby API + Jupiter</t>
        </is>
      </c>
    </row>
    <row r="7441">
      <c r="A7441" s="15" t="inlineStr">
        <is>
          <t>2026-05-23 04:51:03</t>
        </is>
      </c>
      <c r="B7441" s="15" t="inlineStr">
        <is>
          <t>0xe16be042f9433779909a972669be3a2003956348</t>
        </is>
      </c>
      <c r="C7441" s="15" t="inlineStr">
        <is>
          <t>Ethereum</t>
        </is>
      </c>
      <c r="D7441" s="15" t="inlineStr">
        <is>
          <t>Morpho</t>
        </is>
      </c>
      <c r="E7441" s="15" t="inlineStr">
        <is>
          <t>Lending</t>
        </is>
      </c>
      <c r="F7441" s="15" t="inlineStr">
        <is>
          <t>Morpho-eth-0xbbbbbbbb</t>
        </is>
      </c>
      <c r="G7441" s="15" t="inlineStr">
        <is>
          <t>PT-apyUSD-18JUN2026 vs USDC</t>
        </is>
      </c>
      <c r="H7441" s="16" t="n">
        <v>1.7105</v>
      </c>
      <c r="I7441" s="15" t="inlineStr">
        <is>
          <t>PT-apyUSD-18JUN2026 201,006.0180</t>
        </is>
      </c>
      <c r="J7441" s="17" t="n">
        <v>198803.7649155086</v>
      </c>
      <c r="K7441" s="15" t="inlineStr">
        <is>
          <t>USDC 100,012.1576</t>
        </is>
      </c>
      <c r="L7441" s="17" t="n">
        <v>100112.2698221679</v>
      </c>
      <c r="M7441" s="17">
        <f>J7441-L7441</f>
        <v/>
      </c>
      <c r="N7441" s="18">
        <f>IF(J7441=0,"",L7441/J7441)</f>
        <v/>
      </c>
      <c r="O7441" s="15" t="inlineStr">
        <is>
          <t>Rabby API + Jupiter</t>
        </is>
      </c>
    </row>
    <row r="7442">
      <c r="A7442" s="15" t="inlineStr">
        <is>
          <t>2026-05-23 04:51:03</t>
        </is>
      </c>
      <c r="B7442" s="15" t="inlineStr">
        <is>
          <t>0xe16be042f9433779909a972669be3a2003956348</t>
        </is>
      </c>
      <c r="C7442" s="15" t="inlineStr">
        <is>
          <t>Ethereum</t>
        </is>
      </c>
      <c r="D7442" s="15" t="inlineStr">
        <is>
          <t>Morpho</t>
        </is>
      </c>
      <c r="E7442" s="15" t="inlineStr">
        <is>
          <t>Lending</t>
        </is>
      </c>
      <c r="F7442" s="15" t="inlineStr">
        <is>
          <t>Morpho-eth-0xbbbbbbbb</t>
        </is>
      </c>
      <c r="G7442" s="15" t="inlineStr">
        <is>
          <t>PT-srNUSD-28MAY2026 vs USDC</t>
        </is>
      </c>
      <c r="H7442" s="16" t="n">
        <v>1.6084</v>
      </c>
      <c r="I7442" s="15" t="inlineStr">
        <is>
          <t>PT-srNUSD-28MAY2026 94,379.2379</t>
        </is>
      </c>
      <c r="J7442" s="17" t="n">
        <v>94227.37925689401</v>
      </c>
      <c r="K7442" s="15" t="inlineStr">
        <is>
          <t>USDC 53,633.5595</t>
        </is>
      </c>
      <c r="L7442" s="17" t="n">
        <v>53687.24671256599</v>
      </c>
      <c r="M7442" s="17">
        <f>J7442-L7442</f>
        <v/>
      </c>
      <c r="N7442" s="18">
        <f>IF(J7442=0,"",L7442/J7442)</f>
        <v/>
      </c>
      <c r="O7442" s="15" t="inlineStr">
        <is>
          <t>Rabby API + Jupiter</t>
        </is>
      </c>
    </row>
    <row r="7443">
      <c r="A7443" s="15" t="inlineStr">
        <is>
          <t>2026-05-23 04:51:03</t>
        </is>
      </c>
      <c r="B7443" s="15" t="inlineStr">
        <is>
          <t>0xe16be042f9433779909a972669be3a2003956348</t>
        </is>
      </c>
      <c r="C7443" s="15" t="inlineStr">
        <is>
          <t>Ethereum</t>
        </is>
      </c>
      <c r="D7443" s="15" t="inlineStr">
        <is>
          <t>Morpho</t>
        </is>
      </c>
      <c r="E7443" s="15" t="inlineStr">
        <is>
          <t>Lending</t>
        </is>
      </c>
      <c r="F7443" s="15" t="inlineStr">
        <is>
          <t>Morpho-eth-0xbbbbbbbb</t>
        </is>
      </c>
      <c r="G7443" s="15" t="inlineStr">
        <is>
          <t>PRIME vs PYUSD</t>
        </is>
      </c>
      <c r="H7443" s="16" t="n">
        <v>1.0802</v>
      </c>
      <c r="I7443" s="15" t="inlineStr">
        <is>
          <t>PRIME 114,853.8687</t>
        </is>
      </c>
      <c r="J7443" s="17" t="n">
        <v>119435.427031081</v>
      </c>
      <c r="K7443" s="15" t="inlineStr">
        <is>
          <t>PYUSD 95,004.3022</t>
        </is>
      </c>
      <c r="L7443" s="17" t="n">
        <v>95070.80520505452</v>
      </c>
      <c r="M7443" s="17">
        <f>J7443-L7443</f>
        <v/>
      </c>
      <c r="N7443" s="18">
        <f>IF(J7443=0,"",L7443/J7443)</f>
        <v/>
      </c>
      <c r="O7443" s="15" t="inlineStr">
        <is>
          <t>Rabby API + Jupiter</t>
        </is>
      </c>
    </row>
    <row r="7444">
      <c r="A7444" s="15" t="inlineStr">
        <is>
          <t>2026-05-23 04:51:03</t>
        </is>
      </c>
      <c r="B7444" s="15" t="inlineStr">
        <is>
          <t>0xe16be042f9433779909a972669be3a2003956348</t>
        </is>
      </c>
      <c r="C7444" s="15" t="inlineStr">
        <is>
          <t>Ethereum</t>
        </is>
      </c>
      <c r="D7444" s="15" t="inlineStr">
        <is>
          <t>Morpho</t>
        </is>
      </c>
      <c r="E7444" s="15" t="inlineStr">
        <is>
          <t>Lending</t>
        </is>
      </c>
      <c r="F7444" s="15" t="inlineStr">
        <is>
          <t>Morpho-eth-0xbbbbbbbb</t>
        </is>
      </c>
      <c r="G7444" s="15" t="inlineStr">
        <is>
          <t>siUSD vs msUSD</t>
        </is>
      </c>
      <c r="H7444" s="16" t="n">
        <v>1.0527</v>
      </c>
      <c r="I7444" s="15" t="inlineStr">
        <is>
          <t>siUSD 303,529.9415</t>
        </is>
      </c>
      <c r="J7444" s="17" t="n">
        <v>324243.9228372782</v>
      </c>
      <c r="K7444" s="15" t="inlineStr">
        <is>
          <t>msUSD 282,171.9918</t>
        </is>
      </c>
      <c r="L7444" s="17" t="n">
        <v>281780.5153863661</v>
      </c>
      <c r="M7444" s="17">
        <f>J7444-L7444</f>
        <v/>
      </c>
      <c r="N7444" s="18">
        <f>IF(J7444=0,"",L7444/J7444)</f>
        <v/>
      </c>
      <c r="O7444" s="15" t="inlineStr">
        <is>
          <t>Rabby API + Jupiter</t>
        </is>
      </c>
    </row>
    <row r="7445">
      <c r="A7445" s="15" t="inlineStr">
        <is>
          <t>2026-05-23 04:51:03</t>
        </is>
      </c>
      <c r="B7445" s="15" t="inlineStr">
        <is>
          <t>0xe16be042f9433779909a972669be3a2003956348</t>
        </is>
      </c>
      <c r="C7445" s="15" t="inlineStr">
        <is>
          <t>Ethereum</t>
        </is>
      </c>
      <c r="D7445" s="15" t="inlineStr">
        <is>
          <t>Morpho</t>
        </is>
      </c>
      <c r="E7445" s="15" t="inlineStr">
        <is>
          <t>Lending</t>
        </is>
      </c>
      <c r="F7445" s="15" t="inlineStr">
        <is>
          <t>Morpho-eth-0xbbbbbbbb</t>
        </is>
      </c>
      <c r="G7445" s="15" t="inlineStr">
        <is>
          <t>mF-ONE vs USDC</t>
        </is>
      </c>
      <c r="H7445" s="16" t="n">
        <v>1.053</v>
      </c>
      <c r="I7445" s="15" t="inlineStr">
        <is>
          <t>mF-ONE 148,000.0000</t>
        </is>
      </c>
      <c r="J7445" s="17" t="n">
        <v>161208.8103703704</v>
      </c>
      <c r="K7445" s="15" t="inlineStr">
        <is>
          <t>USDC 129,166.5544</t>
        </is>
      </c>
      <c r="L7445" s="17" t="n">
        <v>129295.8502730393</v>
      </c>
      <c r="M7445" s="17">
        <f>J7445-L7445</f>
        <v/>
      </c>
      <c r="N7445" s="18">
        <f>IF(J7445=0,"",L7445/J7445)</f>
        <v/>
      </c>
      <c r="O7445" s="15" t="inlineStr">
        <is>
          <t>Rabby API + Jupiter</t>
        </is>
      </c>
    </row>
    <row r="7446">
      <c r="A7446" s="15" t="inlineStr">
        <is>
          <t>2026-05-23 04:51:03</t>
        </is>
      </c>
      <c r="B7446" s="15" t="inlineStr">
        <is>
          <t>0xe16be042f9433779909a972669be3a2003956348</t>
        </is>
      </c>
      <c r="C7446" s="15" t="inlineStr">
        <is>
          <t>Ethereum</t>
        </is>
      </c>
      <c r="D7446" s="15" t="inlineStr">
        <is>
          <t>Morpho</t>
        </is>
      </c>
      <c r="E7446" s="15" t="inlineStr">
        <is>
          <t>Lending</t>
        </is>
      </c>
      <c r="F7446" s="15" t="inlineStr">
        <is>
          <t>Morpho-eth-0xbbbbbbbb</t>
        </is>
      </c>
      <c r="G7446" s="15" t="inlineStr">
        <is>
          <t>PT-reUSD-25JUN2026 vs USDC</t>
        </is>
      </c>
      <c r="H7446" s="16" t="n">
        <v>1.0685</v>
      </c>
      <c r="I7446" s="15" t="inlineStr">
        <is>
          <t>PT-reUSD-25JUN2026 161,744.6478</t>
        </is>
      </c>
      <c r="J7446" s="17" t="n">
        <v>160477.145026734</v>
      </c>
      <c r="K7446" s="15" t="inlineStr">
        <is>
          <t>USDC 136,016.2384</t>
        </is>
      </c>
      <c r="L7446" s="17" t="n">
        <v>136152.3908091118</v>
      </c>
      <c r="M7446" s="17">
        <f>J7446-L7446</f>
        <v/>
      </c>
      <c r="N7446" s="18">
        <f>IF(J7446=0,"",L7446/J7446)</f>
        <v/>
      </c>
      <c r="O7446" s="15" t="inlineStr">
        <is>
          <t>Rabby API + Jupiter</t>
        </is>
      </c>
    </row>
    <row r="7447">
      <c r="A7447" s="15" t="inlineStr">
        <is>
          <t>2026-05-23 04:51:03</t>
        </is>
      </c>
      <c r="B7447" s="15" t="inlineStr">
        <is>
          <t>0xe16be042f9433779909a972669be3a2003956348</t>
        </is>
      </c>
      <c r="C7447" s="15" t="inlineStr">
        <is>
          <t>Ethereum</t>
        </is>
      </c>
      <c r="D7447" s="15" t="inlineStr">
        <is>
          <t>Pendle V2</t>
        </is>
      </c>
      <c r="E7447" s="15" t="inlineStr">
        <is>
          <t>Yield</t>
        </is>
      </c>
      <c r="F7447" s="15" t="inlineStr">
        <is>
          <t>PendleV2-eth-0xdc9a5a2e</t>
        </is>
      </c>
      <c r="G7447" s="15" t="inlineStr">
        <is>
          <t>PT-reUSDe-25JUN2026 vs (no debt)</t>
        </is>
      </c>
      <c r="H7447" s="16" t="inlineStr"/>
      <c r="I7447" s="15" t="inlineStr">
        <is>
          <t>PT-reUSDe-25JUN2026 35,130.2709</t>
        </is>
      </c>
      <c r="J7447" s="17" t="n">
        <v>34622.77820728468</v>
      </c>
      <c r="K7447" s="15" t="inlineStr"/>
      <c r="L7447" s="17" t="n">
        <v>0</v>
      </c>
      <c r="M7447" s="17">
        <f>J7447-L7447</f>
        <v/>
      </c>
      <c r="N7447" s="18">
        <f>IF(J7447=0,"",L7447/J7447)</f>
        <v/>
      </c>
      <c r="O7447" s="15" t="inlineStr">
        <is>
          <t>Rabby API + Jupiter</t>
        </is>
      </c>
    </row>
    <row r="7448">
      <c r="A7448" s="15" t="inlineStr">
        <is>
          <t>2026-05-23 04:51:03</t>
        </is>
      </c>
      <c r="B7448" s="15" t="inlineStr">
        <is>
          <t>0xe16be042f9433779909a972669be3a2003956348</t>
        </is>
      </c>
      <c r="C7448" s="15" t="inlineStr">
        <is>
          <t>Plasma</t>
        </is>
      </c>
      <c r="D7448" s="15" t="inlineStr">
        <is>
          <t>Fluid</t>
        </is>
      </c>
      <c r="E7448" s="15" t="inlineStr">
        <is>
          <t>Lending</t>
        </is>
      </c>
      <c r="F7448" s="15" t="inlineStr">
        <is>
          <t>Fluid-plasma-0x324c5dc1</t>
        </is>
      </c>
      <c r="G7448" s="15" t="inlineStr">
        <is>
          <t>syrupUSDT vs USDT0</t>
        </is>
      </c>
      <c r="H7448" s="16" t="n">
        <v>1.0406</v>
      </c>
      <c r="I7448" s="15" t="inlineStr">
        <is>
          <t>syrupUSDT 141,809.6318</t>
        </is>
      </c>
      <c r="J7448" s="17" t="n">
        <v>159700.1505035364</v>
      </c>
      <c r="K7448" s="15" t="inlineStr">
        <is>
          <t>USDT0 141,363.1307</t>
        </is>
      </c>
      <c r="L7448" s="17" t="n">
        <v>141190.6676425924</v>
      </c>
      <c r="M7448" s="17">
        <f>J7448-L7448</f>
        <v/>
      </c>
      <c r="N7448" s="18">
        <f>IF(J7448=0,"",L7448/J7448)</f>
        <v/>
      </c>
      <c r="O7448" s="15" t="inlineStr">
        <is>
          <t>Rabby API + Jupiter</t>
        </is>
      </c>
    </row>
    <row r="7449">
      <c r="A7449" s="15" t="inlineStr">
        <is>
          <t>2026-05-23 04:51:03</t>
        </is>
      </c>
      <c r="B7449" s="15" t="inlineStr">
        <is>
          <t>0xe16be042f9433779909a972669be3a2003956348</t>
        </is>
      </c>
      <c r="C7449" s="15" t="inlineStr">
        <is>
          <t>Solana</t>
        </is>
      </c>
      <c r="D7449" s="15" t="inlineStr">
        <is>
          <t>Loopscale</t>
        </is>
      </c>
      <c r="E7449" s="15" t="inlineStr">
        <is>
          <t>Lending</t>
        </is>
      </c>
      <c r="F7449" s="15" t="inlineStr">
        <is>
          <t>Loopscale-sol-6zpxNbPj</t>
        </is>
      </c>
      <c r="G7449" s="15" t="inlineStr">
        <is>
          <t>ONYC vs USDC</t>
        </is>
      </c>
      <c r="H7449" s="16" t="n">
        <v>1.223</v>
      </c>
      <c r="I7449" s="15" t="inlineStr">
        <is>
          <t>ONYC 206,374.6220</t>
        </is>
      </c>
      <c r="J7449" s="17" t="n">
        <v>228245.127151779</v>
      </c>
      <c r="K7449" s="15" t="inlineStr">
        <is>
          <t>USDC 158,665.4376</t>
        </is>
      </c>
      <c r="L7449" s="17" t="n">
        <v>158665.437556</v>
      </c>
      <c r="M7449" s="17">
        <f>J7449-L7449</f>
        <v/>
      </c>
      <c r="N7449" s="18">
        <f>IF(J7449=0,"",L7449/J7449)</f>
        <v/>
      </c>
      <c r="O7449" s="15" t="inlineStr">
        <is>
          <t>Rabby API + Jupiter</t>
        </is>
      </c>
    </row>
    <row r="7450">
      <c r="A7450" s="15" t="inlineStr">
        <is>
          <t>2026-05-23 04:51:03</t>
        </is>
      </c>
      <c r="B7450" s="15" t="inlineStr">
        <is>
          <t>0xe16be042f9433779909a972669be3a2003956348</t>
        </is>
      </c>
      <c r="C7450" s="15" t="inlineStr">
        <is>
          <t>Solana</t>
        </is>
      </c>
      <c r="D7450" s="15" t="inlineStr">
        <is>
          <t>Loopscale</t>
        </is>
      </c>
      <c r="E7450" s="15" t="inlineStr">
        <is>
          <t>Lending</t>
        </is>
      </c>
      <c r="F7450" s="15" t="inlineStr">
        <is>
          <t>Loopscale-sol-J5Xhyrtm</t>
        </is>
      </c>
      <c r="G7450" s="15" t="inlineStr">
        <is>
          <t>syrupUSDC vs USDC</t>
        </is>
      </c>
      <c r="H7450" s="16" t="n">
        <v>1.028</v>
      </c>
      <c r="I7450" s="15" t="inlineStr">
        <is>
          <t>syrupUSDC 188,778.9847</t>
        </is>
      </c>
      <c r="J7450" s="17" t="n">
        <v>220017.887605223</v>
      </c>
      <c r="K7450" s="15" t="inlineStr">
        <is>
          <t>USDC 198,049.6636</t>
        </is>
      </c>
      <c r="L7450" s="17" t="n">
        <v>198049.663572</v>
      </c>
      <c r="M7450" s="17">
        <f>J7450-L7450</f>
        <v/>
      </c>
      <c r="N7450" s="18">
        <f>IF(J7450=0,"",L7450/J7450)</f>
        <v/>
      </c>
      <c r="O7450" s="15" t="inlineStr">
        <is>
          <t>Rabby API + Jupiter</t>
        </is>
      </c>
    </row>
    <row r="7451">
      <c r="A7451" s="15" t="inlineStr">
        <is>
          <t>2026-05-23 04:51:03</t>
        </is>
      </c>
      <c r="B7451" s="15" t="inlineStr">
        <is>
          <t>0xe16be042f9433779909a972669be3a2003956348</t>
        </is>
      </c>
      <c r="C7451" s="15" t="inlineStr">
        <is>
          <t>Solana</t>
        </is>
      </c>
      <c r="D7451" s="15" t="inlineStr">
        <is>
          <t>Loopscale</t>
        </is>
      </c>
      <c r="E7451" s="15" t="inlineStr">
        <is>
          <t>Lending</t>
        </is>
      </c>
      <c r="F7451" s="15" t="inlineStr">
        <is>
          <t>Loopscale-sol-Ea8BXKie</t>
        </is>
      </c>
      <c r="G7451" s="15" t="inlineStr">
        <is>
          <t>PRIME vs USDC</t>
        </is>
      </c>
      <c r="H7451" s="16" t="n">
        <v>1.076</v>
      </c>
      <c r="I7451" s="15" t="inlineStr">
        <is>
          <t>PRIME 176,343.7623</t>
        </is>
      </c>
      <c r="J7451" s="17" t="n">
        <v>183197.1968828952</v>
      </c>
      <c r="K7451" s="15" t="inlineStr">
        <is>
          <t>USDC 154,897.9286</t>
        </is>
      </c>
      <c r="L7451" s="17" t="n">
        <v>154897.928557</v>
      </c>
      <c r="M7451" s="17">
        <f>J7451-L7451</f>
        <v/>
      </c>
      <c r="N7451" s="18">
        <f>IF(J7451=0,"",L7451/J7451)</f>
        <v/>
      </c>
      <c r="O7451" s="15" t="inlineStr">
        <is>
          <t>Rabby API + Jupiter</t>
        </is>
      </c>
    </row>
    <row r="7452">
      <c r="A7452" s="15" t="inlineStr">
        <is>
          <t>2026-05-23 05:36:08</t>
        </is>
      </c>
      <c r="B7452" s="15" t="inlineStr">
        <is>
          <t>0xe16be042f9433779909a972669be3a2003956348</t>
        </is>
      </c>
      <c r="C7452" s="15" t="inlineStr">
        <is>
          <t>Arbitrum</t>
        </is>
      </c>
      <c r="D7452" s="15" t="inlineStr">
        <is>
          <t>Fluid</t>
        </is>
      </c>
      <c r="E7452" s="15" t="inlineStr">
        <is>
          <t>Lending</t>
        </is>
      </c>
      <c r="F7452" s="15" t="inlineStr">
        <is>
          <t>Fluid-arb-0x324c5dc1</t>
        </is>
      </c>
      <c r="G7452" s="15" t="inlineStr">
        <is>
          <t>sUSDai vs USDC</t>
        </is>
      </c>
      <c r="H7452" s="16" t="n">
        <v>1.0397</v>
      </c>
      <c r="I7452" s="15" t="inlineStr">
        <is>
          <t>sUSDai 249,570.0181</t>
        </is>
      </c>
      <c r="J7452" s="17" t="n">
        <v>271350.0444037887</v>
      </c>
      <c r="K7452" s="15" t="inlineStr">
        <is>
          <t>USDC 234,649.9662</t>
        </is>
      </c>
      <c r="L7452" s="17" t="n">
        <v>234884.8510840841</v>
      </c>
      <c r="M7452" s="17">
        <f>J7452-L7452</f>
        <v/>
      </c>
      <c r="N7452" s="18">
        <f>IF(J7452=0,"",L7452/J7452)</f>
        <v/>
      </c>
      <c r="O7452" s="15" t="inlineStr">
        <is>
          <t>Rabby API + Jupiter</t>
        </is>
      </c>
    </row>
    <row r="7453">
      <c r="A7453" s="15" t="inlineStr">
        <is>
          <t>2026-05-23 05:36:08</t>
        </is>
      </c>
      <c r="B7453" s="15" t="inlineStr">
        <is>
          <t>0xe16be042f9433779909a972669be3a2003956348</t>
        </is>
      </c>
      <c r="C7453" s="15" t="inlineStr">
        <is>
          <t>Base</t>
        </is>
      </c>
      <c r="D7453" s="15" t="inlineStr">
        <is>
          <t>D2.finance</t>
        </is>
      </c>
      <c r="E7453" s="15" t="inlineStr">
        <is>
          <t>Yield</t>
        </is>
      </c>
      <c r="F7453" s="15" t="inlineStr">
        <is>
          <t>D2.finance-base-0x2406aacb</t>
        </is>
      </c>
      <c r="G7453" s="15" t="inlineStr">
        <is>
          <t>USDC vs (no debt)</t>
        </is>
      </c>
      <c r="H7453" s="16" t="inlineStr"/>
      <c r="I7453" s="15" t="inlineStr">
        <is>
          <t>USDC 15,000.0000</t>
        </is>
      </c>
      <c r="J7453" s="17" t="n">
        <v>15015.01504404405</v>
      </c>
      <c r="K7453" s="15" t="inlineStr"/>
      <c r="L7453" s="17" t="n">
        <v>0</v>
      </c>
      <c r="M7453" s="17">
        <f>J7453-L7453</f>
        <v/>
      </c>
      <c r="N7453" s="18">
        <f>IF(J7453=0,"",L7453/J7453)</f>
        <v/>
      </c>
      <c r="O7453" s="15" t="inlineStr">
        <is>
          <t>Rabby API + Jupiter</t>
        </is>
      </c>
    </row>
    <row r="7454">
      <c r="A7454" s="15" t="inlineStr">
        <is>
          <t>2026-05-23 05:36:08</t>
        </is>
      </c>
      <c r="B7454" s="15" t="inlineStr">
        <is>
          <t>0xe16be042f9433779909a972669be3a2003956348</t>
        </is>
      </c>
      <c r="C7454" s="15" t="inlineStr">
        <is>
          <t>Ethereum</t>
        </is>
      </c>
      <c r="D7454" s="15" t="inlineStr">
        <is>
          <t>Euler</t>
        </is>
      </c>
      <c r="E7454" s="15" t="inlineStr">
        <is>
          <t>Lending</t>
        </is>
      </c>
      <c r="F7454" s="15" t="inlineStr">
        <is>
          <t>Euler-eth-0x0c9a3dd6</t>
        </is>
      </c>
      <c r="G7454" s="15" t="inlineStr">
        <is>
          <t>PT-cUSD-23JUL2026 vs USDe</t>
        </is>
      </c>
      <c r="H7454" s="16" t="n">
        <v>1.0429</v>
      </c>
      <c r="I7454" s="15" t="inlineStr">
        <is>
          <t>PT-cUSD-23JUL2026 111,191.9157</t>
        </is>
      </c>
      <c r="J7454" s="17" t="n">
        <v>110209.2162987978</v>
      </c>
      <c r="K7454" s="15" t="inlineStr">
        <is>
          <t>USDe 91,909.8817</t>
        </is>
      </c>
      <c r="L7454" s="17" t="n">
        <v>91937.45470765968</v>
      </c>
      <c r="M7454" s="17">
        <f>J7454-L7454</f>
        <v/>
      </c>
      <c r="N7454" s="18">
        <f>IF(J7454=0,"",L7454/J7454)</f>
        <v/>
      </c>
      <c r="O7454" s="15" t="inlineStr">
        <is>
          <t>Rabby API + Jupiter</t>
        </is>
      </c>
    </row>
    <row r="7455">
      <c r="A7455" s="15" t="inlineStr">
        <is>
          <t>2026-05-23 05:36:08</t>
        </is>
      </c>
      <c r="B7455" s="15" t="inlineStr">
        <is>
          <t>0xe16be042f9433779909a972669be3a2003956348</t>
        </is>
      </c>
      <c r="C7455" s="15" t="inlineStr">
        <is>
          <t>Ethereum</t>
        </is>
      </c>
      <c r="D7455" s="15" t="inlineStr">
        <is>
          <t>Fluid</t>
        </is>
      </c>
      <c r="E7455" s="15" t="inlineStr">
        <is>
          <t>Lending</t>
        </is>
      </c>
      <c r="F7455" s="15" t="inlineStr">
        <is>
          <t>Fluid-eth-0x324c5dc1</t>
        </is>
      </c>
      <c r="G7455" s="15" t="inlineStr">
        <is>
          <t>reUSD vs USDT</t>
        </is>
      </c>
      <c r="H7455" s="16" t="n">
        <v>1.0515</v>
      </c>
      <c r="I7455" s="15" t="inlineStr">
        <is>
          <t>reUSD 131,154.6529</t>
        </is>
      </c>
      <c r="J7455" s="17" t="n">
        <v>141665.2974905831</v>
      </c>
      <c r="K7455" s="15" t="inlineStr">
        <is>
          <t>USDT 121,393.9943</t>
        </is>
      </c>
      <c r="L7455" s="17" t="n">
        <v>121249.5354058318</v>
      </c>
      <c r="M7455" s="17">
        <f>J7455-L7455</f>
        <v/>
      </c>
      <c r="N7455" s="18">
        <f>IF(J7455=0,"",L7455/J7455)</f>
        <v/>
      </c>
      <c r="O7455" s="15" t="inlineStr">
        <is>
          <t>Rabby API + Jupiter</t>
        </is>
      </c>
    </row>
    <row r="7456">
      <c r="A7456" s="15" t="inlineStr">
        <is>
          <t>2026-05-23 05:36:08</t>
        </is>
      </c>
      <c r="B7456" s="15" t="inlineStr">
        <is>
          <t>0xe16be042f9433779909a972669be3a2003956348</t>
        </is>
      </c>
      <c r="C7456" s="15" t="inlineStr">
        <is>
          <t>Ethereum</t>
        </is>
      </c>
      <c r="D7456" s="15" t="inlineStr">
        <is>
          <t>Curve LlamaLend</t>
        </is>
      </c>
      <c r="E7456" s="15" t="inlineStr">
        <is>
          <t>Lending</t>
        </is>
      </c>
      <c r="F7456" s="15" t="inlineStr">
        <is>
          <t>CurveLlamaLend-eth-0x3de37c38</t>
        </is>
      </c>
      <c r="G7456" s="15" t="inlineStr">
        <is>
          <t>sfrxUSD vs crvUSD</t>
        </is>
      </c>
      <c r="H7456" s="16" t="n">
        <v>1.0462</v>
      </c>
      <c r="I7456" s="15" t="inlineStr">
        <is>
          <t>sfrxUSD 275,773.4355</t>
        </is>
      </c>
      <c r="J7456" s="17" t="n">
        <v>329587.6166241159</v>
      </c>
      <c r="K7456" s="15" t="inlineStr">
        <is>
          <t>crvUSD 306,882.9660</t>
        </is>
      </c>
      <c r="L7456" s="17" t="n">
        <v>306957.4393799667</v>
      </c>
      <c r="M7456" s="17">
        <f>J7456-L7456</f>
        <v/>
      </c>
      <c r="N7456" s="18">
        <f>IF(J7456=0,"",L7456/J7456)</f>
        <v/>
      </c>
      <c r="O7456" s="15" t="inlineStr">
        <is>
          <t>Rabby API + Jupiter</t>
        </is>
      </c>
    </row>
    <row r="7457">
      <c r="A7457" s="15" t="inlineStr">
        <is>
          <t>2026-05-23 05:36:08</t>
        </is>
      </c>
      <c r="B7457" s="15" t="inlineStr">
        <is>
          <t>0xe16be042f9433779909a972669be3a2003956348</t>
        </is>
      </c>
      <c r="C7457" s="15" t="inlineStr">
        <is>
          <t>Ethereum</t>
        </is>
      </c>
      <c r="D7457" s="15" t="inlineStr">
        <is>
          <t>Curve LlamaLend</t>
        </is>
      </c>
      <c r="E7457" s="15" t="inlineStr">
        <is>
          <t>Lending</t>
        </is>
      </c>
      <c r="F7457" s="15" t="inlineStr">
        <is>
          <t>CurveLlamaLend-eth-0xb536fea3</t>
        </is>
      </c>
      <c r="G7457" s="15" t="inlineStr">
        <is>
          <t>sUSDe vs crvUSD</t>
        </is>
      </c>
      <c r="H7457" s="16" t="n">
        <v>1.0392</v>
      </c>
      <c r="I7457" s="15" t="inlineStr">
        <is>
          <t>sUSDe 314,125.8554</t>
        </is>
      </c>
      <c r="J7457" s="17" t="n">
        <v>387279.6387761305</v>
      </c>
      <c r="K7457" s="15" t="inlineStr">
        <is>
          <t>crvUSD 350,180.0294</t>
        </is>
      </c>
      <c r="L7457" s="17" t="n">
        <v>350265.0099036902</v>
      </c>
      <c r="M7457" s="17">
        <f>J7457-L7457</f>
        <v/>
      </c>
      <c r="N7457" s="18">
        <f>IF(J7457=0,"",L7457/J7457)</f>
        <v/>
      </c>
      <c r="O7457" s="15" t="inlineStr">
        <is>
          <t>Rabby API + Jupiter</t>
        </is>
      </c>
    </row>
    <row r="7458">
      <c r="A7458" s="15" t="inlineStr">
        <is>
          <t>2026-05-23 05:36:08</t>
        </is>
      </c>
      <c r="B7458" s="15" t="inlineStr">
        <is>
          <t>0xe16be042f9433779909a972669be3a2003956348</t>
        </is>
      </c>
      <c r="C7458" s="15" t="inlineStr">
        <is>
          <t>Mantle</t>
        </is>
      </c>
      <c r="D7458" s="15" t="inlineStr">
        <is>
          <t>Aave V3</t>
        </is>
      </c>
      <c r="E7458" s="15" t="inlineStr">
        <is>
          <t>Lending</t>
        </is>
      </c>
      <c r="F7458" s="15" t="inlineStr">
        <is>
          <t>AaveV3-mnt-0x458f2934</t>
        </is>
      </c>
      <c r="G7458" s="15" t="inlineStr">
        <is>
          <t>WMNT+syrupUSDT vs USDC</t>
        </is>
      </c>
      <c r="H7458" s="16" t="n">
        <v>1.04</v>
      </c>
      <c r="I7458" s="15" t="inlineStr">
        <is>
          <t>WMNT 32.7520; syrupUSDT 69,284.0832</t>
        </is>
      </c>
      <c r="J7458" s="17" t="n">
        <v>78065.43489674732</v>
      </c>
      <c r="K7458" s="15" t="inlineStr">
        <is>
          <t>USDC 69,088.2283</t>
        </is>
      </c>
      <c r="L7458" s="17" t="n">
        <v>69157.38566266267</v>
      </c>
      <c r="M7458" s="17">
        <f>J7458-L7458</f>
        <v/>
      </c>
      <c r="N7458" s="18">
        <f>IF(J7458=0,"",L7458/J7458)</f>
        <v/>
      </c>
      <c r="O7458" s="15" t="inlineStr">
        <is>
          <t>Rabby API + Jupiter</t>
        </is>
      </c>
    </row>
    <row r="7459">
      <c r="A7459" s="15" t="inlineStr">
        <is>
          <t>2026-05-23 05:36:08</t>
        </is>
      </c>
      <c r="B7459" s="15" t="inlineStr">
        <is>
          <t>0xe16be042f9433779909a972669be3a2003956348</t>
        </is>
      </c>
      <c r="C7459" s="15" t="inlineStr">
        <is>
          <t>Monad</t>
        </is>
      </c>
      <c r="D7459" s="15" t="inlineStr">
        <is>
          <t>Euler</t>
        </is>
      </c>
      <c r="E7459" s="15" t="inlineStr">
        <is>
          <t>Lending</t>
        </is>
      </c>
      <c r="F7459" s="15" t="inlineStr">
        <is>
          <t>Euler-monad-0x7a9324e8</t>
        </is>
      </c>
      <c r="G7459" s="15" t="inlineStr">
        <is>
          <t>USDC vs USDC</t>
        </is>
      </c>
      <c r="H7459" s="16" t="n">
        <v>1.0474</v>
      </c>
      <c r="I7459" s="15" t="inlineStr">
        <is>
          <t>USDC 216,300.4249</t>
        </is>
      </c>
      <c r="J7459" s="17" t="n">
        <v>216516.9418388314</v>
      </c>
      <c r="K7459" s="15" t="inlineStr">
        <is>
          <t>USDC 185,868.7527</t>
        </is>
      </c>
      <c r="L7459" s="17" t="n">
        <v>186054.8075565566</v>
      </c>
      <c r="M7459" s="17">
        <f>J7459-L7459</f>
        <v/>
      </c>
      <c r="N7459" s="18">
        <f>IF(J7459=0,"",L7459/J7459)</f>
        <v/>
      </c>
      <c r="O7459" s="15" t="inlineStr">
        <is>
          <t>Rabby API + Jupiter</t>
        </is>
      </c>
    </row>
    <row r="7460">
      <c r="A7460" s="15" t="inlineStr">
        <is>
          <t>2026-05-23 05:36:08</t>
        </is>
      </c>
      <c r="B7460" s="15" t="inlineStr">
        <is>
          <t>0xe16be042f9433779909a972669be3a2003956348</t>
        </is>
      </c>
      <c r="C7460" s="15" t="inlineStr">
        <is>
          <t>Ethereum</t>
        </is>
      </c>
      <c r="D7460" s="15" t="inlineStr">
        <is>
          <t>Morpho</t>
        </is>
      </c>
      <c r="E7460" s="15" t="inlineStr">
        <is>
          <t>Yield</t>
        </is>
      </c>
      <c r="F7460" s="15" t="inlineStr">
        <is>
          <t>Morpho-eth-0xb576765f</t>
        </is>
      </c>
      <c r="G7460" s="15" t="inlineStr">
        <is>
          <t>PYUSD vs (no debt)</t>
        </is>
      </c>
      <c r="H7460" s="16" t="inlineStr"/>
      <c r="I7460" s="15" t="inlineStr">
        <is>
          <t>PYUSD 10,001.1953</t>
        </is>
      </c>
      <c r="J7460" s="17" t="n">
        <v>10008.1961106918</v>
      </c>
      <c r="K7460" s="15" t="inlineStr"/>
      <c r="L7460" s="17" t="n">
        <v>0</v>
      </c>
      <c r="M7460" s="17">
        <f>J7460-L7460</f>
        <v/>
      </c>
      <c r="N7460" s="18">
        <f>IF(J7460=0,"",L7460/J7460)</f>
        <v/>
      </c>
      <c r="O7460" s="15" t="inlineStr">
        <is>
          <t>Rabby API + Jupiter</t>
        </is>
      </c>
    </row>
    <row r="7461">
      <c r="A7461" s="15" t="inlineStr">
        <is>
          <t>2026-05-23 05:36:08</t>
        </is>
      </c>
      <c r="B7461" s="15" t="inlineStr">
        <is>
          <t>0xe16be042f9433779909a972669be3a2003956348</t>
        </is>
      </c>
      <c r="C7461" s="15" t="inlineStr">
        <is>
          <t>Ethereum</t>
        </is>
      </c>
      <c r="D7461" s="15" t="inlineStr">
        <is>
          <t>Morpho</t>
        </is>
      </c>
      <c r="E7461" s="15" t="inlineStr">
        <is>
          <t>Lending</t>
        </is>
      </c>
      <c r="F7461" s="15" t="inlineStr">
        <is>
          <t>Morpho-eth-0xbbbbbbbb</t>
        </is>
      </c>
      <c r="G7461" s="15" t="inlineStr">
        <is>
          <t>PT-apyUSD-18JUN2026 vs USDC</t>
        </is>
      </c>
      <c r="H7461" s="16" t="n">
        <v>1.7105</v>
      </c>
      <c r="I7461" s="15" t="inlineStr">
        <is>
          <t>PT-apyUSD-18JUN2026 201,006.0180</t>
        </is>
      </c>
      <c r="J7461" s="17" t="n">
        <v>198797.3665652758</v>
      </c>
      <c r="K7461" s="15" t="inlineStr">
        <is>
          <t>USDC 100,012.1576</t>
        </is>
      </c>
      <c r="L7461" s="17" t="n">
        <v>100112.2698221679</v>
      </c>
      <c r="M7461" s="17">
        <f>J7461-L7461</f>
        <v/>
      </c>
      <c r="N7461" s="18">
        <f>IF(J7461=0,"",L7461/J7461)</f>
        <v/>
      </c>
      <c r="O7461" s="15" t="inlineStr">
        <is>
          <t>Rabby API + Jupiter</t>
        </is>
      </c>
    </row>
    <row r="7462">
      <c r="A7462" s="15" t="inlineStr">
        <is>
          <t>2026-05-23 05:36:08</t>
        </is>
      </c>
      <c r="B7462" s="15" t="inlineStr">
        <is>
          <t>0xe16be042f9433779909a972669be3a2003956348</t>
        </is>
      </c>
      <c r="C7462" s="15" t="inlineStr">
        <is>
          <t>Ethereum</t>
        </is>
      </c>
      <c r="D7462" s="15" t="inlineStr">
        <is>
          <t>Morpho</t>
        </is>
      </c>
      <c r="E7462" s="15" t="inlineStr">
        <is>
          <t>Lending</t>
        </is>
      </c>
      <c r="F7462" s="15" t="inlineStr">
        <is>
          <t>Morpho-eth-0xbbbbbbbb</t>
        </is>
      </c>
      <c r="G7462" s="15" t="inlineStr">
        <is>
          <t>PT-srNUSD-28MAY2026 vs USDC</t>
        </is>
      </c>
      <c r="H7462" s="16" t="n">
        <v>1.6084</v>
      </c>
      <c r="I7462" s="15" t="inlineStr">
        <is>
          <t>PT-srNUSD-28MAY2026 94,379.2379</t>
        </is>
      </c>
      <c r="J7462" s="17" t="n">
        <v>94223.17469762525</v>
      </c>
      <c r="K7462" s="15" t="inlineStr">
        <is>
          <t>USDC 53,633.5595</t>
        </is>
      </c>
      <c r="L7462" s="17" t="n">
        <v>53687.24671256599</v>
      </c>
      <c r="M7462" s="17">
        <f>J7462-L7462</f>
        <v/>
      </c>
      <c r="N7462" s="18">
        <f>IF(J7462=0,"",L7462/J7462)</f>
        <v/>
      </c>
      <c r="O7462" s="15" t="inlineStr">
        <is>
          <t>Rabby API + Jupiter</t>
        </is>
      </c>
    </row>
    <row r="7463">
      <c r="A7463" s="15" t="inlineStr">
        <is>
          <t>2026-05-23 05:36:08</t>
        </is>
      </c>
      <c r="B7463" s="15" t="inlineStr">
        <is>
          <t>0xe16be042f9433779909a972669be3a2003956348</t>
        </is>
      </c>
      <c r="C7463" s="15" t="inlineStr">
        <is>
          <t>Ethereum</t>
        </is>
      </c>
      <c r="D7463" s="15" t="inlineStr">
        <is>
          <t>Morpho</t>
        </is>
      </c>
      <c r="E7463" s="15" t="inlineStr">
        <is>
          <t>Lending</t>
        </is>
      </c>
      <c r="F7463" s="15" t="inlineStr">
        <is>
          <t>Morpho-eth-0xbbbbbbbb</t>
        </is>
      </c>
      <c r="G7463" s="15" t="inlineStr">
        <is>
          <t>PRIME vs PYUSD</t>
        </is>
      </c>
      <c r="H7463" s="16" t="n">
        <v>1.0802</v>
      </c>
      <c r="I7463" s="15" t="inlineStr">
        <is>
          <t>PRIME 114,853.8687</t>
        </is>
      </c>
      <c r="J7463" s="17" t="n">
        <v>119435.427031081</v>
      </c>
      <c r="K7463" s="15" t="inlineStr">
        <is>
          <t>PYUSD 95,004.3022</t>
        </is>
      </c>
      <c r="L7463" s="17" t="n">
        <v>95070.80520505452</v>
      </c>
      <c r="M7463" s="17">
        <f>J7463-L7463</f>
        <v/>
      </c>
      <c r="N7463" s="18">
        <f>IF(J7463=0,"",L7463/J7463)</f>
        <v/>
      </c>
      <c r="O7463" s="15" t="inlineStr">
        <is>
          <t>Rabby API + Jupiter</t>
        </is>
      </c>
    </row>
    <row r="7464">
      <c r="A7464" s="15" t="inlineStr">
        <is>
          <t>2026-05-23 05:36:08</t>
        </is>
      </c>
      <c r="B7464" s="15" t="inlineStr">
        <is>
          <t>0xe16be042f9433779909a972669be3a2003956348</t>
        </is>
      </c>
      <c r="C7464" s="15" t="inlineStr">
        <is>
          <t>Ethereum</t>
        </is>
      </c>
      <c r="D7464" s="15" t="inlineStr">
        <is>
          <t>Morpho</t>
        </is>
      </c>
      <c r="E7464" s="15" t="inlineStr">
        <is>
          <t>Lending</t>
        </is>
      </c>
      <c r="F7464" s="15" t="inlineStr">
        <is>
          <t>Morpho-eth-0xbbbbbbbb</t>
        </is>
      </c>
      <c r="G7464" s="15" t="inlineStr">
        <is>
          <t>siUSD vs msUSD</t>
        </is>
      </c>
      <c r="H7464" s="16" t="n">
        <v>1.0527</v>
      </c>
      <c r="I7464" s="15" t="inlineStr">
        <is>
          <t>siUSD 303,529.9415</t>
        </is>
      </c>
      <c r="J7464" s="17" t="n">
        <v>324247.4840209517</v>
      </c>
      <c r="K7464" s="15" t="inlineStr">
        <is>
          <t>msUSD 282,171.9918</t>
        </is>
      </c>
      <c r="L7464" s="17" t="n">
        <v>281805.9142743782</v>
      </c>
      <c r="M7464" s="17">
        <f>J7464-L7464</f>
        <v/>
      </c>
      <c r="N7464" s="18">
        <f>IF(J7464=0,"",L7464/J7464)</f>
        <v/>
      </c>
      <c r="O7464" s="15" t="inlineStr">
        <is>
          <t>Rabby API + Jupiter</t>
        </is>
      </c>
    </row>
    <row r="7465">
      <c r="A7465" s="15" t="inlineStr">
        <is>
          <t>2026-05-23 05:36:08</t>
        </is>
      </c>
      <c r="B7465" s="15" t="inlineStr">
        <is>
          <t>0xe16be042f9433779909a972669be3a2003956348</t>
        </is>
      </c>
      <c r="C7465" s="15" t="inlineStr">
        <is>
          <t>Ethereum</t>
        </is>
      </c>
      <c r="D7465" s="15" t="inlineStr">
        <is>
          <t>Morpho</t>
        </is>
      </c>
      <c r="E7465" s="15" t="inlineStr">
        <is>
          <t>Lending</t>
        </is>
      </c>
      <c r="F7465" s="15" t="inlineStr">
        <is>
          <t>Morpho-eth-0xbbbbbbbb</t>
        </is>
      </c>
      <c r="G7465" s="15" t="inlineStr">
        <is>
          <t>mF-ONE vs USDC</t>
        </is>
      </c>
      <c r="H7465" s="16" t="n">
        <v>1.053</v>
      </c>
      <c r="I7465" s="15" t="inlineStr">
        <is>
          <t>mF-ONE 148,000.0000</t>
        </is>
      </c>
      <c r="J7465" s="17" t="n">
        <v>161208.8103703704</v>
      </c>
      <c r="K7465" s="15" t="inlineStr">
        <is>
          <t>USDC 129,166.5544</t>
        </is>
      </c>
      <c r="L7465" s="17" t="n">
        <v>129295.8502730393</v>
      </c>
      <c r="M7465" s="17">
        <f>J7465-L7465</f>
        <v/>
      </c>
      <c r="N7465" s="18">
        <f>IF(J7465=0,"",L7465/J7465)</f>
        <v/>
      </c>
      <c r="O7465" s="15" t="inlineStr">
        <is>
          <t>Rabby API + Jupiter</t>
        </is>
      </c>
    </row>
    <row r="7466">
      <c r="A7466" s="15" t="inlineStr">
        <is>
          <t>2026-05-23 05:36:08</t>
        </is>
      </c>
      <c r="B7466" s="15" t="inlineStr">
        <is>
          <t>0xe16be042f9433779909a972669be3a2003956348</t>
        </is>
      </c>
      <c r="C7466" s="15" t="inlineStr">
        <is>
          <t>Ethereum</t>
        </is>
      </c>
      <c r="D7466" s="15" t="inlineStr">
        <is>
          <t>Morpho</t>
        </is>
      </c>
      <c r="E7466" s="15" t="inlineStr">
        <is>
          <t>Lending</t>
        </is>
      </c>
      <c r="F7466" s="15" t="inlineStr">
        <is>
          <t>Morpho-eth-0xbbbbbbbb</t>
        </is>
      </c>
      <c r="G7466" s="15" t="inlineStr">
        <is>
          <t>PT-reUSD-25JUN2026 vs USDC</t>
        </is>
      </c>
      <c r="H7466" s="16" t="n">
        <v>1.0685</v>
      </c>
      <c r="I7466" s="15" t="inlineStr">
        <is>
          <t>PT-reUSD-25JUN2026 161,744.6478</t>
        </is>
      </c>
      <c r="J7466" s="17" t="n">
        <v>160470.0838671373</v>
      </c>
      <c r="K7466" s="15" t="inlineStr">
        <is>
          <t>USDC 136,016.2384</t>
        </is>
      </c>
      <c r="L7466" s="17" t="n">
        <v>136152.3908091118</v>
      </c>
      <c r="M7466" s="17">
        <f>J7466-L7466</f>
        <v/>
      </c>
      <c r="N7466" s="18">
        <f>IF(J7466=0,"",L7466/J7466)</f>
        <v/>
      </c>
      <c r="O7466" s="15" t="inlineStr">
        <is>
          <t>Rabby API + Jupiter</t>
        </is>
      </c>
    </row>
    <row r="7467">
      <c r="A7467" s="15" t="inlineStr">
        <is>
          <t>2026-05-23 05:36:08</t>
        </is>
      </c>
      <c r="B7467" s="15" t="inlineStr">
        <is>
          <t>0xe16be042f9433779909a972669be3a2003956348</t>
        </is>
      </c>
      <c r="C7467" s="15" t="inlineStr">
        <is>
          <t>Ethereum</t>
        </is>
      </c>
      <c r="D7467" s="15" t="inlineStr">
        <is>
          <t>Pendle V2</t>
        </is>
      </c>
      <c r="E7467" s="15" t="inlineStr">
        <is>
          <t>Yield</t>
        </is>
      </c>
      <c r="F7467" s="15" t="inlineStr">
        <is>
          <t>PendleV2-eth-0xdc9a5a2e</t>
        </is>
      </c>
      <c r="G7467" s="15" t="inlineStr">
        <is>
          <t>PT-reUSDe-25JUN2026 vs (no debt)</t>
        </is>
      </c>
      <c r="H7467" s="16" t="inlineStr"/>
      <c r="I7467" s="15" t="inlineStr">
        <is>
          <t>PT-reUSDe-25JUN2026 35,130.2709</t>
        </is>
      </c>
      <c r="J7467" s="17" t="n">
        <v>34623.13828329996</v>
      </c>
      <c r="K7467" s="15" t="inlineStr"/>
      <c r="L7467" s="17" t="n">
        <v>0</v>
      </c>
      <c r="M7467" s="17">
        <f>J7467-L7467</f>
        <v/>
      </c>
      <c r="N7467" s="18">
        <f>IF(J7467=0,"",L7467/J7467)</f>
        <v/>
      </c>
      <c r="O7467" s="15" t="inlineStr">
        <is>
          <t>Rabby API + Jupiter</t>
        </is>
      </c>
    </row>
    <row r="7468">
      <c r="A7468" s="15" t="inlineStr">
        <is>
          <t>2026-05-23 05:36:08</t>
        </is>
      </c>
      <c r="B7468" s="15" t="inlineStr">
        <is>
          <t>0xe16be042f9433779909a972669be3a2003956348</t>
        </is>
      </c>
      <c r="C7468" s="15" t="inlineStr">
        <is>
          <t>Plasma</t>
        </is>
      </c>
      <c r="D7468" s="15" t="inlineStr">
        <is>
          <t>Fluid</t>
        </is>
      </c>
      <c r="E7468" s="15" t="inlineStr">
        <is>
          <t>Lending</t>
        </is>
      </c>
      <c r="F7468" s="15" t="inlineStr">
        <is>
          <t>Fluid-plasma-0x324c5dc1</t>
        </is>
      </c>
      <c r="G7468" s="15" t="inlineStr">
        <is>
          <t>syrupUSDT vs USDT0</t>
        </is>
      </c>
      <c r="H7468" s="16" t="n">
        <v>1.0406</v>
      </c>
      <c r="I7468" s="15" t="inlineStr">
        <is>
          <t>syrupUSDT 141,809.6318</t>
        </is>
      </c>
      <c r="J7468" s="17" t="n">
        <v>159700.1505035364</v>
      </c>
      <c r="K7468" s="15" t="inlineStr">
        <is>
          <t>USDT0 141,363.1307</t>
        </is>
      </c>
      <c r="L7468" s="17" t="n">
        <v>141194.9085365122</v>
      </c>
      <c r="M7468" s="17">
        <f>J7468-L7468</f>
        <v/>
      </c>
      <c r="N7468" s="18">
        <f>IF(J7468=0,"",L7468/J7468)</f>
        <v/>
      </c>
      <c r="O7468" s="15" t="inlineStr">
        <is>
          <t>Rabby API + Jupiter</t>
        </is>
      </c>
    </row>
    <row r="7469">
      <c r="A7469" s="15" t="inlineStr">
        <is>
          <t>2026-05-23 05:36:08</t>
        </is>
      </c>
      <c r="B7469" s="15" t="inlineStr">
        <is>
          <t>0xe16be042f9433779909a972669be3a2003956348</t>
        </is>
      </c>
      <c r="C7469" s="15" t="inlineStr">
        <is>
          <t>Solana</t>
        </is>
      </c>
      <c r="D7469" s="15" t="inlineStr">
        <is>
          <t>Loopscale</t>
        </is>
      </c>
      <c r="E7469" s="15" t="inlineStr">
        <is>
          <t>Lending</t>
        </is>
      </c>
      <c r="F7469" s="15" t="inlineStr">
        <is>
          <t>Loopscale-sol-6zpxNbPj</t>
        </is>
      </c>
      <c r="G7469" s="15" t="inlineStr">
        <is>
          <t>ONYC vs USDC</t>
        </is>
      </c>
      <c r="H7469" s="16" t="n">
        <v>1.223</v>
      </c>
      <c r="I7469" s="15" t="inlineStr">
        <is>
          <t>ONYC 206,374.6220</t>
        </is>
      </c>
      <c r="J7469" s="17" t="n">
        <v>228245.127151779</v>
      </c>
      <c r="K7469" s="15" t="inlineStr">
        <is>
          <t>USDC 158,665.4376</t>
        </is>
      </c>
      <c r="L7469" s="17" t="n">
        <v>158665.437556</v>
      </c>
      <c r="M7469" s="17">
        <f>J7469-L7469</f>
        <v/>
      </c>
      <c r="N7469" s="18">
        <f>IF(J7469=0,"",L7469/J7469)</f>
        <v/>
      </c>
      <c r="O7469" s="15" t="inlineStr">
        <is>
          <t>Rabby API + Jupiter</t>
        </is>
      </c>
    </row>
    <row r="7470">
      <c r="A7470" s="15" t="inlineStr">
        <is>
          <t>2026-05-23 05:36:08</t>
        </is>
      </c>
      <c r="B7470" s="15" t="inlineStr">
        <is>
          <t>0xe16be042f9433779909a972669be3a2003956348</t>
        </is>
      </c>
      <c r="C7470" s="15" t="inlineStr">
        <is>
          <t>Solana</t>
        </is>
      </c>
      <c r="D7470" s="15" t="inlineStr">
        <is>
          <t>Loopscale</t>
        </is>
      </c>
      <c r="E7470" s="15" t="inlineStr">
        <is>
          <t>Lending</t>
        </is>
      </c>
      <c r="F7470" s="15" t="inlineStr">
        <is>
          <t>Loopscale-sol-J5Xhyrtm</t>
        </is>
      </c>
      <c r="G7470" s="15" t="inlineStr">
        <is>
          <t>syrupUSDC vs USDC</t>
        </is>
      </c>
      <c r="H7470" s="16" t="n">
        <v>1.028</v>
      </c>
      <c r="I7470" s="15" t="inlineStr">
        <is>
          <t>syrupUSDC 188,778.9847</t>
        </is>
      </c>
      <c r="J7470" s="17" t="n">
        <v>220018.7144571761</v>
      </c>
      <c r="K7470" s="15" t="inlineStr">
        <is>
          <t>USDC 198,049.6636</t>
        </is>
      </c>
      <c r="L7470" s="17" t="n">
        <v>198049.663572</v>
      </c>
      <c r="M7470" s="17">
        <f>J7470-L7470</f>
        <v/>
      </c>
      <c r="N7470" s="18">
        <f>IF(J7470=0,"",L7470/J7470)</f>
        <v/>
      </c>
      <c r="O7470" s="15" t="inlineStr">
        <is>
          <t>Rabby API + Jupiter</t>
        </is>
      </c>
    </row>
    <row r="7471">
      <c r="A7471" s="15" t="inlineStr">
        <is>
          <t>2026-05-23 05:36:08</t>
        </is>
      </c>
      <c r="B7471" s="15" t="inlineStr">
        <is>
          <t>0xe16be042f9433779909a972669be3a2003956348</t>
        </is>
      </c>
      <c r="C7471" s="15" t="inlineStr">
        <is>
          <t>Solana</t>
        </is>
      </c>
      <c r="D7471" s="15" t="inlineStr">
        <is>
          <t>Loopscale</t>
        </is>
      </c>
      <c r="E7471" s="15" t="inlineStr">
        <is>
          <t>Lending</t>
        </is>
      </c>
      <c r="F7471" s="15" t="inlineStr">
        <is>
          <t>Loopscale-sol-Ea8BXKie</t>
        </is>
      </c>
      <c r="G7471" s="15" t="inlineStr">
        <is>
          <t>PRIME vs USDC</t>
        </is>
      </c>
      <c r="H7471" s="16" t="n">
        <v>1.076</v>
      </c>
      <c r="I7471" s="15" t="inlineStr">
        <is>
          <t>PRIME 176,343.7623</t>
        </is>
      </c>
      <c r="J7471" s="17" t="n">
        <v>183197.1968828952</v>
      </c>
      <c r="K7471" s="15" t="inlineStr">
        <is>
          <t>USDC 154,897.9286</t>
        </is>
      </c>
      <c r="L7471" s="17" t="n">
        <v>154897.928557</v>
      </c>
      <c r="M7471" s="17">
        <f>J7471-L7471</f>
        <v/>
      </c>
      <c r="N7471" s="18">
        <f>IF(J7471=0,"",L7471/J7471)</f>
        <v/>
      </c>
      <c r="O7471" s="15" t="inlineStr">
        <is>
          <t>Rabby API + Jupiter</t>
        </is>
      </c>
    </row>
    <row r="7472">
      <c r="A7472" s="15" t="inlineStr">
        <is>
          <t>2026-05-23 06:06:14</t>
        </is>
      </c>
      <c r="B7472" s="15" t="inlineStr">
        <is>
          <t>0xe16be042f9433779909a972669be3a2003956348</t>
        </is>
      </c>
      <c r="C7472" s="15" t="inlineStr">
        <is>
          <t>Arbitrum</t>
        </is>
      </c>
      <c r="D7472" s="15" t="inlineStr">
        <is>
          <t>Fluid</t>
        </is>
      </c>
      <c r="E7472" s="15" t="inlineStr">
        <is>
          <t>Lending</t>
        </is>
      </c>
      <c r="F7472" s="15" t="inlineStr">
        <is>
          <t>Fluid-arb-0x324c5dc1</t>
        </is>
      </c>
      <c r="G7472" s="15" t="inlineStr">
        <is>
          <t>sUSDai vs USDC</t>
        </is>
      </c>
      <c r="H7472" s="16" t="n">
        <v>1.0397</v>
      </c>
      <c r="I7472" s="15" t="inlineStr">
        <is>
          <t>sUSDai 249,570.0181</t>
        </is>
      </c>
      <c r="J7472" s="17" t="n">
        <v>271357.1194953772</v>
      </c>
      <c r="K7472" s="15" t="inlineStr">
        <is>
          <t>USDC 234,649.9662</t>
        </is>
      </c>
      <c r="L7472" s="17" t="n">
        <v>234884.8510840841</v>
      </c>
      <c r="M7472" s="17">
        <f>J7472-L7472</f>
        <v/>
      </c>
      <c r="N7472" s="18">
        <f>IF(J7472=0,"",L7472/J7472)</f>
        <v/>
      </c>
      <c r="O7472" s="15" t="inlineStr">
        <is>
          <t>Rabby API + Jupiter</t>
        </is>
      </c>
    </row>
    <row r="7473">
      <c r="A7473" s="15" t="inlineStr">
        <is>
          <t>2026-05-23 06:06:14</t>
        </is>
      </c>
      <c r="B7473" s="15" t="inlineStr">
        <is>
          <t>0xe16be042f9433779909a972669be3a2003956348</t>
        </is>
      </c>
      <c r="C7473" s="15" t="inlineStr">
        <is>
          <t>Base</t>
        </is>
      </c>
      <c r="D7473" s="15" t="inlineStr">
        <is>
          <t>D2.finance</t>
        </is>
      </c>
      <c r="E7473" s="15" t="inlineStr">
        <is>
          <t>Yield</t>
        </is>
      </c>
      <c r="F7473" s="15" t="inlineStr">
        <is>
          <t>D2.finance-base-0x2406aacb</t>
        </is>
      </c>
      <c r="G7473" s="15" t="inlineStr">
        <is>
          <t>USDC vs (no debt)</t>
        </is>
      </c>
      <c r="H7473" s="16" t="inlineStr"/>
      <c r="I7473" s="15" t="inlineStr">
        <is>
          <t>USDC 15,000.0000</t>
        </is>
      </c>
      <c r="J7473" s="17" t="n">
        <v>15015.01504404405</v>
      </c>
      <c r="K7473" s="15" t="inlineStr"/>
      <c r="L7473" s="17" t="n">
        <v>0</v>
      </c>
      <c r="M7473" s="17">
        <f>J7473-L7473</f>
        <v/>
      </c>
      <c r="N7473" s="18">
        <f>IF(J7473=0,"",L7473/J7473)</f>
        <v/>
      </c>
      <c r="O7473" s="15" t="inlineStr">
        <is>
          <t>Rabby API + Jupiter</t>
        </is>
      </c>
    </row>
    <row r="7474">
      <c r="A7474" s="15" t="inlineStr">
        <is>
          <t>2026-05-23 06:06:14</t>
        </is>
      </c>
      <c r="B7474" s="15" t="inlineStr">
        <is>
          <t>0xe16be042f9433779909a972669be3a2003956348</t>
        </is>
      </c>
      <c r="C7474" s="15" t="inlineStr">
        <is>
          <t>Ethereum</t>
        </is>
      </c>
      <c r="D7474" s="15" t="inlineStr">
        <is>
          <t>Euler</t>
        </is>
      </c>
      <c r="E7474" s="15" t="inlineStr">
        <is>
          <t>Lending</t>
        </is>
      </c>
      <c r="F7474" s="15" t="inlineStr">
        <is>
          <t>Euler-eth-0x0c9a3dd6</t>
        </is>
      </c>
      <c r="G7474" s="15" t="inlineStr">
        <is>
          <t>PT-cUSD-23JUL2026 vs USDe</t>
        </is>
      </c>
      <c r="H7474" s="16" t="n">
        <v>1.0429</v>
      </c>
      <c r="I7474" s="15" t="inlineStr">
        <is>
          <t>PT-cUSD-23JUL2026 111,191.9157</t>
        </is>
      </c>
      <c r="J7474" s="17" t="n">
        <v>110210.7374299622</v>
      </c>
      <c r="K7474" s="15" t="inlineStr">
        <is>
          <t>USDe 91,909.8817</t>
        </is>
      </c>
      <c r="L7474" s="17" t="n">
        <v>91937.45470765968</v>
      </c>
      <c r="M7474" s="17">
        <f>J7474-L7474</f>
        <v/>
      </c>
      <c r="N7474" s="18">
        <f>IF(J7474=0,"",L7474/J7474)</f>
        <v/>
      </c>
      <c r="O7474" s="15" t="inlineStr">
        <is>
          <t>Rabby API + Jupiter</t>
        </is>
      </c>
    </row>
    <row r="7475">
      <c r="A7475" s="15" t="inlineStr">
        <is>
          <t>2026-05-23 06:06:14</t>
        </is>
      </c>
      <c r="B7475" s="15" t="inlineStr">
        <is>
          <t>0xe16be042f9433779909a972669be3a2003956348</t>
        </is>
      </c>
      <c r="C7475" s="15" t="inlineStr">
        <is>
          <t>Ethereum</t>
        </is>
      </c>
      <c r="D7475" s="15" t="inlineStr">
        <is>
          <t>Fluid</t>
        </is>
      </c>
      <c r="E7475" s="15" t="inlineStr">
        <is>
          <t>Lending</t>
        </is>
      </c>
      <c r="F7475" s="15" t="inlineStr">
        <is>
          <t>Fluid-eth-0x324c5dc1</t>
        </is>
      </c>
      <c r="G7475" s="15" t="inlineStr">
        <is>
          <t>reUSD vs USDT</t>
        </is>
      </c>
      <c r="H7475" s="16" t="n">
        <v>1.0514</v>
      </c>
      <c r="I7475" s="15" t="inlineStr">
        <is>
          <t>reUSD 131,154.6529</t>
        </is>
      </c>
      <c r="J7475" s="17" t="n">
        <v>141665.4932810913</v>
      </c>
      <c r="K7475" s="15" t="inlineStr">
        <is>
          <t>USDT 121,393.9943</t>
        </is>
      </c>
      <c r="L7475" s="17" t="n">
        <v>121262.8887452003</v>
      </c>
      <c r="M7475" s="17">
        <f>J7475-L7475</f>
        <v/>
      </c>
      <c r="N7475" s="18">
        <f>IF(J7475=0,"",L7475/J7475)</f>
        <v/>
      </c>
      <c r="O7475" s="15" t="inlineStr">
        <is>
          <t>Rabby API + Jupiter</t>
        </is>
      </c>
    </row>
    <row r="7476">
      <c r="A7476" s="15" t="inlineStr">
        <is>
          <t>2026-05-23 06:06:14</t>
        </is>
      </c>
      <c r="B7476" s="15" t="inlineStr">
        <is>
          <t>0xe16be042f9433779909a972669be3a2003956348</t>
        </is>
      </c>
      <c r="C7476" s="15" t="inlineStr">
        <is>
          <t>Ethereum</t>
        </is>
      </c>
      <c r="D7476" s="15" t="inlineStr">
        <is>
          <t>Curve LlamaLend</t>
        </is>
      </c>
      <c r="E7476" s="15" t="inlineStr">
        <is>
          <t>Lending</t>
        </is>
      </c>
      <c r="F7476" s="15" t="inlineStr">
        <is>
          <t>CurveLlamaLend-eth-0x3de37c38</t>
        </is>
      </c>
      <c r="G7476" s="15" t="inlineStr">
        <is>
          <t>sfrxUSD vs crvUSD</t>
        </is>
      </c>
      <c r="H7476" s="16" t="n">
        <v>1.0462</v>
      </c>
      <c r="I7476" s="15" t="inlineStr">
        <is>
          <t>sfrxUSD 275,773.4355</t>
        </is>
      </c>
      <c r="J7476" s="17" t="n">
        <v>329589.2198973889</v>
      </c>
      <c r="K7476" s="15" t="inlineStr">
        <is>
          <t>crvUSD 306,882.9660</t>
        </is>
      </c>
      <c r="L7476" s="17" t="n">
        <v>306959.3722002737</v>
      </c>
      <c r="M7476" s="17">
        <f>J7476-L7476</f>
        <v/>
      </c>
      <c r="N7476" s="18">
        <f>IF(J7476=0,"",L7476/J7476)</f>
        <v/>
      </c>
      <c r="O7476" s="15" t="inlineStr">
        <is>
          <t>Rabby API + Jupiter</t>
        </is>
      </c>
    </row>
    <row r="7477">
      <c r="A7477" s="15" t="inlineStr">
        <is>
          <t>2026-05-23 06:06:14</t>
        </is>
      </c>
      <c r="B7477" s="15" t="inlineStr">
        <is>
          <t>0xe16be042f9433779909a972669be3a2003956348</t>
        </is>
      </c>
      <c r="C7477" s="15" t="inlineStr">
        <is>
          <t>Ethereum</t>
        </is>
      </c>
      <c r="D7477" s="15" t="inlineStr">
        <is>
          <t>Curve LlamaLend</t>
        </is>
      </c>
      <c r="E7477" s="15" t="inlineStr">
        <is>
          <t>Lending</t>
        </is>
      </c>
      <c r="F7477" s="15" t="inlineStr">
        <is>
          <t>CurveLlamaLend-eth-0xb536fea3</t>
        </is>
      </c>
      <c r="G7477" s="15" t="inlineStr">
        <is>
          <t>sUSDe vs crvUSD</t>
        </is>
      </c>
      <c r="H7477" s="16" t="n">
        <v>1.0392</v>
      </c>
      <c r="I7477" s="15" t="inlineStr">
        <is>
          <t>sUSDe 314,125.8554</t>
        </is>
      </c>
      <c r="J7477" s="17" t="n">
        <v>387280.9628386023</v>
      </c>
      <c r="K7477" s="15" t="inlineStr">
        <is>
          <t>crvUSD 350,180.0294</t>
        </is>
      </c>
      <c r="L7477" s="17" t="n">
        <v>350267.2154189737</v>
      </c>
      <c r="M7477" s="17">
        <f>J7477-L7477</f>
        <v/>
      </c>
      <c r="N7477" s="18">
        <f>IF(J7477=0,"",L7477/J7477)</f>
        <v/>
      </c>
      <c r="O7477" s="15" t="inlineStr">
        <is>
          <t>Rabby API + Jupiter</t>
        </is>
      </c>
    </row>
    <row r="7478">
      <c r="A7478" s="15" t="inlineStr">
        <is>
          <t>2026-05-23 06:06:14</t>
        </is>
      </c>
      <c r="B7478" s="15" t="inlineStr">
        <is>
          <t>0xe16be042f9433779909a972669be3a2003956348</t>
        </is>
      </c>
      <c r="C7478" s="15" t="inlineStr">
        <is>
          <t>Mantle</t>
        </is>
      </c>
      <c r="D7478" s="15" t="inlineStr">
        <is>
          <t>Aave V3</t>
        </is>
      </c>
      <c r="E7478" s="15" t="inlineStr">
        <is>
          <t>Lending</t>
        </is>
      </c>
      <c r="F7478" s="15" t="inlineStr">
        <is>
          <t>AaveV3-mnt-0x458f2934</t>
        </is>
      </c>
      <c r="G7478" s="15" t="inlineStr">
        <is>
          <t>WMNT+syrupUSDT vs USDC</t>
        </is>
      </c>
      <c r="H7478" s="16" t="n">
        <v>1.04</v>
      </c>
      <c r="I7478" s="15" t="inlineStr">
        <is>
          <t>WMNT 32.7520; syrupUSDT 69,284.0832</t>
        </is>
      </c>
      <c r="J7478" s="17" t="n">
        <v>78060.74883902979</v>
      </c>
      <c r="K7478" s="15" t="inlineStr">
        <is>
          <t>USDC 69,088.2283</t>
        </is>
      </c>
      <c r="L7478" s="17" t="n">
        <v>69157.38566266267</v>
      </c>
      <c r="M7478" s="17">
        <f>J7478-L7478</f>
        <v/>
      </c>
      <c r="N7478" s="18">
        <f>IF(J7478=0,"",L7478/J7478)</f>
        <v/>
      </c>
      <c r="O7478" s="15" t="inlineStr">
        <is>
          <t>Rabby API + Jupiter</t>
        </is>
      </c>
    </row>
    <row r="7479">
      <c r="A7479" s="15" t="inlineStr">
        <is>
          <t>2026-05-23 06:06:14</t>
        </is>
      </c>
      <c r="B7479" s="15" t="inlineStr">
        <is>
          <t>0xe16be042f9433779909a972669be3a2003956348</t>
        </is>
      </c>
      <c r="C7479" s="15" t="inlineStr">
        <is>
          <t>Monad</t>
        </is>
      </c>
      <c r="D7479" s="15" t="inlineStr">
        <is>
          <t>Euler</t>
        </is>
      </c>
      <c r="E7479" s="15" t="inlineStr">
        <is>
          <t>Lending</t>
        </is>
      </c>
      <c r="F7479" s="15" t="inlineStr">
        <is>
          <t>Euler-monad-0x7a9324e8</t>
        </is>
      </c>
      <c r="G7479" s="15" t="inlineStr">
        <is>
          <t>USDC vs USDC</t>
        </is>
      </c>
      <c r="H7479" s="16" t="n">
        <v>1.0474</v>
      </c>
      <c r="I7479" s="15" t="inlineStr">
        <is>
          <t>USDC 216,301.2027</t>
        </is>
      </c>
      <c r="J7479" s="17" t="n">
        <v>216517.7203882006</v>
      </c>
      <c r="K7479" s="15" t="inlineStr">
        <is>
          <t>USDC 185,868.7527</t>
        </is>
      </c>
      <c r="L7479" s="17" t="n">
        <v>186054.8075565566</v>
      </c>
      <c r="M7479" s="17">
        <f>J7479-L7479</f>
        <v/>
      </c>
      <c r="N7479" s="18">
        <f>IF(J7479=0,"",L7479/J7479)</f>
        <v/>
      </c>
      <c r="O7479" s="15" t="inlineStr">
        <is>
          <t>Rabby API + Jupiter</t>
        </is>
      </c>
    </row>
    <row r="7480">
      <c r="A7480" s="15" t="inlineStr">
        <is>
          <t>2026-05-23 06:06:14</t>
        </is>
      </c>
      <c r="B7480" s="15" t="inlineStr">
        <is>
          <t>0xe16be042f9433779909a972669be3a2003956348</t>
        </is>
      </c>
      <c r="C7480" s="15" t="inlineStr">
        <is>
          <t>Ethereum</t>
        </is>
      </c>
      <c r="D7480" s="15" t="inlineStr">
        <is>
          <t>Morpho</t>
        </is>
      </c>
      <c r="E7480" s="15" t="inlineStr">
        <is>
          <t>Yield</t>
        </is>
      </c>
      <c r="F7480" s="15" t="inlineStr">
        <is>
          <t>Morpho-eth-0xb576765f</t>
        </is>
      </c>
      <c r="G7480" s="15" t="inlineStr">
        <is>
          <t>PYUSD vs (no debt)</t>
        </is>
      </c>
      <c r="H7480" s="16" t="inlineStr"/>
      <c r="I7480" s="15" t="inlineStr">
        <is>
          <t>PYUSD 10,001.1953</t>
        </is>
      </c>
      <c r="J7480" s="17" t="n">
        <v>10009.1962302192</v>
      </c>
      <c r="K7480" s="15" t="inlineStr"/>
      <c r="L7480" s="17" t="n">
        <v>0</v>
      </c>
      <c r="M7480" s="17">
        <f>J7480-L7480</f>
        <v/>
      </c>
      <c r="N7480" s="18">
        <f>IF(J7480=0,"",L7480/J7480)</f>
        <v/>
      </c>
      <c r="O7480" s="15" t="inlineStr">
        <is>
          <t>Rabby API + Jupiter</t>
        </is>
      </c>
    </row>
    <row r="7481">
      <c r="A7481" s="15" t="inlineStr">
        <is>
          <t>2026-05-23 06:06:14</t>
        </is>
      </c>
      <c r="B7481" s="15" t="inlineStr">
        <is>
          <t>0xe16be042f9433779909a972669be3a2003956348</t>
        </is>
      </c>
      <c r="C7481" s="15" t="inlineStr">
        <is>
          <t>Ethereum</t>
        </is>
      </c>
      <c r="D7481" s="15" t="inlineStr">
        <is>
          <t>Morpho</t>
        </is>
      </c>
      <c r="E7481" s="15" t="inlineStr">
        <is>
          <t>Lending</t>
        </is>
      </c>
      <c r="F7481" s="15" t="inlineStr">
        <is>
          <t>Morpho-eth-0xbbbbbbbb</t>
        </is>
      </c>
      <c r="G7481" s="15" t="inlineStr">
        <is>
          <t>PT-apyUSD-18JUN2026 vs USDC</t>
        </is>
      </c>
      <c r="H7481" s="16" t="n">
        <v>1.7105</v>
      </c>
      <c r="I7481" s="15" t="inlineStr">
        <is>
          <t>PT-apyUSD-18JUN2026 201,006.0180</t>
        </is>
      </c>
      <c r="J7481" s="17" t="n">
        <v>198810.7346085107</v>
      </c>
      <c r="K7481" s="15" t="inlineStr">
        <is>
          <t>USDC 100,012.1576</t>
        </is>
      </c>
      <c r="L7481" s="17" t="n">
        <v>100112.2698221679</v>
      </c>
      <c r="M7481" s="17">
        <f>J7481-L7481</f>
        <v/>
      </c>
      <c r="N7481" s="18">
        <f>IF(J7481=0,"",L7481/J7481)</f>
        <v/>
      </c>
      <c r="O7481" s="15" t="inlineStr">
        <is>
          <t>Rabby API + Jupiter</t>
        </is>
      </c>
    </row>
    <row r="7482">
      <c r="A7482" s="15" t="inlineStr">
        <is>
          <t>2026-05-23 06:06:14</t>
        </is>
      </c>
      <c r="B7482" s="15" t="inlineStr">
        <is>
          <t>0xe16be042f9433779909a972669be3a2003956348</t>
        </is>
      </c>
      <c r="C7482" s="15" t="inlineStr">
        <is>
          <t>Ethereum</t>
        </is>
      </c>
      <c r="D7482" s="15" t="inlineStr">
        <is>
          <t>Morpho</t>
        </is>
      </c>
      <c r="E7482" s="15" t="inlineStr">
        <is>
          <t>Lending</t>
        </is>
      </c>
      <c r="F7482" s="15" t="inlineStr">
        <is>
          <t>Morpho-eth-0xbbbbbbbb</t>
        </is>
      </c>
      <c r="G7482" s="15" t="inlineStr">
        <is>
          <t>PT-srNUSD-28MAY2026 vs USDC</t>
        </is>
      </c>
      <c r="H7482" s="16" t="n">
        <v>1.6084</v>
      </c>
      <c r="I7482" s="15" t="inlineStr">
        <is>
          <t>PT-srNUSD-28MAY2026 94,379.2379</t>
        </is>
      </c>
      <c r="J7482" s="17" t="n">
        <v>94216.08282473107</v>
      </c>
      <c r="K7482" s="15" t="inlineStr">
        <is>
          <t>USDC 53,633.5595</t>
        </is>
      </c>
      <c r="L7482" s="17" t="n">
        <v>53687.24671256599</v>
      </c>
      <c r="M7482" s="17">
        <f>J7482-L7482</f>
        <v/>
      </c>
      <c r="N7482" s="18">
        <f>IF(J7482=0,"",L7482/J7482)</f>
        <v/>
      </c>
      <c r="O7482" s="15" t="inlineStr">
        <is>
          <t>Rabby API + Jupiter</t>
        </is>
      </c>
    </row>
    <row r="7483">
      <c r="A7483" s="15" t="inlineStr">
        <is>
          <t>2026-05-23 06:06:14</t>
        </is>
      </c>
      <c r="B7483" s="15" t="inlineStr">
        <is>
          <t>0xe16be042f9433779909a972669be3a2003956348</t>
        </is>
      </c>
      <c r="C7483" s="15" t="inlineStr">
        <is>
          <t>Ethereum</t>
        </is>
      </c>
      <c r="D7483" s="15" t="inlineStr">
        <is>
          <t>Morpho</t>
        </is>
      </c>
      <c r="E7483" s="15" t="inlineStr">
        <is>
          <t>Lending</t>
        </is>
      </c>
      <c r="F7483" s="15" t="inlineStr">
        <is>
          <t>Morpho-eth-0xbbbbbbbb</t>
        </is>
      </c>
      <c r="G7483" s="15" t="inlineStr">
        <is>
          <t>PRIME vs PYUSD</t>
        </is>
      </c>
      <c r="H7483" s="16" t="n">
        <v>1.0802</v>
      </c>
      <c r="I7483" s="15" t="inlineStr">
        <is>
          <t>PRIME 114,853.8687</t>
        </is>
      </c>
      <c r="J7483" s="17" t="n">
        <v>119435.427031081</v>
      </c>
      <c r="K7483" s="15" t="inlineStr">
        <is>
          <t>PYUSD 95,004.3022</t>
        </is>
      </c>
      <c r="L7483" s="17" t="n">
        <v>95080.30563527386</v>
      </c>
      <c r="M7483" s="17">
        <f>J7483-L7483</f>
        <v/>
      </c>
      <c r="N7483" s="18">
        <f>IF(J7483=0,"",L7483/J7483)</f>
        <v/>
      </c>
      <c r="O7483" s="15" t="inlineStr">
        <is>
          <t>Rabby API + Jupiter</t>
        </is>
      </c>
    </row>
    <row r="7484">
      <c r="A7484" s="15" t="inlineStr">
        <is>
          <t>2026-05-23 06:06:14</t>
        </is>
      </c>
      <c r="B7484" s="15" t="inlineStr">
        <is>
          <t>0xe16be042f9433779909a972669be3a2003956348</t>
        </is>
      </c>
      <c r="C7484" s="15" t="inlineStr">
        <is>
          <t>Ethereum</t>
        </is>
      </c>
      <c r="D7484" s="15" t="inlineStr">
        <is>
          <t>Morpho</t>
        </is>
      </c>
      <c r="E7484" s="15" t="inlineStr">
        <is>
          <t>Lending</t>
        </is>
      </c>
      <c r="F7484" s="15" t="inlineStr">
        <is>
          <t>Morpho-eth-0xbbbbbbbb</t>
        </is>
      </c>
      <c r="G7484" s="15" t="inlineStr">
        <is>
          <t>siUSD vs msUSD</t>
        </is>
      </c>
      <c r="H7484" s="16" t="n">
        <v>1.0527</v>
      </c>
      <c r="I7484" s="15" t="inlineStr">
        <is>
          <t>siUSD 303,529.9415</t>
        </is>
      </c>
      <c r="J7484" s="17" t="n">
        <v>324247.4840209517</v>
      </c>
      <c r="K7484" s="15" t="inlineStr">
        <is>
          <t>msUSD 282,171.9918</t>
        </is>
      </c>
      <c r="L7484" s="17" t="n">
        <v>281805.9150608553</v>
      </c>
      <c r="M7484" s="17">
        <f>J7484-L7484</f>
        <v/>
      </c>
      <c r="N7484" s="18">
        <f>IF(J7484=0,"",L7484/J7484)</f>
        <v/>
      </c>
      <c r="O7484" s="15" t="inlineStr">
        <is>
          <t>Rabby API + Jupiter</t>
        </is>
      </c>
    </row>
    <row r="7485">
      <c r="A7485" s="15" t="inlineStr">
        <is>
          <t>2026-05-23 06:06:14</t>
        </is>
      </c>
      <c r="B7485" s="15" t="inlineStr">
        <is>
          <t>0xe16be042f9433779909a972669be3a2003956348</t>
        </is>
      </c>
      <c r="C7485" s="15" t="inlineStr">
        <is>
          <t>Ethereum</t>
        </is>
      </c>
      <c r="D7485" s="15" t="inlineStr">
        <is>
          <t>Morpho</t>
        </is>
      </c>
      <c r="E7485" s="15" t="inlineStr">
        <is>
          <t>Lending</t>
        </is>
      </c>
      <c r="F7485" s="15" t="inlineStr">
        <is>
          <t>Morpho-eth-0xbbbbbbbb</t>
        </is>
      </c>
      <c r="G7485" s="15" t="inlineStr">
        <is>
          <t>mF-ONE vs USDC</t>
        </is>
      </c>
      <c r="H7485" s="16" t="n">
        <v>1.053</v>
      </c>
      <c r="I7485" s="15" t="inlineStr">
        <is>
          <t>mF-ONE 148,000.0000</t>
        </is>
      </c>
      <c r="J7485" s="17" t="n">
        <v>161208.8103703704</v>
      </c>
      <c r="K7485" s="15" t="inlineStr">
        <is>
          <t>USDC 129,166.5544</t>
        </is>
      </c>
      <c r="L7485" s="17" t="n">
        <v>129295.8502730393</v>
      </c>
      <c r="M7485" s="17">
        <f>J7485-L7485</f>
        <v/>
      </c>
      <c r="N7485" s="18">
        <f>IF(J7485=0,"",L7485/J7485)</f>
        <v/>
      </c>
      <c r="O7485" s="15" t="inlineStr">
        <is>
          <t>Rabby API + Jupiter</t>
        </is>
      </c>
    </row>
    <row r="7486">
      <c r="A7486" s="15" t="inlineStr">
        <is>
          <t>2026-05-23 06:06:14</t>
        </is>
      </c>
      <c r="B7486" s="15" t="inlineStr">
        <is>
          <t>0xe16be042f9433779909a972669be3a2003956348</t>
        </is>
      </c>
      <c r="C7486" s="15" t="inlineStr">
        <is>
          <t>Ethereum</t>
        </is>
      </c>
      <c r="D7486" s="15" t="inlineStr">
        <is>
          <t>Morpho</t>
        </is>
      </c>
      <c r="E7486" s="15" t="inlineStr">
        <is>
          <t>Lending</t>
        </is>
      </c>
      <c r="F7486" s="15" t="inlineStr">
        <is>
          <t>Morpho-eth-0xbbbbbbbb</t>
        </is>
      </c>
      <c r="G7486" s="15" t="inlineStr">
        <is>
          <t>PT-reUSD-25JUN2026 vs USDC</t>
        </is>
      </c>
      <c r="H7486" s="16" t="n">
        <v>1.0685</v>
      </c>
      <c r="I7486" s="15" t="inlineStr">
        <is>
          <t>PT-reUSD-25JUN2026 161,744.6478</t>
        </is>
      </c>
      <c r="J7486" s="17" t="n">
        <v>160472.7246064703</v>
      </c>
      <c r="K7486" s="15" t="inlineStr">
        <is>
          <t>USDC 136,016.2384</t>
        </is>
      </c>
      <c r="L7486" s="17" t="n">
        <v>136152.3908091118</v>
      </c>
      <c r="M7486" s="17">
        <f>J7486-L7486</f>
        <v/>
      </c>
      <c r="N7486" s="18">
        <f>IF(J7486=0,"",L7486/J7486)</f>
        <v/>
      </c>
      <c r="O7486" s="15" t="inlineStr">
        <is>
          <t>Rabby API + Jupiter</t>
        </is>
      </c>
    </row>
    <row r="7487">
      <c r="A7487" s="15" t="inlineStr">
        <is>
          <t>2026-05-23 06:06:14</t>
        </is>
      </c>
      <c r="B7487" s="15" t="inlineStr">
        <is>
          <t>0xe16be042f9433779909a972669be3a2003956348</t>
        </is>
      </c>
      <c r="C7487" s="15" t="inlineStr">
        <is>
          <t>Ethereum</t>
        </is>
      </c>
      <c r="D7487" s="15" t="inlineStr">
        <is>
          <t>Pendle V2</t>
        </is>
      </c>
      <c r="E7487" s="15" t="inlineStr">
        <is>
          <t>Yield</t>
        </is>
      </c>
      <c r="F7487" s="15" t="inlineStr">
        <is>
          <t>PendleV2-eth-0xdc9a5a2e</t>
        </is>
      </c>
      <c r="G7487" s="15" t="inlineStr">
        <is>
          <t>PT-reUSDe-25JUN2026 vs (no debt)</t>
        </is>
      </c>
      <c r="H7487" s="16" t="inlineStr"/>
      <c r="I7487" s="15" t="inlineStr">
        <is>
          <t>PT-reUSDe-25JUN2026 35,130.2709</t>
        </is>
      </c>
      <c r="J7487" s="17" t="n">
        <v>34623.52236851049</v>
      </c>
      <c r="K7487" s="15" t="inlineStr"/>
      <c r="L7487" s="17" t="n">
        <v>0</v>
      </c>
      <c r="M7487" s="17">
        <f>J7487-L7487</f>
        <v/>
      </c>
      <c r="N7487" s="18">
        <f>IF(J7487=0,"",L7487/J7487)</f>
        <v/>
      </c>
      <c r="O7487" s="15" t="inlineStr">
        <is>
          <t>Rabby API + Jupiter</t>
        </is>
      </c>
    </row>
    <row r="7488">
      <c r="A7488" s="15" t="inlineStr">
        <is>
          <t>2026-05-23 06:06:14</t>
        </is>
      </c>
      <c r="B7488" s="15" t="inlineStr">
        <is>
          <t>0xe16be042f9433779909a972669be3a2003956348</t>
        </is>
      </c>
      <c r="C7488" s="15" t="inlineStr">
        <is>
          <t>Plasma</t>
        </is>
      </c>
      <c r="D7488" s="15" t="inlineStr">
        <is>
          <t>Fluid</t>
        </is>
      </c>
      <c r="E7488" s="15" t="inlineStr">
        <is>
          <t>Lending</t>
        </is>
      </c>
      <c r="F7488" s="15" t="inlineStr">
        <is>
          <t>Fluid-plasma-0x324c5dc1</t>
        </is>
      </c>
      <c r="G7488" s="15" t="inlineStr">
        <is>
          <t>syrupUSDT vs USDT0</t>
        </is>
      </c>
      <c r="H7488" s="16" t="n">
        <v>1.0403</v>
      </c>
      <c r="I7488" s="15" t="inlineStr">
        <is>
          <t>syrupUSDT 141,809.6318</t>
        </is>
      </c>
      <c r="J7488" s="17" t="n">
        <v>159690.5572704234</v>
      </c>
      <c r="K7488" s="15" t="inlineStr">
        <is>
          <t>USDT0 141,363.1307</t>
        </is>
      </c>
      <c r="L7488" s="17" t="n">
        <v>141220.3539000314</v>
      </c>
      <c r="M7488" s="17">
        <f>J7488-L7488</f>
        <v/>
      </c>
      <c r="N7488" s="18">
        <f>IF(J7488=0,"",L7488/J7488)</f>
        <v/>
      </c>
      <c r="O7488" s="15" t="inlineStr">
        <is>
          <t>Rabby API + Jupiter</t>
        </is>
      </c>
    </row>
    <row r="7489">
      <c r="A7489" s="15" t="inlineStr">
        <is>
          <t>2026-05-23 06:06:14</t>
        </is>
      </c>
      <c r="B7489" s="15" t="inlineStr">
        <is>
          <t>0xe16be042f9433779909a972669be3a2003956348</t>
        </is>
      </c>
      <c r="C7489" s="15" t="inlineStr">
        <is>
          <t>Solana</t>
        </is>
      </c>
      <c r="D7489" s="15" t="inlineStr">
        <is>
          <t>Loopscale</t>
        </is>
      </c>
      <c r="E7489" s="15" t="inlineStr">
        <is>
          <t>Lending</t>
        </is>
      </c>
      <c r="F7489" s="15" t="inlineStr">
        <is>
          <t>Loopscale-sol-6zpxNbPj</t>
        </is>
      </c>
      <c r="G7489" s="15" t="inlineStr">
        <is>
          <t>ONYC vs USDC</t>
        </is>
      </c>
      <c r="H7489" s="16" t="n">
        <v>1.223</v>
      </c>
      <c r="I7489" s="15" t="inlineStr">
        <is>
          <t>ONYC 206,374.6220</t>
        </is>
      </c>
      <c r="J7489" s="17" t="n">
        <v>228245.1250880327</v>
      </c>
      <c r="K7489" s="15" t="inlineStr">
        <is>
          <t>USDC 158,665.4376</t>
        </is>
      </c>
      <c r="L7489" s="17" t="n">
        <v>158665.437556</v>
      </c>
      <c r="M7489" s="17">
        <f>J7489-L7489</f>
        <v/>
      </c>
      <c r="N7489" s="18">
        <f>IF(J7489=0,"",L7489/J7489)</f>
        <v/>
      </c>
      <c r="O7489" s="15" t="inlineStr">
        <is>
          <t>Rabby API + Jupiter</t>
        </is>
      </c>
    </row>
    <row r="7490">
      <c r="A7490" s="15" t="inlineStr">
        <is>
          <t>2026-05-23 06:06:14</t>
        </is>
      </c>
      <c r="B7490" s="15" t="inlineStr">
        <is>
          <t>0xe16be042f9433779909a972669be3a2003956348</t>
        </is>
      </c>
      <c r="C7490" s="15" t="inlineStr">
        <is>
          <t>Solana</t>
        </is>
      </c>
      <c r="D7490" s="15" t="inlineStr">
        <is>
          <t>Loopscale</t>
        </is>
      </c>
      <c r="E7490" s="15" t="inlineStr">
        <is>
          <t>Lending</t>
        </is>
      </c>
      <c r="F7490" s="15" t="inlineStr">
        <is>
          <t>Loopscale-sol-J5Xhyrtm</t>
        </is>
      </c>
      <c r="G7490" s="15" t="inlineStr">
        <is>
          <t>syrupUSDC vs USDC</t>
        </is>
      </c>
      <c r="H7490" s="16" t="n">
        <v>1.028</v>
      </c>
      <c r="I7490" s="15" t="inlineStr">
        <is>
          <t>syrupUSDC 188,778.9847</t>
        </is>
      </c>
      <c r="J7490" s="17" t="n">
        <v>220019.2807941303</v>
      </c>
      <c r="K7490" s="15" t="inlineStr">
        <is>
          <t>USDC 198,049.6636</t>
        </is>
      </c>
      <c r="L7490" s="17" t="n">
        <v>198049.663572</v>
      </c>
      <c r="M7490" s="17">
        <f>J7490-L7490</f>
        <v/>
      </c>
      <c r="N7490" s="18">
        <f>IF(J7490=0,"",L7490/J7490)</f>
        <v/>
      </c>
      <c r="O7490" s="15" t="inlineStr">
        <is>
          <t>Rabby API + Jupiter</t>
        </is>
      </c>
    </row>
    <row r="7491">
      <c r="A7491" s="15" t="inlineStr">
        <is>
          <t>2026-05-23 06:06:14</t>
        </is>
      </c>
      <c r="B7491" s="15" t="inlineStr">
        <is>
          <t>0xe16be042f9433779909a972669be3a2003956348</t>
        </is>
      </c>
      <c r="C7491" s="15" t="inlineStr">
        <is>
          <t>Solana</t>
        </is>
      </c>
      <c r="D7491" s="15" t="inlineStr">
        <is>
          <t>Loopscale</t>
        </is>
      </c>
      <c r="E7491" s="15" t="inlineStr">
        <is>
          <t>Lending</t>
        </is>
      </c>
      <c r="F7491" s="15" t="inlineStr">
        <is>
          <t>Loopscale-sol-Ea8BXKie</t>
        </is>
      </c>
      <c r="G7491" s="15" t="inlineStr">
        <is>
          <t>PRIME vs USDC</t>
        </is>
      </c>
      <c r="H7491" s="16" t="n">
        <v>1.076</v>
      </c>
      <c r="I7491" s="15" t="inlineStr">
        <is>
          <t>PRIME 176,343.7623</t>
        </is>
      </c>
      <c r="J7491" s="17" t="n">
        <v>183198.4887804765</v>
      </c>
      <c r="K7491" s="15" t="inlineStr">
        <is>
          <t>USDC 154,897.9286</t>
        </is>
      </c>
      <c r="L7491" s="17" t="n">
        <v>154897.928557</v>
      </c>
      <c r="M7491" s="17">
        <f>J7491-L7491</f>
        <v/>
      </c>
      <c r="N7491" s="18">
        <f>IF(J7491=0,"",L7491/J7491)</f>
        <v/>
      </c>
      <c r="O7491" s="15" t="inlineStr">
        <is>
          <t>Rabby API + Jupiter</t>
        </is>
      </c>
    </row>
    <row r="7492">
      <c r="A7492" s="15" t="inlineStr">
        <is>
          <t>2026-05-23 06:36:19</t>
        </is>
      </c>
      <c r="B7492" s="15" t="inlineStr">
        <is>
          <t>0xe16be042f9433779909a972669be3a2003956348</t>
        </is>
      </c>
      <c r="C7492" s="15" t="inlineStr">
        <is>
          <t>Arbitrum</t>
        </is>
      </c>
      <c r="D7492" s="15" t="inlineStr">
        <is>
          <t>Fluid</t>
        </is>
      </c>
      <c r="E7492" s="15" t="inlineStr">
        <is>
          <t>Lending</t>
        </is>
      </c>
      <c r="F7492" s="15" t="inlineStr">
        <is>
          <t>Fluid-arb-0x324c5dc1</t>
        </is>
      </c>
      <c r="G7492" s="15" t="inlineStr">
        <is>
          <t>sUSDai vs USDC</t>
        </is>
      </c>
      <c r="H7492" s="16" t="n">
        <v>1.0397</v>
      </c>
      <c r="I7492" s="15" t="inlineStr">
        <is>
          <t>sUSDai 249,570.0181</t>
        </is>
      </c>
      <c r="J7492" s="17" t="n">
        <v>271333.1428358447</v>
      </c>
      <c r="K7492" s="15" t="inlineStr">
        <is>
          <t>USDC 234,649.9662</t>
        </is>
      </c>
      <c r="L7492" s="17" t="n">
        <v>234884.8510840841</v>
      </c>
      <c r="M7492" s="17">
        <f>J7492-L7492</f>
        <v/>
      </c>
      <c r="N7492" s="18">
        <f>IF(J7492=0,"",L7492/J7492)</f>
        <v/>
      </c>
      <c r="O7492" s="15" t="inlineStr">
        <is>
          <t>Rabby API + Jupiter</t>
        </is>
      </c>
    </row>
    <row r="7493">
      <c r="A7493" s="15" t="inlineStr">
        <is>
          <t>2026-05-23 06:36:19</t>
        </is>
      </c>
      <c r="B7493" s="15" t="inlineStr">
        <is>
          <t>0xe16be042f9433779909a972669be3a2003956348</t>
        </is>
      </c>
      <c r="C7493" s="15" t="inlineStr">
        <is>
          <t>Base</t>
        </is>
      </c>
      <c r="D7493" s="15" t="inlineStr">
        <is>
          <t>D2.finance</t>
        </is>
      </c>
      <c r="E7493" s="15" t="inlineStr">
        <is>
          <t>Yield</t>
        </is>
      </c>
      <c r="F7493" s="15" t="inlineStr">
        <is>
          <t>D2.finance-base-0x2406aacb</t>
        </is>
      </c>
      <c r="G7493" s="15" t="inlineStr">
        <is>
          <t>USDC vs (no debt)</t>
        </is>
      </c>
      <c r="H7493" s="16" t="inlineStr"/>
      <c r="I7493" s="15" t="inlineStr">
        <is>
          <t>USDC 15,000.0000</t>
        </is>
      </c>
      <c r="J7493" s="17" t="n">
        <v>15015.01504404405</v>
      </c>
      <c r="K7493" s="15" t="inlineStr"/>
      <c r="L7493" s="17" t="n">
        <v>0</v>
      </c>
      <c r="M7493" s="17">
        <f>J7493-L7493</f>
        <v/>
      </c>
      <c r="N7493" s="18">
        <f>IF(J7493=0,"",L7493/J7493)</f>
        <v/>
      </c>
      <c r="O7493" s="15" t="inlineStr">
        <is>
          <t>Rabby API + Jupiter</t>
        </is>
      </c>
    </row>
    <row r="7494">
      <c r="A7494" s="15" t="inlineStr">
        <is>
          <t>2026-05-23 06:36:19</t>
        </is>
      </c>
      <c r="B7494" s="15" t="inlineStr">
        <is>
          <t>0xe16be042f9433779909a972669be3a2003956348</t>
        </is>
      </c>
      <c r="C7494" s="15" t="inlineStr">
        <is>
          <t>Ethereum</t>
        </is>
      </c>
      <c r="D7494" s="15" t="inlineStr">
        <is>
          <t>Euler</t>
        </is>
      </c>
      <c r="E7494" s="15" t="inlineStr">
        <is>
          <t>Lending</t>
        </is>
      </c>
      <c r="F7494" s="15" t="inlineStr">
        <is>
          <t>Euler-eth-0x0c9a3dd6</t>
        </is>
      </c>
      <c r="G7494" s="15" t="inlineStr">
        <is>
          <t>PT-cUSD-23JUL2026 vs USDe</t>
        </is>
      </c>
      <c r="H7494" s="16" t="n">
        <v>1.0428</v>
      </c>
      <c r="I7494" s="15" t="inlineStr">
        <is>
          <t>PT-cUSD-23JUL2026 111,191.9157</t>
        </is>
      </c>
      <c r="J7494" s="17" t="n">
        <v>110191.1356215758</v>
      </c>
      <c r="K7494" s="15" t="inlineStr">
        <is>
          <t>USDe 91,909.8817</t>
        </is>
      </c>
      <c r="L7494" s="17" t="n">
        <v>91928.26371948536</v>
      </c>
      <c r="M7494" s="17">
        <f>J7494-L7494</f>
        <v/>
      </c>
      <c r="N7494" s="18">
        <f>IF(J7494=0,"",L7494/J7494)</f>
        <v/>
      </c>
      <c r="O7494" s="15" t="inlineStr">
        <is>
          <t>Rabby API + Jupiter</t>
        </is>
      </c>
    </row>
    <row r="7495">
      <c r="A7495" s="15" t="inlineStr">
        <is>
          <t>2026-05-23 06:36:19</t>
        </is>
      </c>
      <c r="B7495" s="15" t="inlineStr">
        <is>
          <t>0xe16be042f9433779909a972669be3a2003956348</t>
        </is>
      </c>
      <c r="C7495" s="15" t="inlineStr">
        <is>
          <t>Ethereum</t>
        </is>
      </c>
      <c r="D7495" s="15" t="inlineStr">
        <is>
          <t>Fluid</t>
        </is>
      </c>
      <c r="E7495" s="15" t="inlineStr">
        <is>
          <t>Lending</t>
        </is>
      </c>
      <c r="F7495" s="15" t="inlineStr">
        <is>
          <t>Fluid-eth-0x324c5dc1</t>
        </is>
      </c>
      <c r="G7495" s="15" t="inlineStr">
        <is>
          <t>reUSD vs USDT</t>
        </is>
      </c>
      <c r="H7495" s="16" t="n">
        <v>1.0513</v>
      </c>
      <c r="I7495" s="15" t="inlineStr">
        <is>
          <t>reUSD 131,154.6529</t>
        </is>
      </c>
      <c r="J7495" s="17" t="n">
        <v>141651.7260622958</v>
      </c>
      <c r="K7495" s="15" t="inlineStr">
        <is>
          <t>USDT 121,393.9943</t>
        </is>
      </c>
      <c r="L7495" s="17" t="n">
        <v>121262.8887452003</v>
      </c>
      <c r="M7495" s="17">
        <f>J7495-L7495</f>
        <v/>
      </c>
      <c r="N7495" s="18">
        <f>IF(J7495=0,"",L7495/J7495)</f>
        <v/>
      </c>
      <c r="O7495" s="15" t="inlineStr">
        <is>
          <t>Rabby API + Jupiter</t>
        </is>
      </c>
    </row>
    <row r="7496">
      <c r="A7496" s="15" t="inlineStr">
        <is>
          <t>2026-05-23 06:36:19</t>
        </is>
      </c>
      <c r="B7496" s="15" t="inlineStr">
        <is>
          <t>0xe16be042f9433779909a972669be3a2003956348</t>
        </is>
      </c>
      <c r="C7496" s="15" t="inlineStr">
        <is>
          <t>Ethereum</t>
        </is>
      </c>
      <c r="D7496" s="15" t="inlineStr">
        <is>
          <t>Curve LlamaLend</t>
        </is>
      </c>
      <c r="E7496" s="15" t="inlineStr">
        <is>
          <t>Lending</t>
        </is>
      </c>
      <c r="F7496" s="15" t="inlineStr">
        <is>
          <t>CurveLlamaLend-eth-0x3de37c38</t>
        </is>
      </c>
      <c r="G7496" s="15" t="inlineStr">
        <is>
          <t>sfrxUSD vs crvUSD</t>
        </is>
      </c>
      <c r="H7496" s="16" t="n">
        <v>1.0462</v>
      </c>
      <c r="I7496" s="15" t="inlineStr">
        <is>
          <t>sfrxUSD 275,773.4355</t>
        </is>
      </c>
      <c r="J7496" s="17" t="n">
        <v>329589.9667664832</v>
      </c>
      <c r="K7496" s="15" t="inlineStr">
        <is>
          <t>crvUSD 306,882.9660</t>
        </is>
      </c>
      <c r="L7496" s="17" t="n">
        <v>306958.3157088134</v>
      </c>
      <c r="M7496" s="17">
        <f>J7496-L7496</f>
        <v/>
      </c>
      <c r="N7496" s="18">
        <f>IF(J7496=0,"",L7496/J7496)</f>
        <v/>
      </c>
      <c r="O7496" s="15" t="inlineStr">
        <is>
          <t>Rabby API + Jupiter</t>
        </is>
      </c>
    </row>
    <row r="7497">
      <c r="A7497" s="15" t="inlineStr">
        <is>
          <t>2026-05-23 06:36:19</t>
        </is>
      </c>
      <c r="B7497" s="15" t="inlineStr">
        <is>
          <t>0xe16be042f9433779909a972669be3a2003956348</t>
        </is>
      </c>
      <c r="C7497" s="15" t="inlineStr">
        <is>
          <t>Ethereum</t>
        </is>
      </c>
      <c r="D7497" s="15" t="inlineStr">
        <is>
          <t>Curve LlamaLend</t>
        </is>
      </c>
      <c r="E7497" s="15" t="inlineStr">
        <is>
          <t>Lending</t>
        </is>
      </c>
      <c r="F7497" s="15" t="inlineStr">
        <is>
          <t>CurveLlamaLend-eth-0xb536fea3</t>
        </is>
      </c>
      <c r="G7497" s="15" t="inlineStr">
        <is>
          <t>sUSDe vs crvUSD</t>
        </is>
      </c>
      <c r="H7497" s="16" t="n">
        <v>1.0392</v>
      </c>
      <c r="I7497" s="15" t="inlineStr">
        <is>
          <t>sUSDe 314,125.8554</t>
        </is>
      </c>
      <c r="J7497" s="17" t="n">
        <v>387243.0617643188</v>
      </c>
      <c r="K7497" s="15" t="inlineStr">
        <is>
          <t>crvUSD 350,180.0294</t>
        </is>
      </c>
      <c r="L7497" s="17" t="n">
        <v>350266.0098707631</v>
      </c>
      <c r="M7497" s="17">
        <f>J7497-L7497</f>
        <v/>
      </c>
      <c r="N7497" s="18">
        <f>IF(J7497=0,"",L7497/J7497)</f>
        <v/>
      </c>
      <c r="O7497" s="15" t="inlineStr">
        <is>
          <t>Rabby API + Jupiter</t>
        </is>
      </c>
    </row>
    <row r="7498">
      <c r="A7498" s="15" t="inlineStr">
        <is>
          <t>2026-05-23 06:36:19</t>
        </is>
      </c>
      <c r="B7498" s="15" t="inlineStr">
        <is>
          <t>0xe16be042f9433779909a972669be3a2003956348</t>
        </is>
      </c>
      <c r="C7498" s="15" t="inlineStr">
        <is>
          <t>Mantle</t>
        </is>
      </c>
      <c r="D7498" s="15" t="inlineStr">
        <is>
          <t>Aave V3</t>
        </is>
      </c>
      <c r="E7498" s="15" t="inlineStr">
        <is>
          <t>Lending</t>
        </is>
      </c>
      <c r="F7498" s="15" t="inlineStr">
        <is>
          <t>AaveV3-mnt-0x458f2934</t>
        </is>
      </c>
      <c r="G7498" s="15" t="inlineStr">
        <is>
          <t>WMNT+syrupUSDT vs USDC</t>
        </is>
      </c>
      <c r="H7498" s="16" t="n">
        <v>1.04</v>
      </c>
      <c r="I7498" s="15" t="inlineStr">
        <is>
          <t>WMNT 32.7520; syrupUSDT 69,284.0832</t>
        </is>
      </c>
      <c r="J7498" s="17" t="n">
        <v>78063.0445084361</v>
      </c>
      <c r="K7498" s="15" t="inlineStr">
        <is>
          <t>USDC 69,088.2283</t>
        </is>
      </c>
      <c r="L7498" s="17" t="n">
        <v>69157.38566266267</v>
      </c>
      <c r="M7498" s="17">
        <f>J7498-L7498</f>
        <v/>
      </c>
      <c r="N7498" s="18">
        <f>IF(J7498=0,"",L7498/J7498)</f>
        <v/>
      </c>
      <c r="O7498" s="15" t="inlineStr">
        <is>
          <t>Rabby API + Jupiter</t>
        </is>
      </c>
    </row>
    <row r="7499">
      <c r="A7499" s="15" t="inlineStr">
        <is>
          <t>2026-05-23 06:36:19</t>
        </is>
      </c>
      <c r="B7499" s="15" t="inlineStr">
        <is>
          <t>0xe16be042f9433779909a972669be3a2003956348</t>
        </is>
      </c>
      <c r="C7499" s="15" t="inlineStr">
        <is>
          <t>Monad</t>
        </is>
      </c>
      <c r="D7499" s="15" t="inlineStr">
        <is>
          <t>Euler</t>
        </is>
      </c>
      <c r="E7499" s="15" t="inlineStr">
        <is>
          <t>Lending</t>
        </is>
      </c>
      <c r="F7499" s="15" t="inlineStr">
        <is>
          <t>Euler-monad-0x7a9324e8</t>
        </is>
      </c>
      <c r="G7499" s="15" t="inlineStr">
        <is>
          <t>USDC vs USDC</t>
        </is>
      </c>
      <c r="H7499" s="16" t="n">
        <v>1.0474</v>
      </c>
      <c r="I7499" s="15" t="inlineStr">
        <is>
          <t>USDC 216,301.9791</t>
        </is>
      </c>
      <c r="J7499" s="17" t="n">
        <v>216518.4976464372</v>
      </c>
      <c r="K7499" s="15" t="inlineStr">
        <is>
          <t>USDC 185,868.7527</t>
        </is>
      </c>
      <c r="L7499" s="17" t="n">
        <v>186054.8075565566</v>
      </c>
      <c r="M7499" s="17">
        <f>J7499-L7499</f>
        <v/>
      </c>
      <c r="N7499" s="18">
        <f>IF(J7499=0,"",L7499/J7499)</f>
        <v/>
      </c>
      <c r="O7499" s="15" t="inlineStr">
        <is>
          <t>Rabby API + Jupiter</t>
        </is>
      </c>
    </row>
    <row r="7500">
      <c r="A7500" s="15" t="inlineStr">
        <is>
          <t>2026-05-23 06:36:19</t>
        </is>
      </c>
      <c r="B7500" s="15" t="inlineStr">
        <is>
          <t>0xe16be042f9433779909a972669be3a2003956348</t>
        </is>
      </c>
      <c r="C7500" s="15" t="inlineStr">
        <is>
          <t>Ethereum</t>
        </is>
      </c>
      <c r="D7500" s="15" t="inlineStr">
        <is>
          <t>Morpho</t>
        </is>
      </c>
      <c r="E7500" s="15" t="inlineStr">
        <is>
          <t>Yield</t>
        </is>
      </c>
      <c r="F7500" s="15" t="inlineStr">
        <is>
          <t>Morpho-eth-0xb576765f</t>
        </is>
      </c>
      <c r="G7500" s="15" t="inlineStr">
        <is>
          <t>PYUSD vs (no debt)</t>
        </is>
      </c>
      <c r="H7500" s="16" t="inlineStr"/>
      <c r="I7500" s="15" t="inlineStr">
        <is>
          <t>PYUSD 10,001.1953</t>
        </is>
      </c>
      <c r="J7500" s="17" t="n">
        <v>10009.1962302192</v>
      </c>
      <c r="K7500" s="15" t="inlineStr"/>
      <c r="L7500" s="17" t="n">
        <v>0</v>
      </c>
      <c r="M7500" s="17">
        <f>J7500-L7500</f>
        <v/>
      </c>
      <c r="N7500" s="18">
        <f>IF(J7500=0,"",L7500/J7500)</f>
        <v/>
      </c>
      <c r="O7500" s="15" t="inlineStr">
        <is>
          <t>Rabby API + Jupiter</t>
        </is>
      </c>
    </row>
    <row r="7501">
      <c r="A7501" s="15" t="inlineStr">
        <is>
          <t>2026-05-23 06:36:19</t>
        </is>
      </c>
      <c r="B7501" s="15" t="inlineStr">
        <is>
          <t>0xe16be042f9433779909a972669be3a2003956348</t>
        </is>
      </c>
      <c r="C7501" s="15" t="inlineStr">
        <is>
          <t>Ethereum</t>
        </is>
      </c>
      <c r="D7501" s="15" t="inlineStr">
        <is>
          <t>Morpho</t>
        </is>
      </c>
      <c r="E7501" s="15" t="inlineStr">
        <is>
          <t>Lending</t>
        </is>
      </c>
      <c r="F7501" s="15" t="inlineStr">
        <is>
          <t>Morpho-eth-0xbbbbbbbb</t>
        </is>
      </c>
      <c r="G7501" s="15" t="inlineStr">
        <is>
          <t>PT-apyUSD-18JUN2026 vs USDC</t>
        </is>
      </c>
      <c r="H7501" s="16" t="n">
        <v>1.7105</v>
      </c>
      <c r="I7501" s="15" t="inlineStr">
        <is>
          <t>PT-apyUSD-18JUN2026 201,006.0180</t>
        </is>
      </c>
      <c r="J7501" s="17" t="n">
        <v>198793.6679087208</v>
      </c>
      <c r="K7501" s="15" t="inlineStr">
        <is>
          <t>USDC 100,012.1576</t>
        </is>
      </c>
      <c r="L7501" s="17" t="n">
        <v>100112.2698221679</v>
      </c>
      <c r="M7501" s="17">
        <f>J7501-L7501</f>
        <v/>
      </c>
      <c r="N7501" s="18">
        <f>IF(J7501=0,"",L7501/J7501)</f>
        <v/>
      </c>
      <c r="O7501" s="15" t="inlineStr">
        <is>
          <t>Rabby API + Jupiter</t>
        </is>
      </c>
    </row>
    <row r="7502">
      <c r="A7502" s="15" t="inlineStr">
        <is>
          <t>2026-05-23 06:36:19</t>
        </is>
      </c>
      <c r="B7502" s="15" t="inlineStr">
        <is>
          <t>0xe16be042f9433779909a972669be3a2003956348</t>
        </is>
      </c>
      <c r="C7502" s="15" t="inlineStr">
        <is>
          <t>Ethereum</t>
        </is>
      </c>
      <c r="D7502" s="15" t="inlineStr">
        <is>
          <t>Morpho</t>
        </is>
      </c>
      <c r="E7502" s="15" t="inlineStr">
        <is>
          <t>Lending</t>
        </is>
      </c>
      <c r="F7502" s="15" t="inlineStr">
        <is>
          <t>Morpho-eth-0xbbbbbbbb</t>
        </is>
      </c>
      <c r="G7502" s="15" t="inlineStr">
        <is>
          <t>PT-srNUSD-28MAY2026 vs USDC</t>
        </is>
      </c>
      <c r="H7502" s="16" t="n">
        <v>1.6084</v>
      </c>
      <c r="I7502" s="15" t="inlineStr">
        <is>
          <t>PT-srNUSD-28MAY2026 94,379.2379</t>
        </is>
      </c>
      <c r="J7502" s="17" t="n">
        <v>94213.11814461807</v>
      </c>
      <c r="K7502" s="15" t="inlineStr">
        <is>
          <t>USDC 53,633.5595</t>
        </is>
      </c>
      <c r="L7502" s="17" t="n">
        <v>53687.24671256599</v>
      </c>
      <c r="M7502" s="17">
        <f>J7502-L7502</f>
        <v/>
      </c>
      <c r="N7502" s="18">
        <f>IF(J7502=0,"",L7502/J7502)</f>
        <v/>
      </c>
      <c r="O7502" s="15" t="inlineStr">
        <is>
          <t>Rabby API + Jupiter</t>
        </is>
      </c>
    </row>
    <row r="7503">
      <c r="A7503" s="15" t="inlineStr">
        <is>
          <t>2026-05-23 06:36:19</t>
        </is>
      </c>
      <c r="B7503" s="15" t="inlineStr">
        <is>
          <t>0xe16be042f9433779909a972669be3a2003956348</t>
        </is>
      </c>
      <c r="C7503" s="15" t="inlineStr">
        <is>
          <t>Ethereum</t>
        </is>
      </c>
      <c r="D7503" s="15" t="inlineStr">
        <is>
          <t>Morpho</t>
        </is>
      </c>
      <c r="E7503" s="15" t="inlineStr">
        <is>
          <t>Lending</t>
        </is>
      </c>
      <c r="F7503" s="15" t="inlineStr">
        <is>
          <t>Morpho-eth-0xbbbbbbbb</t>
        </is>
      </c>
      <c r="G7503" s="15" t="inlineStr">
        <is>
          <t>PRIME vs PYUSD</t>
        </is>
      </c>
      <c r="H7503" s="16" t="n">
        <v>1.0802</v>
      </c>
      <c r="I7503" s="15" t="inlineStr">
        <is>
          <t>PRIME 114,853.8687</t>
        </is>
      </c>
      <c r="J7503" s="17" t="n">
        <v>119435.427031081</v>
      </c>
      <c r="K7503" s="15" t="inlineStr">
        <is>
          <t>PYUSD 95,004.3022</t>
        </is>
      </c>
      <c r="L7503" s="17" t="n">
        <v>95080.30563527386</v>
      </c>
      <c r="M7503" s="17">
        <f>J7503-L7503</f>
        <v/>
      </c>
      <c r="N7503" s="18">
        <f>IF(J7503=0,"",L7503/J7503)</f>
        <v/>
      </c>
      <c r="O7503" s="15" t="inlineStr">
        <is>
          <t>Rabby API + Jupiter</t>
        </is>
      </c>
    </row>
    <row r="7504">
      <c r="A7504" s="15" t="inlineStr">
        <is>
          <t>2026-05-23 06:36:19</t>
        </is>
      </c>
      <c r="B7504" s="15" t="inlineStr">
        <is>
          <t>0xe16be042f9433779909a972669be3a2003956348</t>
        </is>
      </c>
      <c r="C7504" s="15" t="inlineStr">
        <is>
          <t>Ethereum</t>
        </is>
      </c>
      <c r="D7504" s="15" t="inlineStr">
        <is>
          <t>Morpho</t>
        </is>
      </c>
      <c r="E7504" s="15" t="inlineStr">
        <is>
          <t>Lending</t>
        </is>
      </c>
      <c r="F7504" s="15" t="inlineStr">
        <is>
          <t>Morpho-eth-0xbbbbbbbb</t>
        </is>
      </c>
      <c r="G7504" s="15" t="inlineStr">
        <is>
          <t>siUSD vs msUSD</t>
        </is>
      </c>
      <c r="H7504" s="16" t="n">
        <v>1.0527</v>
      </c>
      <c r="I7504" s="15" t="inlineStr">
        <is>
          <t>siUSD 303,529.9415</t>
        </is>
      </c>
      <c r="J7504" s="17" t="n">
        <v>324249.9580583398</v>
      </c>
      <c r="K7504" s="15" t="inlineStr">
        <is>
          <t>msUSD 282,171.9918</t>
        </is>
      </c>
      <c r="L7504" s="17" t="n">
        <v>281805.943753931</v>
      </c>
      <c r="M7504" s="17">
        <f>J7504-L7504</f>
        <v/>
      </c>
      <c r="N7504" s="18">
        <f>IF(J7504=0,"",L7504/J7504)</f>
        <v/>
      </c>
      <c r="O7504" s="15" t="inlineStr">
        <is>
          <t>Rabby API + Jupiter</t>
        </is>
      </c>
    </row>
    <row r="7505">
      <c r="A7505" s="15" t="inlineStr">
        <is>
          <t>2026-05-23 06:36:19</t>
        </is>
      </c>
      <c r="B7505" s="15" t="inlineStr">
        <is>
          <t>0xe16be042f9433779909a972669be3a2003956348</t>
        </is>
      </c>
      <c r="C7505" s="15" t="inlineStr">
        <is>
          <t>Ethereum</t>
        </is>
      </c>
      <c r="D7505" s="15" t="inlineStr">
        <is>
          <t>Morpho</t>
        </is>
      </c>
      <c r="E7505" s="15" t="inlineStr">
        <is>
          <t>Lending</t>
        </is>
      </c>
      <c r="F7505" s="15" t="inlineStr">
        <is>
          <t>Morpho-eth-0xbbbbbbbb</t>
        </is>
      </c>
      <c r="G7505" s="15" t="inlineStr">
        <is>
          <t>mF-ONE vs USDC</t>
        </is>
      </c>
      <c r="H7505" s="16" t="n">
        <v>1.053</v>
      </c>
      <c r="I7505" s="15" t="inlineStr">
        <is>
          <t>mF-ONE 148,000.0000</t>
        </is>
      </c>
      <c r="J7505" s="17" t="n">
        <v>161208.8103703704</v>
      </c>
      <c r="K7505" s="15" t="inlineStr">
        <is>
          <t>USDC 129,166.5544</t>
        </is>
      </c>
      <c r="L7505" s="17" t="n">
        <v>129295.8502730393</v>
      </c>
      <c r="M7505" s="17">
        <f>J7505-L7505</f>
        <v/>
      </c>
      <c r="N7505" s="18">
        <f>IF(J7505=0,"",L7505/J7505)</f>
        <v/>
      </c>
      <c r="O7505" s="15" t="inlineStr">
        <is>
          <t>Rabby API + Jupiter</t>
        </is>
      </c>
    </row>
    <row r="7506">
      <c r="A7506" s="15" t="inlineStr">
        <is>
          <t>2026-05-23 06:36:19</t>
        </is>
      </c>
      <c r="B7506" s="15" t="inlineStr">
        <is>
          <t>0xe16be042f9433779909a972669be3a2003956348</t>
        </is>
      </c>
      <c r="C7506" s="15" t="inlineStr">
        <is>
          <t>Ethereum</t>
        </is>
      </c>
      <c r="D7506" s="15" t="inlineStr">
        <is>
          <t>Morpho</t>
        </is>
      </c>
      <c r="E7506" s="15" t="inlineStr">
        <is>
          <t>Lending</t>
        </is>
      </c>
      <c r="F7506" s="15" t="inlineStr">
        <is>
          <t>Morpho-eth-0xbbbbbbbb</t>
        </is>
      </c>
      <c r="G7506" s="15" t="inlineStr">
        <is>
          <t>PT-reUSD-25JUN2026 vs USDC</t>
        </is>
      </c>
      <c r="H7506" s="16" t="n">
        <v>1.0685</v>
      </c>
      <c r="I7506" s="15" t="inlineStr">
        <is>
          <t>PT-reUSD-25JUN2026 161,744.6478</t>
        </is>
      </c>
      <c r="J7506" s="17" t="n">
        <v>160467.7231098491</v>
      </c>
      <c r="K7506" s="15" t="inlineStr">
        <is>
          <t>USDC 136,016.2384</t>
        </is>
      </c>
      <c r="L7506" s="17" t="n">
        <v>136152.3908091118</v>
      </c>
      <c r="M7506" s="17">
        <f>J7506-L7506</f>
        <v/>
      </c>
      <c r="N7506" s="18">
        <f>IF(J7506=0,"",L7506/J7506)</f>
        <v/>
      </c>
      <c r="O7506" s="15" t="inlineStr">
        <is>
          <t>Rabby API + Jupiter</t>
        </is>
      </c>
    </row>
    <row r="7507">
      <c r="A7507" s="15" t="inlineStr">
        <is>
          <t>2026-05-23 06:36:19</t>
        </is>
      </c>
      <c r="B7507" s="15" t="inlineStr">
        <is>
          <t>0xe16be042f9433779909a972669be3a2003956348</t>
        </is>
      </c>
      <c r="C7507" s="15" t="inlineStr">
        <is>
          <t>Ethereum</t>
        </is>
      </c>
      <c r="D7507" s="15" t="inlineStr">
        <is>
          <t>Pendle V2</t>
        </is>
      </c>
      <c r="E7507" s="15" t="inlineStr">
        <is>
          <t>Yield</t>
        </is>
      </c>
      <c r="F7507" s="15" t="inlineStr">
        <is>
          <t>PendleV2-eth-0xdc9a5a2e</t>
        </is>
      </c>
      <c r="G7507" s="15" t="inlineStr">
        <is>
          <t>PT-reUSDe-25JUN2026 vs (no debt)</t>
        </is>
      </c>
      <c r="H7507" s="16" t="inlineStr"/>
      <c r="I7507" s="15" t="inlineStr">
        <is>
          <t>PT-reUSDe-25JUN2026 35,130.2709</t>
        </is>
      </c>
      <c r="J7507" s="17" t="n">
        <v>34623.71241224762</v>
      </c>
      <c r="K7507" s="15" t="inlineStr"/>
      <c r="L7507" s="17" t="n">
        <v>0</v>
      </c>
      <c r="M7507" s="17">
        <f>J7507-L7507</f>
        <v/>
      </c>
      <c r="N7507" s="18">
        <f>IF(J7507=0,"",L7507/J7507)</f>
        <v/>
      </c>
      <c r="O7507" s="15" t="inlineStr">
        <is>
          <t>Rabby API + Jupiter</t>
        </is>
      </c>
    </row>
    <row r="7508">
      <c r="A7508" s="15" t="inlineStr">
        <is>
          <t>2026-05-23 06:36:19</t>
        </is>
      </c>
      <c r="B7508" s="15" t="inlineStr">
        <is>
          <t>0xe16be042f9433779909a972669be3a2003956348</t>
        </is>
      </c>
      <c r="C7508" s="15" t="inlineStr">
        <is>
          <t>Plasma</t>
        </is>
      </c>
      <c r="D7508" s="15" t="inlineStr">
        <is>
          <t>Fluid</t>
        </is>
      </c>
      <c r="E7508" s="15" t="inlineStr">
        <is>
          <t>Lending</t>
        </is>
      </c>
      <c r="F7508" s="15" t="inlineStr">
        <is>
          <t>Fluid-plasma-0x324c5dc1</t>
        </is>
      </c>
      <c r="G7508" s="15" t="inlineStr">
        <is>
          <t>syrupUSDT vs USDT0</t>
        </is>
      </c>
      <c r="H7508" s="16" t="n">
        <v>1.0406</v>
      </c>
      <c r="I7508" s="15" t="inlineStr">
        <is>
          <t>syrupUSDT 141,809.6318</t>
        </is>
      </c>
      <c r="J7508" s="17" t="n">
        <v>159727.1465660384</v>
      </c>
      <c r="K7508" s="15" t="inlineStr">
        <is>
          <t>USDT0 141,363.1307</t>
        </is>
      </c>
      <c r="L7508" s="17" t="n">
        <v>141210.458480885</v>
      </c>
      <c r="M7508" s="17">
        <f>J7508-L7508</f>
        <v/>
      </c>
      <c r="N7508" s="18">
        <f>IF(J7508=0,"",L7508/J7508)</f>
        <v/>
      </c>
      <c r="O7508" s="15" t="inlineStr">
        <is>
          <t>Rabby API + Jupiter</t>
        </is>
      </c>
    </row>
    <row r="7509">
      <c r="A7509" s="15" t="inlineStr">
        <is>
          <t>2026-05-23 06:36:19</t>
        </is>
      </c>
      <c r="B7509" s="15" t="inlineStr">
        <is>
          <t>0xe16be042f9433779909a972669be3a2003956348</t>
        </is>
      </c>
      <c r="C7509" s="15" t="inlineStr">
        <is>
          <t>Solana</t>
        </is>
      </c>
      <c r="D7509" s="15" t="inlineStr">
        <is>
          <t>Loopscale</t>
        </is>
      </c>
      <c r="E7509" s="15" t="inlineStr">
        <is>
          <t>Lending</t>
        </is>
      </c>
      <c r="F7509" s="15" t="inlineStr">
        <is>
          <t>Loopscale-sol-6zpxNbPj</t>
        </is>
      </c>
      <c r="G7509" s="15" t="inlineStr">
        <is>
          <t>ONYC vs USDC</t>
        </is>
      </c>
      <c r="H7509" s="16" t="n">
        <v>1.223</v>
      </c>
      <c r="I7509" s="15" t="inlineStr">
        <is>
          <t>ONYC 206,374.6220</t>
        </is>
      </c>
      <c r="J7509" s="17" t="n">
        <v>228245.1250880327</v>
      </c>
      <c r="K7509" s="15" t="inlineStr">
        <is>
          <t>USDC 158,665.4376</t>
        </is>
      </c>
      <c r="L7509" s="17" t="n">
        <v>158665.437556</v>
      </c>
      <c r="M7509" s="17">
        <f>J7509-L7509</f>
        <v/>
      </c>
      <c r="N7509" s="18">
        <f>IF(J7509=0,"",L7509/J7509)</f>
        <v/>
      </c>
      <c r="O7509" s="15" t="inlineStr">
        <is>
          <t>Rabby API + Jupiter</t>
        </is>
      </c>
    </row>
    <row r="7510">
      <c r="A7510" s="15" t="inlineStr">
        <is>
          <t>2026-05-23 06:36:19</t>
        </is>
      </c>
      <c r="B7510" s="15" t="inlineStr">
        <is>
          <t>0xe16be042f9433779909a972669be3a2003956348</t>
        </is>
      </c>
      <c r="C7510" s="15" t="inlineStr">
        <is>
          <t>Solana</t>
        </is>
      </c>
      <c r="D7510" s="15" t="inlineStr">
        <is>
          <t>Loopscale</t>
        </is>
      </c>
      <c r="E7510" s="15" t="inlineStr">
        <is>
          <t>Lending</t>
        </is>
      </c>
      <c r="F7510" s="15" t="inlineStr">
        <is>
          <t>Loopscale-sol-J5Xhyrtm</t>
        </is>
      </c>
      <c r="G7510" s="15" t="inlineStr">
        <is>
          <t>syrupUSDC vs USDC</t>
        </is>
      </c>
      <c r="H7510" s="16" t="n">
        <v>1.028</v>
      </c>
      <c r="I7510" s="15" t="inlineStr">
        <is>
          <t>syrupUSDC 188,778.9847</t>
        </is>
      </c>
      <c r="J7510" s="17" t="n">
        <v>220019.8282531861</v>
      </c>
      <c r="K7510" s="15" t="inlineStr">
        <is>
          <t>USDC 198,049.6636</t>
        </is>
      </c>
      <c r="L7510" s="17" t="n">
        <v>198049.663572</v>
      </c>
      <c r="M7510" s="17">
        <f>J7510-L7510</f>
        <v/>
      </c>
      <c r="N7510" s="18">
        <f>IF(J7510=0,"",L7510/J7510)</f>
        <v/>
      </c>
      <c r="O7510" s="15" t="inlineStr">
        <is>
          <t>Rabby API + Jupiter</t>
        </is>
      </c>
    </row>
    <row r="7511">
      <c r="A7511" s="15" t="inlineStr">
        <is>
          <t>2026-05-23 06:36:19</t>
        </is>
      </c>
      <c r="B7511" s="15" t="inlineStr">
        <is>
          <t>0xe16be042f9433779909a972669be3a2003956348</t>
        </is>
      </c>
      <c r="C7511" s="15" t="inlineStr">
        <is>
          <t>Solana</t>
        </is>
      </c>
      <c r="D7511" s="15" t="inlineStr">
        <is>
          <t>Loopscale</t>
        </is>
      </c>
      <c r="E7511" s="15" t="inlineStr">
        <is>
          <t>Lending</t>
        </is>
      </c>
      <c r="F7511" s="15" t="inlineStr">
        <is>
          <t>Loopscale-sol-Ea8BXKie</t>
        </is>
      </c>
      <c r="G7511" s="15" t="inlineStr">
        <is>
          <t>PRIME vs USDC</t>
        </is>
      </c>
      <c r="H7511" s="16" t="n">
        <v>1.076</v>
      </c>
      <c r="I7511" s="15" t="inlineStr">
        <is>
          <t>PRIME 176,343.7623</t>
        </is>
      </c>
      <c r="J7511" s="17" t="n">
        <v>183198.4887804765</v>
      </c>
      <c r="K7511" s="15" t="inlineStr">
        <is>
          <t>USDC 154,897.9286</t>
        </is>
      </c>
      <c r="L7511" s="17" t="n">
        <v>154897.928557</v>
      </c>
      <c r="M7511" s="17">
        <f>J7511-L7511</f>
        <v/>
      </c>
      <c r="N7511" s="18">
        <f>IF(J7511=0,"",L7511/J7511)</f>
        <v/>
      </c>
      <c r="O7511" s="15" t="inlineStr">
        <is>
          <t>Rabby API + Jupiter</t>
        </is>
      </c>
    </row>
    <row r="7512">
      <c r="A7512" s="15" t="inlineStr">
        <is>
          <t>2026-05-23 07:06:24</t>
        </is>
      </c>
      <c r="B7512" s="15" t="inlineStr">
        <is>
          <t>0xe16be042f9433779909a972669be3a2003956348</t>
        </is>
      </c>
      <c r="C7512" s="15" t="inlineStr">
        <is>
          <t>Arbitrum</t>
        </is>
      </c>
      <c r="D7512" s="15" t="inlineStr">
        <is>
          <t>Fluid</t>
        </is>
      </c>
      <c r="E7512" s="15" t="inlineStr">
        <is>
          <t>Lending</t>
        </is>
      </c>
      <c r="F7512" s="15" t="inlineStr">
        <is>
          <t>Fluid-arb-0x324c5dc1</t>
        </is>
      </c>
      <c r="G7512" s="15" t="inlineStr">
        <is>
          <t>sUSDai vs USDC</t>
        </is>
      </c>
      <c r="H7512" s="16" t="n">
        <v>1.0398</v>
      </c>
      <c r="I7512" s="15" t="inlineStr">
        <is>
          <t>sUSDai 249,570.0181</t>
        </is>
      </c>
      <c r="J7512" s="17" t="n">
        <v>271333.7998139194</v>
      </c>
      <c r="K7512" s="15" t="inlineStr">
        <is>
          <t>USDC 234,649.9662</t>
        </is>
      </c>
      <c r="L7512" s="17" t="n">
        <v>234861.3414402963</v>
      </c>
      <c r="M7512" s="17">
        <f>J7512-L7512</f>
        <v/>
      </c>
      <c r="N7512" s="18">
        <f>IF(J7512=0,"",L7512/J7512)</f>
        <v/>
      </c>
      <c r="O7512" s="15" t="inlineStr">
        <is>
          <t>Rabby API + Jupiter</t>
        </is>
      </c>
    </row>
    <row r="7513">
      <c r="A7513" s="15" t="inlineStr">
        <is>
          <t>2026-05-23 07:06:24</t>
        </is>
      </c>
      <c r="B7513" s="15" t="inlineStr">
        <is>
          <t>0xe16be042f9433779909a972669be3a2003956348</t>
        </is>
      </c>
      <c r="C7513" s="15" t="inlineStr">
        <is>
          <t>Base</t>
        </is>
      </c>
      <c r="D7513" s="15" t="inlineStr">
        <is>
          <t>D2.finance</t>
        </is>
      </c>
      <c r="E7513" s="15" t="inlineStr">
        <is>
          <t>Yield</t>
        </is>
      </c>
      <c r="F7513" s="15" t="inlineStr">
        <is>
          <t>D2.finance-base-0x2406aacb</t>
        </is>
      </c>
      <c r="G7513" s="15" t="inlineStr">
        <is>
          <t>USDC vs (no debt)</t>
        </is>
      </c>
      <c r="H7513" s="16" t="inlineStr"/>
      <c r="I7513" s="15" t="inlineStr">
        <is>
          <t>USDC 15,000.0000</t>
        </is>
      </c>
      <c r="J7513" s="17" t="n">
        <v>15013.51218997097</v>
      </c>
      <c r="K7513" s="15" t="inlineStr"/>
      <c r="L7513" s="17" t="n">
        <v>0</v>
      </c>
      <c r="M7513" s="17">
        <f>J7513-L7513</f>
        <v/>
      </c>
      <c r="N7513" s="18">
        <f>IF(J7513=0,"",L7513/J7513)</f>
        <v/>
      </c>
      <c r="O7513" s="15" t="inlineStr">
        <is>
          <t>Rabby API + Jupiter</t>
        </is>
      </c>
    </row>
    <row r="7514">
      <c r="A7514" s="15" t="inlineStr">
        <is>
          <t>2026-05-23 07:06:24</t>
        </is>
      </c>
      <c r="B7514" s="15" t="inlineStr">
        <is>
          <t>0xe16be042f9433779909a972669be3a2003956348</t>
        </is>
      </c>
      <c r="C7514" s="15" t="inlineStr">
        <is>
          <t>Ethereum</t>
        </is>
      </c>
      <c r="D7514" s="15" t="inlineStr">
        <is>
          <t>Euler</t>
        </is>
      </c>
      <c r="E7514" s="15" t="inlineStr">
        <is>
          <t>Lending</t>
        </is>
      </c>
      <c r="F7514" s="15" t="inlineStr">
        <is>
          <t>Euler-eth-0x0c9a3dd6</t>
        </is>
      </c>
      <c r="G7514" s="15" t="inlineStr">
        <is>
          <t>PT-cUSD-23JUL2026 vs USDe</t>
        </is>
      </c>
      <c r="H7514" s="16" t="n">
        <v>1.0428</v>
      </c>
      <c r="I7514" s="15" t="inlineStr">
        <is>
          <t>PT-cUSD-23JUL2026 111,191.9157</t>
        </is>
      </c>
      <c r="J7514" s="17" t="n">
        <v>110191.8214616113</v>
      </c>
      <c r="K7514" s="15" t="inlineStr">
        <is>
          <t>USDe 91,909.8817</t>
        </is>
      </c>
      <c r="L7514" s="17" t="n">
        <v>91928.26371948536</v>
      </c>
      <c r="M7514" s="17">
        <f>J7514-L7514</f>
        <v/>
      </c>
      <c r="N7514" s="18">
        <f>IF(J7514=0,"",L7514/J7514)</f>
        <v/>
      </c>
      <c r="O7514" s="15" t="inlineStr">
        <is>
          <t>Rabby API + Jupiter</t>
        </is>
      </c>
    </row>
    <row r="7515">
      <c r="A7515" s="15" t="inlineStr">
        <is>
          <t>2026-05-23 07:06:24</t>
        </is>
      </c>
      <c r="B7515" s="15" t="inlineStr">
        <is>
          <t>0xe16be042f9433779909a972669be3a2003956348</t>
        </is>
      </c>
      <c r="C7515" s="15" t="inlineStr">
        <is>
          <t>Ethereum</t>
        </is>
      </c>
      <c r="D7515" s="15" t="inlineStr">
        <is>
          <t>Fluid</t>
        </is>
      </c>
      <c r="E7515" s="15" t="inlineStr">
        <is>
          <t>Lending</t>
        </is>
      </c>
      <c r="F7515" s="15" t="inlineStr">
        <is>
          <t>Fluid-eth-0x324c5dc1</t>
        </is>
      </c>
      <c r="G7515" s="15" t="inlineStr">
        <is>
          <t>reUSD vs USDT</t>
        </is>
      </c>
      <c r="H7515" s="16" t="n">
        <v>1.0513</v>
      </c>
      <c r="I7515" s="15" t="inlineStr">
        <is>
          <t>reUSD 131,154.6529</t>
        </is>
      </c>
      <c r="J7515" s="17" t="n">
        <v>141651.925568966</v>
      </c>
      <c r="K7515" s="15" t="inlineStr">
        <is>
          <t>USDT 121,393.9943</t>
        </is>
      </c>
      <c r="L7515" s="17" t="n">
        <v>121262.8887452003</v>
      </c>
      <c r="M7515" s="17">
        <f>J7515-L7515</f>
        <v/>
      </c>
      <c r="N7515" s="18">
        <f>IF(J7515=0,"",L7515/J7515)</f>
        <v/>
      </c>
      <c r="O7515" s="15" t="inlineStr">
        <is>
          <t>Rabby API + Jupiter</t>
        </is>
      </c>
    </row>
    <row r="7516">
      <c r="A7516" s="15" t="inlineStr">
        <is>
          <t>2026-05-23 07:06:24</t>
        </is>
      </c>
      <c r="B7516" s="15" t="inlineStr">
        <is>
          <t>0xe16be042f9433779909a972669be3a2003956348</t>
        </is>
      </c>
      <c r="C7516" s="15" t="inlineStr">
        <is>
          <t>Ethereum</t>
        </is>
      </c>
      <c r="D7516" s="15" t="inlineStr">
        <is>
          <t>Curve LlamaLend</t>
        </is>
      </c>
      <c r="E7516" s="15" t="inlineStr">
        <is>
          <t>Lending</t>
        </is>
      </c>
      <c r="F7516" s="15" t="inlineStr">
        <is>
          <t>CurveLlamaLend-eth-0x3de37c38</t>
        </is>
      </c>
      <c r="G7516" s="15" t="inlineStr">
        <is>
          <t>sfrxUSD vs crvUSD</t>
        </is>
      </c>
      <c r="H7516" s="16" t="n">
        <v>1.0462</v>
      </c>
      <c r="I7516" s="15" t="inlineStr">
        <is>
          <t>sfrxUSD 275,773.4355</t>
        </is>
      </c>
      <c r="J7516" s="17" t="n">
        <v>329590.2256814975</v>
      </c>
      <c r="K7516" s="15" t="inlineStr">
        <is>
          <t>crvUSD 306,882.9660</t>
        </is>
      </c>
      <c r="L7516" s="17" t="n">
        <v>306958.2092261089</v>
      </c>
      <c r="M7516" s="17">
        <f>J7516-L7516</f>
        <v/>
      </c>
      <c r="N7516" s="18">
        <f>IF(J7516=0,"",L7516/J7516)</f>
        <v/>
      </c>
      <c r="O7516" s="15" t="inlineStr">
        <is>
          <t>Rabby API + Jupiter</t>
        </is>
      </c>
    </row>
    <row r="7517">
      <c r="A7517" s="15" t="inlineStr">
        <is>
          <t>2026-05-23 07:06:24</t>
        </is>
      </c>
      <c r="B7517" s="15" t="inlineStr">
        <is>
          <t>0xe16be042f9433779909a972669be3a2003956348</t>
        </is>
      </c>
      <c r="C7517" s="15" t="inlineStr">
        <is>
          <t>Ethereum</t>
        </is>
      </c>
      <c r="D7517" s="15" t="inlineStr">
        <is>
          <t>Curve LlamaLend</t>
        </is>
      </c>
      <c r="E7517" s="15" t="inlineStr">
        <is>
          <t>Lending</t>
        </is>
      </c>
      <c r="F7517" s="15" t="inlineStr">
        <is>
          <t>CurveLlamaLend-eth-0xb536fea3</t>
        </is>
      </c>
      <c r="G7517" s="15" t="inlineStr">
        <is>
          <t>sUSDe vs crvUSD</t>
        </is>
      </c>
      <c r="H7517" s="16" t="n">
        <v>1.0392</v>
      </c>
      <c r="I7517" s="15" t="inlineStr">
        <is>
          <t>sUSDe 314,125.8554</t>
        </is>
      </c>
      <c r="J7517" s="17" t="n">
        <v>387243.87724525</v>
      </c>
      <c r="K7517" s="15" t="inlineStr">
        <is>
          <t>crvUSD 350,180.0294</t>
        </is>
      </c>
      <c r="L7517" s="17" t="n">
        <v>350265.8883647796</v>
      </c>
      <c r="M7517" s="17">
        <f>J7517-L7517</f>
        <v/>
      </c>
      <c r="N7517" s="18">
        <f>IF(J7517=0,"",L7517/J7517)</f>
        <v/>
      </c>
      <c r="O7517" s="15" t="inlineStr">
        <is>
          <t>Rabby API + Jupiter</t>
        </is>
      </c>
    </row>
    <row r="7518">
      <c r="A7518" s="15" t="inlineStr">
        <is>
          <t>2026-05-23 07:06:24</t>
        </is>
      </c>
      <c r="B7518" s="15" t="inlineStr">
        <is>
          <t>0xe16be042f9433779909a972669be3a2003956348</t>
        </is>
      </c>
      <c r="C7518" s="15" t="inlineStr">
        <is>
          <t>Mantle</t>
        </is>
      </c>
      <c r="D7518" s="15" t="inlineStr">
        <is>
          <t>Aave V3</t>
        </is>
      </c>
      <c r="E7518" s="15" t="inlineStr">
        <is>
          <t>Lending</t>
        </is>
      </c>
      <c r="F7518" s="15" t="inlineStr">
        <is>
          <t>AaveV3-mnt-0x458f2934</t>
        </is>
      </c>
      <c r="G7518" s="15" t="inlineStr">
        <is>
          <t>WMNT+syrupUSDT vs USDC</t>
        </is>
      </c>
      <c r="H7518" s="16" t="n">
        <v>1.04</v>
      </c>
      <c r="I7518" s="15" t="inlineStr">
        <is>
          <t>WMNT 32.7520; syrupUSDT 69,284.0832</t>
        </is>
      </c>
      <c r="J7518" s="17" t="n">
        <v>78072.3850181508</v>
      </c>
      <c r="K7518" s="15" t="inlineStr">
        <is>
          <t>USDC 69,088.2283</t>
        </is>
      </c>
      <c r="L7518" s="17" t="n">
        <v>69150.46369432489</v>
      </c>
      <c r="M7518" s="17">
        <f>J7518-L7518</f>
        <v/>
      </c>
      <c r="N7518" s="18">
        <f>IF(J7518=0,"",L7518/J7518)</f>
        <v/>
      </c>
      <c r="O7518" s="15" t="inlineStr">
        <is>
          <t>Rabby API + Jupiter</t>
        </is>
      </c>
    </row>
    <row r="7519">
      <c r="A7519" s="15" t="inlineStr">
        <is>
          <t>2026-05-23 07:06:24</t>
        </is>
      </c>
      <c r="B7519" s="15" t="inlineStr">
        <is>
          <t>0xe16be042f9433779909a972669be3a2003956348</t>
        </is>
      </c>
      <c r="C7519" s="15" t="inlineStr">
        <is>
          <t>Monad</t>
        </is>
      </c>
      <c r="D7519" s="15" t="inlineStr">
        <is>
          <t>Euler</t>
        </is>
      </c>
      <c r="E7519" s="15" t="inlineStr">
        <is>
          <t>Lending</t>
        </is>
      </c>
      <c r="F7519" s="15" t="inlineStr">
        <is>
          <t>Euler-monad-0x7a9324e8</t>
        </is>
      </c>
      <c r="G7519" s="15" t="inlineStr">
        <is>
          <t>USDC vs USDC</t>
        </is>
      </c>
      <c r="H7519" s="16" t="n">
        <v>1.0474</v>
      </c>
      <c r="I7519" s="15" t="inlineStr">
        <is>
          <t>USDC 216,302.7750</t>
        </is>
      </c>
      <c r="J7519" s="17" t="n">
        <v>216497.6228378618</v>
      </c>
      <c r="K7519" s="15" t="inlineStr">
        <is>
          <t>USDC 185,868.7527</t>
        </is>
      </c>
      <c r="L7519" s="17" t="n">
        <v>186036.1853157842</v>
      </c>
      <c r="M7519" s="17">
        <f>J7519-L7519</f>
        <v/>
      </c>
      <c r="N7519" s="18">
        <f>IF(J7519=0,"",L7519/J7519)</f>
        <v/>
      </c>
      <c r="O7519" s="15" t="inlineStr">
        <is>
          <t>Rabby API + Jupiter</t>
        </is>
      </c>
    </row>
    <row r="7520">
      <c r="A7520" s="15" t="inlineStr">
        <is>
          <t>2026-05-23 07:06:24</t>
        </is>
      </c>
      <c r="B7520" s="15" t="inlineStr">
        <is>
          <t>0xe16be042f9433779909a972669be3a2003956348</t>
        </is>
      </c>
      <c r="C7520" s="15" t="inlineStr">
        <is>
          <t>Ethereum</t>
        </is>
      </c>
      <c r="D7520" s="15" t="inlineStr">
        <is>
          <t>Morpho</t>
        </is>
      </c>
      <c r="E7520" s="15" t="inlineStr">
        <is>
          <t>Yield</t>
        </is>
      </c>
      <c r="F7520" s="15" t="inlineStr">
        <is>
          <t>Morpho-eth-0xb576765f</t>
        </is>
      </c>
      <c r="G7520" s="15" t="inlineStr">
        <is>
          <t>PYUSD vs (no debt)</t>
        </is>
      </c>
      <c r="H7520" s="16" t="inlineStr"/>
      <c r="I7520" s="15" t="inlineStr">
        <is>
          <t>PYUSD 10,001.1953</t>
        </is>
      </c>
      <c r="J7520" s="17" t="n">
        <v>10008.1961106918</v>
      </c>
      <c r="K7520" s="15" t="inlineStr"/>
      <c r="L7520" s="17" t="n">
        <v>0</v>
      </c>
      <c r="M7520" s="17">
        <f>J7520-L7520</f>
        <v/>
      </c>
      <c r="N7520" s="18">
        <f>IF(J7520=0,"",L7520/J7520)</f>
        <v/>
      </c>
      <c r="O7520" s="15" t="inlineStr">
        <is>
          <t>Rabby API + Jupiter</t>
        </is>
      </c>
    </row>
    <row r="7521">
      <c r="A7521" s="15" t="inlineStr">
        <is>
          <t>2026-05-23 07:06:24</t>
        </is>
      </c>
      <c r="B7521" s="15" t="inlineStr">
        <is>
          <t>0xe16be042f9433779909a972669be3a2003956348</t>
        </is>
      </c>
      <c r="C7521" s="15" t="inlineStr">
        <is>
          <t>Ethereum</t>
        </is>
      </c>
      <c r="D7521" s="15" t="inlineStr">
        <is>
          <t>Morpho</t>
        </is>
      </c>
      <c r="E7521" s="15" t="inlineStr">
        <is>
          <t>Lending</t>
        </is>
      </c>
      <c r="F7521" s="15" t="inlineStr">
        <is>
          <t>Morpho-eth-0xbbbbbbbb</t>
        </is>
      </c>
      <c r="G7521" s="15" t="inlineStr">
        <is>
          <t>PT-apyUSD-18JUN2026 vs USDC</t>
        </is>
      </c>
      <c r="H7521" s="16" t="n">
        <v>1.7105</v>
      </c>
      <c r="I7521" s="15" t="inlineStr">
        <is>
          <t>PT-apyUSD-18JUN2026 201,006.0180</t>
        </is>
      </c>
      <c r="J7521" s="17" t="n">
        <v>198791.228693202</v>
      </c>
      <c r="K7521" s="15" t="inlineStr">
        <is>
          <t>USDC 100,012.1576</t>
        </is>
      </c>
      <c r="L7521" s="17" t="n">
        <v>100102.249576965</v>
      </c>
      <c r="M7521" s="17">
        <f>J7521-L7521</f>
        <v/>
      </c>
      <c r="N7521" s="18">
        <f>IF(J7521=0,"",L7521/J7521)</f>
        <v/>
      </c>
      <c r="O7521" s="15" t="inlineStr">
        <is>
          <t>Rabby API + Jupiter</t>
        </is>
      </c>
    </row>
    <row r="7522">
      <c r="A7522" s="15" t="inlineStr">
        <is>
          <t>2026-05-23 07:06:24</t>
        </is>
      </c>
      <c r="B7522" s="15" t="inlineStr">
        <is>
          <t>0xe16be042f9433779909a972669be3a2003956348</t>
        </is>
      </c>
      <c r="C7522" s="15" t="inlineStr">
        <is>
          <t>Ethereum</t>
        </is>
      </c>
      <c r="D7522" s="15" t="inlineStr">
        <is>
          <t>Morpho</t>
        </is>
      </c>
      <c r="E7522" s="15" t="inlineStr">
        <is>
          <t>Lending</t>
        </is>
      </c>
      <c r="F7522" s="15" t="inlineStr">
        <is>
          <t>Morpho-eth-0xbbbbbbbb</t>
        </is>
      </c>
      <c r="G7522" s="15" t="inlineStr">
        <is>
          <t>PT-srNUSD-28MAY2026 vs USDC</t>
        </is>
      </c>
      <c r="H7522" s="16" t="n">
        <v>1.6084</v>
      </c>
      <c r="I7522" s="15" t="inlineStr">
        <is>
          <t>PT-srNUSD-28MAY2026 94,379.2379</t>
        </is>
      </c>
      <c r="J7522" s="17" t="n">
        <v>94213.88763236532</v>
      </c>
      <c r="K7522" s="15" t="inlineStr">
        <is>
          <t>USDC 53,633.5595</t>
        </is>
      </c>
      <c r="L7522" s="17" t="n">
        <v>53681.87315168994</v>
      </c>
      <c r="M7522" s="17">
        <f>J7522-L7522</f>
        <v/>
      </c>
      <c r="N7522" s="18">
        <f>IF(J7522=0,"",L7522/J7522)</f>
        <v/>
      </c>
      <c r="O7522" s="15" t="inlineStr">
        <is>
          <t>Rabby API + Jupiter</t>
        </is>
      </c>
    </row>
    <row r="7523">
      <c r="A7523" s="15" t="inlineStr">
        <is>
          <t>2026-05-23 07:06:24</t>
        </is>
      </c>
      <c r="B7523" s="15" t="inlineStr">
        <is>
          <t>0xe16be042f9433779909a972669be3a2003956348</t>
        </is>
      </c>
      <c r="C7523" s="15" t="inlineStr">
        <is>
          <t>Ethereum</t>
        </is>
      </c>
      <c r="D7523" s="15" t="inlineStr">
        <is>
          <t>Morpho</t>
        </is>
      </c>
      <c r="E7523" s="15" t="inlineStr">
        <is>
          <t>Lending</t>
        </is>
      </c>
      <c r="F7523" s="15" t="inlineStr">
        <is>
          <t>Morpho-eth-0xbbbbbbbb</t>
        </is>
      </c>
      <c r="G7523" s="15" t="inlineStr">
        <is>
          <t>PRIME vs PYUSD</t>
        </is>
      </c>
      <c r="H7523" s="16" t="n">
        <v>1.0802</v>
      </c>
      <c r="I7523" s="15" t="inlineStr">
        <is>
          <t>PRIME 114,853.8687</t>
        </is>
      </c>
      <c r="J7523" s="17" t="n">
        <v>119423.4727295065</v>
      </c>
      <c r="K7523" s="15" t="inlineStr">
        <is>
          <t>PYUSD 95,004.3022</t>
        </is>
      </c>
      <c r="L7523" s="17" t="n">
        <v>95070.80520505452</v>
      </c>
      <c r="M7523" s="17">
        <f>J7523-L7523</f>
        <v/>
      </c>
      <c r="N7523" s="18">
        <f>IF(J7523=0,"",L7523/J7523)</f>
        <v/>
      </c>
      <c r="O7523" s="15" t="inlineStr">
        <is>
          <t>Rabby API + Jupiter</t>
        </is>
      </c>
    </row>
    <row r="7524">
      <c r="A7524" s="15" t="inlineStr">
        <is>
          <t>2026-05-23 07:06:24</t>
        </is>
      </c>
      <c r="B7524" s="15" t="inlineStr">
        <is>
          <t>0xe16be042f9433779909a972669be3a2003956348</t>
        </is>
      </c>
      <c r="C7524" s="15" t="inlineStr">
        <is>
          <t>Ethereum</t>
        </is>
      </c>
      <c r="D7524" s="15" t="inlineStr">
        <is>
          <t>Morpho</t>
        </is>
      </c>
      <c r="E7524" s="15" t="inlineStr">
        <is>
          <t>Lending</t>
        </is>
      </c>
      <c r="F7524" s="15" t="inlineStr">
        <is>
          <t>Morpho-eth-0xbbbbbbbb</t>
        </is>
      </c>
      <c r="G7524" s="15" t="inlineStr">
        <is>
          <t>siUSD vs msUSD</t>
        </is>
      </c>
      <c r="H7524" s="16" t="n">
        <v>1.0527</v>
      </c>
      <c r="I7524" s="15" t="inlineStr">
        <is>
          <t>siUSD 303,529.9415</t>
        </is>
      </c>
      <c r="J7524" s="17" t="n">
        <v>324249.9580583398</v>
      </c>
      <c r="K7524" s="15" t="inlineStr">
        <is>
          <t>msUSD 282,171.9918</t>
        </is>
      </c>
      <c r="L7524" s="17" t="n">
        <v>281780.7018794648</v>
      </c>
      <c r="M7524" s="17">
        <f>J7524-L7524</f>
        <v/>
      </c>
      <c r="N7524" s="18">
        <f>IF(J7524=0,"",L7524/J7524)</f>
        <v/>
      </c>
      <c r="O7524" s="15" t="inlineStr">
        <is>
          <t>Rabby API + Jupiter</t>
        </is>
      </c>
    </row>
    <row r="7525">
      <c r="A7525" s="15" t="inlineStr">
        <is>
          <t>2026-05-23 07:06:24</t>
        </is>
      </c>
      <c r="B7525" s="15" t="inlineStr">
        <is>
          <t>0xe16be042f9433779909a972669be3a2003956348</t>
        </is>
      </c>
      <c r="C7525" s="15" t="inlineStr">
        <is>
          <t>Ethereum</t>
        </is>
      </c>
      <c r="D7525" s="15" t="inlineStr">
        <is>
          <t>Morpho</t>
        </is>
      </c>
      <c r="E7525" s="15" t="inlineStr">
        <is>
          <t>Lending</t>
        </is>
      </c>
      <c r="F7525" s="15" t="inlineStr">
        <is>
          <t>Morpho-eth-0xbbbbbbbb</t>
        </is>
      </c>
      <c r="G7525" s="15" t="inlineStr">
        <is>
          <t>mF-ONE vs USDC</t>
        </is>
      </c>
      <c r="H7525" s="16" t="n">
        <v>1.053</v>
      </c>
      <c r="I7525" s="15" t="inlineStr">
        <is>
          <t>mF-ONE 148,000.0000</t>
        </is>
      </c>
      <c r="J7525" s="17" t="n">
        <v>161208.8103703704</v>
      </c>
      <c r="K7525" s="15" t="inlineStr">
        <is>
          <t>USDC 129,166.5544</t>
        </is>
      </c>
      <c r="L7525" s="17" t="n">
        <v>129282.909040903</v>
      </c>
      <c r="M7525" s="17">
        <f>J7525-L7525</f>
        <v/>
      </c>
      <c r="N7525" s="18">
        <f>IF(J7525=0,"",L7525/J7525)</f>
        <v/>
      </c>
      <c r="O7525" s="15" t="inlineStr">
        <is>
          <t>Rabby API + Jupiter</t>
        </is>
      </c>
    </row>
    <row r="7526">
      <c r="A7526" s="15" t="inlineStr">
        <is>
          <t>2026-05-23 07:06:24</t>
        </is>
      </c>
      <c r="B7526" s="15" t="inlineStr">
        <is>
          <t>0xe16be042f9433779909a972669be3a2003956348</t>
        </is>
      </c>
      <c r="C7526" s="15" t="inlineStr">
        <is>
          <t>Ethereum</t>
        </is>
      </c>
      <c r="D7526" s="15" t="inlineStr">
        <is>
          <t>Morpho</t>
        </is>
      </c>
      <c r="E7526" s="15" t="inlineStr">
        <is>
          <t>Lending</t>
        </is>
      </c>
      <c r="F7526" s="15" t="inlineStr">
        <is>
          <t>Morpho-eth-0xbbbbbbbb</t>
        </is>
      </c>
      <c r="G7526" s="15" t="inlineStr">
        <is>
          <t>PT-reUSD-25JUN2026 vs USDC</t>
        </is>
      </c>
      <c r="H7526" s="16" t="n">
        <v>1.0685</v>
      </c>
      <c r="I7526" s="15" t="inlineStr">
        <is>
          <t>PT-reUSD-25JUN2026 161,744.6478</t>
        </is>
      </c>
      <c r="J7526" s="17" t="n">
        <v>160469.1288604561</v>
      </c>
      <c r="K7526" s="15" t="inlineStr">
        <is>
          <t>USDC 136,016.2384</t>
        </is>
      </c>
      <c r="L7526" s="17" t="n">
        <v>136138.7633052774</v>
      </c>
      <c r="M7526" s="17">
        <f>J7526-L7526</f>
        <v/>
      </c>
      <c r="N7526" s="18">
        <f>IF(J7526=0,"",L7526/J7526)</f>
        <v/>
      </c>
      <c r="O7526" s="15" t="inlineStr">
        <is>
          <t>Rabby API + Jupiter</t>
        </is>
      </c>
    </row>
    <row r="7527">
      <c r="A7527" s="15" t="inlineStr">
        <is>
          <t>2026-05-23 07:06:24</t>
        </is>
      </c>
      <c r="B7527" s="15" t="inlineStr">
        <is>
          <t>0xe16be042f9433779909a972669be3a2003956348</t>
        </is>
      </c>
      <c r="C7527" s="15" t="inlineStr">
        <is>
          <t>Ethereum</t>
        </is>
      </c>
      <c r="D7527" s="15" t="inlineStr">
        <is>
          <t>Pendle V2</t>
        </is>
      </c>
      <c r="E7527" s="15" t="inlineStr">
        <is>
          <t>Yield</t>
        </is>
      </c>
      <c r="F7527" s="15" t="inlineStr">
        <is>
          <t>PendleV2-eth-0xdc9a5a2e</t>
        </is>
      </c>
      <c r="G7527" s="15" t="inlineStr">
        <is>
          <t>PT-reUSDe-25JUN2026 vs (no debt)</t>
        </is>
      </c>
      <c r="H7527" s="16" t="inlineStr"/>
      <c r="I7527" s="15" t="inlineStr">
        <is>
          <t>PT-reUSDe-25JUN2026 35,130.2709</t>
        </is>
      </c>
      <c r="J7527" s="17" t="n">
        <v>34624.08850187578</v>
      </c>
      <c r="K7527" s="15" t="inlineStr"/>
      <c r="L7527" s="17" t="n">
        <v>0</v>
      </c>
      <c r="M7527" s="17">
        <f>J7527-L7527</f>
        <v/>
      </c>
      <c r="N7527" s="18">
        <f>IF(J7527=0,"",L7527/J7527)</f>
        <v/>
      </c>
      <c r="O7527" s="15" t="inlineStr">
        <is>
          <t>Rabby API + Jupiter</t>
        </is>
      </c>
    </row>
    <row r="7528">
      <c r="A7528" s="15" t="inlineStr">
        <is>
          <t>2026-05-23 07:06:24</t>
        </is>
      </c>
      <c r="B7528" s="15" t="inlineStr">
        <is>
          <t>0xe16be042f9433779909a972669be3a2003956348</t>
        </is>
      </c>
      <c r="C7528" s="15" t="inlineStr">
        <is>
          <t>Plasma</t>
        </is>
      </c>
      <c r="D7528" s="15" t="inlineStr">
        <is>
          <t>Fluid</t>
        </is>
      </c>
      <c r="E7528" s="15" t="inlineStr">
        <is>
          <t>Lending</t>
        </is>
      </c>
      <c r="F7528" s="15" t="inlineStr">
        <is>
          <t>Fluid-plasma-0x324c5dc1</t>
        </is>
      </c>
      <c r="G7528" s="15" t="inlineStr">
        <is>
          <t>syrupUSDT vs USDT0</t>
        </is>
      </c>
      <c r="H7528" s="16" t="n">
        <v>1.0408</v>
      </c>
      <c r="I7528" s="15" t="inlineStr">
        <is>
          <t>syrupUSDT 141,809.6318</t>
        </is>
      </c>
      <c r="J7528" s="17" t="n">
        <v>159746.3368519695</v>
      </c>
      <c r="K7528" s="15" t="inlineStr">
        <is>
          <t>USDT0 141,363.1307</t>
        </is>
      </c>
      <c r="L7528" s="17" t="n">
        <v>141210.458480885</v>
      </c>
      <c r="M7528" s="17">
        <f>J7528-L7528</f>
        <v/>
      </c>
      <c r="N7528" s="18">
        <f>IF(J7528=0,"",L7528/J7528)</f>
        <v/>
      </c>
      <c r="O7528" s="15" t="inlineStr">
        <is>
          <t>Rabby API + Jupiter</t>
        </is>
      </c>
    </row>
    <row r="7529">
      <c r="A7529" s="15" t="inlineStr">
        <is>
          <t>2026-05-23 07:06:24</t>
        </is>
      </c>
      <c r="B7529" s="15" t="inlineStr">
        <is>
          <t>0xe16be042f9433779909a972669be3a2003956348</t>
        </is>
      </c>
      <c r="C7529" s="15" t="inlineStr">
        <is>
          <t>Solana</t>
        </is>
      </c>
      <c r="D7529" s="15" t="inlineStr">
        <is>
          <t>Loopscale</t>
        </is>
      </c>
      <c r="E7529" s="15" t="inlineStr">
        <is>
          <t>Lending</t>
        </is>
      </c>
      <c r="F7529" s="15" t="inlineStr">
        <is>
          <t>Loopscale-sol-6zpxNbPj</t>
        </is>
      </c>
      <c r="G7529" s="15" t="inlineStr">
        <is>
          <t>ONYC vs USDC</t>
        </is>
      </c>
      <c r="H7529" s="16" t="n">
        <v>1.223</v>
      </c>
      <c r="I7529" s="15" t="inlineStr">
        <is>
          <t>ONYC 206,374.6220</t>
        </is>
      </c>
      <c r="J7529" s="17" t="n">
        <v>228245.1250880327</v>
      </c>
      <c r="K7529" s="15" t="inlineStr">
        <is>
          <t>USDC 158,665.4376</t>
        </is>
      </c>
      <c r="L7529" s="17" t="n">
        <v>158665.437556</v>
      </c>
      <c r="M7529" s="17">
        <f>J7529-L7529</f>
        <v/>
      </c>
      <c r="N7529" s="18">
        <f>IF(J7529=0,"",L7529/J7529)</f>
        <v/>
      </c>
      <c r="O7529" s="15" t="inlineStr">
        <is>
          <t>Rabby API + Jupiter</t>
        </is>
      </c>
    </row>
    <row r="7530">
      <c r="A7530" s="15" t="inlineStr">
        <is>
          <t>2026-05-23 07:06:24</t>
        </is>
      </c>
      <c r="B7530" s="15" t="inlineStr">
        <is>
          <t>0xe16be042f9433779909a972669be3a2003956348</t>
        </is>
      </c>
      <c r="C7530" s="15" t="inlineStr">
        <is>
          <t>Solana</t>
        </is>
      </c>
      <c r="D7530" s="15" t="inlineStr">
        <is>
          <t>Loopscale</t>
        </is>
      </c>
      <c r="E7530" s="15" t="inlineStr">
        <is>
          <t>Lending</t>
        </is>
      </c>
      <c r="F7530" s="15" t="inlineStr">
        <is>
          <t>Loopscale-sol-J5Xhyrtm</t>
        </is>
      </c>
      <c r="G7530" s="15" t="inlineStr">
        <is>
          <t>syrupUSDC vs USDC</t>
        </is>
      </c>
      <c r="H7530" s="16" t="n">
        <v>1.028</v>
      </c>
      <c r="I7530" s="15" t="inlineStr">
        <is>
          <t>syrupUSDC 188,778.9847</t>
        </is>
      </c>
      <c r="J7530" s="17" t="n">
        <v>220020.3908145606</v>
      </c>
      <c r="K7530" s="15" t="inlineStr">
        <is>
          <t>USDC 198,049.6636</t>
        </is>
      </c>
      <c r="L7530" s="17" t="n">
        <v>198049.663572</v>
      </c>
      <c r="M7530" s="17">
        <f>J7530-L7530</f>
        <v/>
      </c>
      <c r="N7530" s="18">
        <f>IF(J7530=0,"",L7530/J7530)</f>
        <v/>
      </c>
      <c r="O7530" s="15" t="inlineStr">
        <is>
          <t>Rabby API + Jupiter</t>
        </is>
      </c>
    </row>
    <row r="7531">
      <c r="A7531" s="15" t="inlineStr">
        <is>
          <t>2026-05-23 07:06:24</t>
        </is>
      </c>
      <c r="B7531" s="15" t="inlineStr">
        <is>
          <t>0xe16be042f9433779909a972669be3a2003956348</t>
        </is>
      </c>
      <c r="C7531" s="15" t="inlineStr">
        <is>
          <t>Solana</t>
        </is>
      </c>
      <c r="D7531" s="15" t="inlineStr">
        <is>
          <t>Loopscale</t>
        </is>
      </c>
      <c r="E7531" s="15" t="inlineStr">
        <is>
          <t>Lending</t>
        </is>
      </c>
      <c r="F7531" s="15" t="inlineStr">
        <is>
          <t>Loopscale-sol-Ea8BXKie</t>
        </is>
      </c>
      <c r="G7531" s="15" t="inlineStr">
        <is>
          <t>PRIME vs USDC</t>
        </is>
      </c>
      <c r="H7531" s="16" t="n">
        <v>1.076</v>
      </c>
      <c r="I7531" s="15" t="inlineStr">
        <is>
          <t>PRIME 176,343.7623</t>
        </is>
      </c>
      <c r="J7531" s="17" t="n">
        <v>183199.7806941828</v>
      </c>
      <c r="K7531" s="15" t="inlineStr">
        <is>
          <t>USDC 154,897.9286</t>
        </is>
      </c>
      <c r="L7531" s="17" t="n">
        <v>154897.928557</v>
      </c>
      <c r="M7531" s="17">
        <f>J7531-L7531</f>
        <v/>
      </c>
      <c r="N7531" s="18">
        <f>IF(J7531=0,"",L7531/J7531)</f>
        <v/>
      </c>
      <c r="O7531" s="15" t="inlineStr">
        <is>
          <t>Rabby API + Jupiter</t>
        </is>
      </c>
    </row>
    <row r="7532">
      <c r="A7532" s="15" t="inlineStr">
        <is>
          <t>2026-05-23 07:36:29</t>
        </is>
      </c>
      <c r="B7532" s="15" t="inlineStr">
        <is>
          <t>0xe16be042f9433779909a972669be3a2003956348</t>
        </is>
      </c>
      <c r="C7532" s="15" t="inlineStr">
        <is>
          <t>Arbitrum</t>
        </is>
      </c>
      <c r="D7532" s="15" t="inlineStr">
        <is>
          <t>Fluid</t>
        </is>
      </c>
      <c r="E7532" s="15" t="inlineStr">
        <is>
          <t>Lending</t>
        </is>
      </c>
      <c r="F7532" s="15" t="inlineStr">
        <is>
          <t>Fluid-arb-0x324c5dc1</t>
        </is>
      </c>
      <c r="G7532" s="15" t="inlineStr">
        <is>
          <t>sUSDai vs USDC</t>
        </is>
      </c>
      <c r="H7532" s="16" t="n">
        <v>1.0396</v>
      </c>
      <c r="I7532" s="15" t="inlineStr">
        <is>
          <t>sUSDai 249,570.0181</t>
        </is>
      </c>
      <c r="J7532" s="17" t="n">
        <v>271306.6419918982</v>
      </c>
      <c r="K7532" s="15" t="inlineStr">
        <is>
          <t>USDC 234,656.3999</t>
        </is>
      </c>
      <c r="L7532" s="17" t="n">
        <v>234867.7808647783</v>
      </c>
      <c r="M7532" s="17">
        <f>J7532-L7532</f>
        <v/>
      </c>
      <c r="N7532" s="18">
        <f>IF(J7532=0,"",L7532/J7532)</f>
        <v/>
      </c>
      <c r="O7532" s="15" t="inlineStr">
        <is>
          <t>Rabby API + Jupiter</t>
        </is>
      </c>
    </row>
    <row r="7533">
      <c r="A7533" s="15" t="inlineStr">
        <is>
          <t>2026-05-23 07:36:29</t>
        </is>
      </c>
      <c r="B7533" s="15" t="inlineStr">
        <is>
          <t>0xe16be042f9433779909a972669be3a2003956348</t>
        </is>
      </c>
      <c r="C7533" s="15" t="inlineStr">
        <is>
          <t>Base</t>
        </is>
      </c>
      <c r="D7533" s="15" t="inlineStr">
        <is>
          <t>D2.finance</t>
        </is>
      </c>
      <c r="E7533" s="15" t="inlineStr">
        <is>
          <t>Yield</t>
        </is>
      </c>
      <c r="F7533" s="15" t="inlineStr">
        <is>
          <t>D2.finance-base-0x2406aacb</t>
        </is>
      </c>
      <c r="G7533" s="15" t="inlineStr">
        <is>
          <t>USDC vs (no debt)</t>
        </is>
      </c>
      <c r="H7533" s="16" t="inlineStr"/>
      <c r="I7533" s="15" t="inlineStr">
        <is>
          <t>USDC 15,000.0000</t>
        </is>
      </c>
      <c r="J7533" s="17" t="n">
        <v>15013.51218997097</v>
      </c>
      <c r="K7533" s="15" t="inlineStr"/>
      <c r="L7533" s="17" t="n">
        <v>0</v>
      </c>
      <c r="M7533" s="17">
        <f>J7533-L7533</f>
        <v/>
      </c>
      <c r="N7533" s="18">
        <f>IF(J7533=0,"",L7533/J7533)</f>
        <v/>
      </c>
      <c r="O7533" s="15" t="inlineStr">
        <is>
          <t>Rabby API + Jupiter</t>
        </is>
      </c>
    </row>
    <row r="7534">
      <c r="A7534" s="15" t="inlineStr">
        <is>
          <t>2026-05-23 07:36:29</t>
        </is>
      </c>
      <c r="B7534" s="15" t="inlineStr">
        <is>
          <t>0xe16be042f9433779909a972669be3a2003956348</t>
        </is>
      </c>
      <c r="C7534" s="15" t="inlineStr">
        <is>
          <t>Ethereum</t>
        </is>
      </c>
      <c r="D7534" s="15" t="inlineStr">
        <is>
          <t>Euler</t>
        </is>
      </c>
      <c r="E7534" s="15" t="inlineStr">
        <is>
          <t>Lending</t>
        </is>
      </c>
      <c r="F7534" s="15" t="inlineStr">
        <is>
          <t>Euler-eth-0x0c9a3dd6</t>
        </is>
      </c>
      <c r="G7534" s="15" t="inlineStr">
        <is>
          <t>PT-cUSD-23JUL2026 vs USDe</t>
        </is>
      </c>
      <c r="H7534" s="16" t="n">
        <v>1.0428</v>
      </c>
      <c r="I7534" s="15" t="inlineStr">
        <is>
          <t>PT-cUSD-23JUL2026 111,191.9157</t>
        </is>
      </c>
      <c r="J7534" s="17" t="n">
        <v>110195.6503582984</v>
      </c>
      <c r="K7534" s="15" t="inlineStr">
        <is>
          <t>USDe 91,911.1653</t>
        </is>
      </c>
      <c r="L7534" s="17" t="n">
        <v>91938.73864933863</v>
      </c>
      <c r="M7534" s="17">
        <f>J7534-L7534</f>
        <v/>
      </c>
      <c r="N7534" s="18">
        <f>IF(J7534=0,"",L7534/J7534)</f>
        <v/>
      </c>
      <c r="O7534" s="15" t="inlineStr">
        <is>
          <t>Rabby API + Jupiter</t>
        </is>
      </c>
    </row>
    <row r="7535">
      <c r="A7535" s="15" t="inlineStr">
        <is>
          <t>2026-05-23 07:36:29</t>
        </is>
      </c>
      <c r="B7535" s="15" t="inlineStr">
        <is>
          <t>0xe16be042f9433779909a972669be3a2003956348</t>
        </is>
      </c>
      <c r="C7535" s="15" t="inlineStr">
        <is>
          <t>Ethereum</t>
        </is>
      </c>
      <c r="D7535" s="15" t="inlineStr">
        <is>
          <t>Fluid</t>
        </is>
      </c>
      <c r="E7535" s="15" t="inlineStr">
        <is>
          <t>Lending</t>
        </is>
      </c>
      <c r="F7535" s="15" t="inlineStr">
        <is>
          <t>Fluid-eth-0x324c5dc1</t>
        </is>
      </c>
      <c r="G7535" s="15" t="inlineStr">
        <is>
          <t>reUSD vs USDT</t>
        </is>
      </c>
      <c r="H7535" s="16" t="n">
        <v>1.0516</v>
      </c>
      <c r="I7535" s="15" t="inlineStr">
        <is>
          <t>reUSD 131,154.6529</t>
        </is>
      </c>
      <c r="J7535" s="17" t="n">
        <v>141666.585862833</v>
      </c>
      <c r="K7535" s="15" t="inlineStr">
        <is>
          <t>USDT 121,396.0497</t>
        </is>
      </c>
      <c r="L7535" s="17" t="n">
        <v>121245.5185514303</v>
      </c>
      <c r="M7535" s="17">
        <f>J7535-L7535</f>
        <v/>
      </c>
      <c r="N7535" s="18">
        <f>IF(J7535=0,"",L7535/J7535)</f>
        <v/>
      </c>
      <c r="O7535" s="15" t="inlineStr">
        <is>
          <t>Rabby API + Jupiter</t>
        </is>
      </c>
    </row>
    <row r="7536">
      <c r="A7536" s="15" t="inlineStr">
        <is>
          <t>2026-05-23 07:36:29</t>
        </is>
      </c>
      <c r="B7536" s="15" t="inlineStr">
        <is>
          <t>0xe16be042f9433779909a972669be3a2003956348</t>
        </is>
      </c>
      <c r="C7536" s="15" t="inlineStr">
        <is>
          <t>Ethereum</t>
        </is>
      </c>
      <c r="D7536" s="15" t="inlineStr">
        <is>
          <t>Curve LlamaLend</t>
        </is>
      </c>
      <c r="E7536" s="15" t="inlineStr">
        <is>
          <t>Lending</t>
        </is>
      </c>
      <c r="F7536" s="15" t="inlineStr">
        <is>
          <t>CurveLlamaLend-eth-0x3de37c38</t>
        </is>
      </c>
      <c r="G7536" s="15" t="inlineStr">
        <is>
          <t>sfrxUSD vs crvUSD</t>
        </is>
      </c>
      <c r="H7536" s="16" t="n">
        <v>1.0463</v>
      </c>
      <c r="I7536" s="15" t="inlineStr">
        <is>
          <t>sfrxUSD 275,773.4355</t>
        </is>
      </c>
      <c r="J7536" s="17" t="n">
        <v>329590.5991169728</v>
      </c>
      <c r="K7536" s="15" t="inlineStr">
        <is>
          <t>crvUSD 306,885.9660</t>
        </is>
      </c>
      <c r="L7536" s="17" t="n">
        <v>306927.5476303581</v>
      </c>
      <c r="M7536" s="17">
        <f>J7536-L7536</f>
        <v/>
      </c>
      <c r="N7536" s="18">
        <f>IF(J7536=0,"",L7536/J7536)</f>
        <v/>
      </c>
      <c r="O7536" s="15" t="inlineStr">
        <is>
          <t>Rabby API + Jupiter</t>
        </is>
      </c>
    </row>
    <row r="7537">
      <c r="A7537" s="15" t="inlineStr">
        <is>
          <t>2026-05-23 07:36:29</t>
        </is>
      </c>
      <c r="B7537" s="15" t="inlineStr">
        <is>
          <t>0xe16be042f9433779909a972669be3a2003956348</t>
        </is>
      </c>
      <c r="C7537" s="15" t="inlineStr">
        <is>
          <t>Ethereum</t>
        </is>
      </c>
      <c r="D7537" s="15" t="inlineStr">
        <is>
          <t>Curve LlamaLend</t>
        </is>
      </c>
      <c r="E7537" s="15" t="inlineStr">
        <is>
          <t>Lending</t>
        </is>
      </c>
      <c r="F7537" s="15" t="inlineStr">
        <is>
          <t>CurveLlamaLend-eth-0xb536fea3</t>
        </is>
      </c>
      <c r="G7537" s="15" t="inlineStr">
        <is>
          <t>sUSDe vs crvUSD</t>
        </is>
      </c>
      <c r="H7537" s="16" t="n">
        <v>1.0395</v>
      </c>
      <c r="I7537" s="15" t="inlineStr">
        <is>
          <t>sUSDe 314,125.8554</t>
        </is>
      </c>
      <c r="J7537" s="17" t="n">
        <v>387283.4149919635</v>
      </c>
      <c r="K7537" s="15" t="inlineStr">
        <is>
          <t>crvUSD 350,185.1213</t>
        </is>
      </c>
      <c r="L7537" s="17" t="n">
        <v>350232.5698532161</v>
      </c>
      <c r="M7537" s="17">
        <f>J7537-L7537</f>
        <v/>
      </c>
      <c r="N7537" s="18">
        <f>IF(J7537=0,"",L7537/J7537)</f>
        <v/>
      </c>
      <c r="O7537" s="15" t="inlineStr">
        <is>
          <t>Rabby API + Jupiter</t>
        </is>
      </c>
    </row>
    <row r="7538">
      <c r="A7538" s="15" t="inlineStr">
        <is>
          <t>2026-05-23 07:36:29</t>
        </is>
      </c>
      <c r="B7538" s="15" t="inlineStr">
        <is>
          <t>0xe16be042f9433779909a972669be3a2003956348</t>
        </is>
      </c>
      <c r="C7538" s="15" t="inlineStr">
        <is>
          <t>Mantle</t>
        </is>
      </c>
      <c r="D7538" s="15" t="inlineStr">
        <is>
          <t>Aave V3</t>
        </is>
      </c>
      <c r="E7538" s="15" t="inlineStr">
        <is>
          <t>Lending</t>
        </is>
      </c>
      <c r="F7538" s="15" t="inlineStr">
        <is>
          <t>AaveV3-mnt-0x458f2934</t>
        </is>
      </c>
      <c r="G7538" s="15" t="inlineStr">
        <is>
          <t>WMNT+syrupUSDT vs USDC</t>
        </is>
      </c>
      <c r="H7538" s="16" t="n">
        <v>1.0399</v>
      </c>
      <c r="I7538" s="15" t="inlineStr">
        <is>
          <t>WMNT 32.7520; syrupUSDT 69,284.0832</t>
        </is>
      </c>
      <c r="J7538" s="17" t="n">
        <v>78072.37673188423</v>
      </c>
      <c r="K7538" s="15" t="inlineStr">
        <is>
          <t>USDC 69,089.3966</t>
        </is>
      </c>
      <c r="L7538" s="17" t="n">
        <v>69151.63302972674</v>
      </c>
      <c r="M7538" s="17">
        <f>J7538-L7538</f>
        <v/>
      </c>
      <c r="N7538" s="18">
        <f>IF(J7538=0,"",L7538/J7538)</f>
        <v/>
      </c>
      <c r="O7538" s="15" t="inlineStr">
        <is>
          <t>Rabby API + Jupiter</t>
        </is>
      </c>
    </row>
    <row r="7539">
      <c r="A7539" s="15" t="inlineStr">
        <is>
          <t>2026-05-23 07:36:29</t>
        </is>
      </c>
      <c r="B7539" s="15" t="inlineStr">
        <is>
          <t>0xe16be042f9433779909a972669be3a2003956348</t>
        </is>
      </c>
      <c r="C7539" s="15" t="inlineStr">
        <is>
          <t>Monad</t>
        </is>
      </c>
      <c r="D7539" s="15" t="inlineStr">
        <is>
          <t>Euler</t>
        </is>
      </c>
      <c r="E7539" s="15" t="inlineStr">
        <is>
          <t>Lending</t>
        </is>
      </c>
      <c r="F7539" s="15" t="inlineStr">
        <is>
          <t>Euler-monad-0x7a9324e8</t>
        </is>
      </c>
      <c r="G7539" s="15" t="inlineStr">
        <is>
          <t>USDC vs USDC</t>
        </is>
      </c>
      <c r="H7539" s="16" t="n">
        <v>1.0473</v>
      </c>
      <c r="I7539" s="15" t="inlineStr">
        <is>
          <t>USDC 216,303.5356</t>
        </is>
      </c>
      <c r="J7539" s="17" t="n">
        <v>216498.3840959971</v>
      </c>
      <c r="K7539" s="15" t="inlineStr">
        <is>
          <t>USDC 185,873.0576</t>
        </is>
      </c>
      <c r="L7539" s="17" t="n">
        <v>186040.494025623</v>
      </c>
      <c r="M7539" s="17">
        <f>J7539-L7539</f>
        <v/>
      </c>
      <c r="N7539" s="18">
        <f>IF(J7539=0,"",L7539/J7539)</f>
        <v/>
      </c>
      <c r="O7539" s="15" t="inlineStr">
        <is>
          <t>Rabby API + Jupiter</t>
        </is>
      </c>
    </row>
    <row r="7540">
      <c r="A7540" s="15" t="inlineStr">
        <is>
          <t>2026-05-23 07:36:29</t>
        </is>
      </c>
      <c r="B7540" s="15" t="inlineStr">
        <is>
          <t>0xe16be042f9433779909a972669be3a2003956348</t>
        </is>
      </c>
      <c r="C7540" s="15" t="inlineStr">
        <is>
          <t>Ethereum</t>
        </is>
      </c>
      <c r="D7540" s="15" t="inlineStr">
        <is>
          <t>Morpho</t>
        </is>
      </c>
      <c r="E7540" s="15" t="inlineStr">
        <is>
          <t>Yield</t>
        </is>
      </c>
      <c r="F7540" s="15" t="inlineStr">
        <is>
          <t>Morpho-eth-0xb576765f</t>
        </is>
      </c>
      <c r="G7540" s="15" t="inlineStr">
        <is>
          <t>PYUSD vs (no debt)</t>
        </is>
      </c>
      <c r="H7540" s="16" t="inlineStr"/>
      <c r="I7540" s="15" t="inlineStr">
        <is>
          <t>PYUSD 10,001.2736</t>
        </is>
      </c>
      <c r="J7540" s="17" t="n">
        <v>10009.2746609136</v>
      </c>
      <c r="K7540" s="15" t="inlineStr"/>
      <c r="L7540" s="17" t="n">
        <v>0</v>
      </c>
      <c r="M7540" s="17">
        <f>J7540-L7540</f>
        <v/>
      </c>
      <c r="N7540" s="18">
        <f>IF(J7540=0,"",L7540/J7540)</f>
        <v/>
      </c>
      <c r="O7540" s="15" t="inlineStr">
        <is>
          <t>Rabby API + Jupiter</t>
        </is>
      </c>
    </row>
    <row r="7541">
      <c r="A7541" s="15" t="inlineStr">
        <is>
          <t>2026-05-23 07:36:29</t>
        </is>
      </c>
      <c r="B7541" s="15" t="inlineStr">
        <is>
          <t>0xe16be042f9433779909a972669be3a2003956348</t>
        </is>
      </c>
      <c r="C7541" s="15" t="inlineStr">
        <is>
          <t>Ethereum</t>
        </is>
      </c>
      <c r="D7541" s="15" t="inlineStr">
        <is>
          <t>Morpho</t>
        </is>
      </c>
      <c r="E7541" s="15" t="inlineStr">
        <is>
          <t>Lending</t>
        </is>
      </c>
      <c r="F7541" s="15" t="inlineStr">
        <is>
          <t>Morpho-eth-0xbbbbbbbb</t>
        </is>
      </c>
      <c r="G7541" s="15" t="inlineStr">
        <is>
          <t>PT-apyUSD-18JUN2026 vs USDC</t>
        </is>
      </c>
      <c r="H7541" s="16" t="n">
        <v>1.7107</v>
      </c>
      <c r="I7541" s="15" t="inlineStr">
        <is>
          <t>PT-apyUSD-18JUN2026 201,006.0180</t>
        </is>
      </c>
      <c r="J7541" s="17" t="n">
        <v>198798.4369706688</v>
      </c>
      <c r="K7541" s="15" t="inlineStr">
        <is>
          <t>USDC 100,018.3998</t>
        </is>
      </c>
      <c r="L7541" s="17" t="n">
        <v>100108.497451612</v>
      </c>
      <c r="M7541" s="17">
        <f>J7541-L7541</f>
        <v/>
      </c>
      <c r="N7541" s="18">
        <f>IF(J7541=0,"",L7541/J7541)</f>
        <v/>
      </c>
      <c r="O7541" s="15" t="inlineStr">
        <is>
          <t>Rabby API + Jupiter</t>
        </is>
      </c>
    </row>
    <row r="7542">
      <c r="A7542" s="15" t="inlineStr">
        <is>
          <t>2026-05-23 07:36:29</t>
        </is>
      </c>
      <c r="B7542" s="15" t="inlineStr">
        <is>
          <t>0xe16be042f9433779909a972669be3a2003956348</t>
        </is>
      </c>
      <c r="C7542" s="15" t="inlineStr">
        <is>
          <t>Ethereum</t>
        </is>
      </c>
      <c r="D7542" s="15" t="inlineStr">
        <is>
          <t>Morpho</t>
        </is>
      </c>
      <c r="E7542" s="15" t="inlineStr">
        <is>
          <t>Lending</t>
        </is>
      </c>
      <c r="F7542" s="15" t="inlineStr">
        <is>
          <t>Morpho-eth-0xbbbbbbbb</t>
        </is>
      </c>
      <c r="G7542" s="15" t="inlineStr">
        <is>
          <t>PT-srNUSD-28MAY2026 vs USDC</t>
        </is>
      </c>
      <c r="H7542" s="16" t="n">
        <v>1.6085</v>
      </c>
      <c r="I7542" s="15" t="inlineStr">
        <is>
          <t>PT-srNUSD-28MAY2026 94,379.2379</t>
        </is>
      </c>
      <c r="J7542" s="17" t="n">
        <v>94217.304505899</v>
      </c>
      <c r="K7542" s="15" t="inlineStr">
        <is>
          <t>USDC 53,633.5595</t>
        </is>
      </c>
      <c r="L7542" s="17" t="n">
        <v>53681.87315168994</v>
      </c>
      <c r="M7542" s="17">
        <f>J7542-L7542</f>
        <v/>
      </c>
      <c r="N7542" s="18">
        <f>IF(J7542=0,"",L7542/J7542)</f>
        <v/>
      </c>
      <c r="O7542" s="15" t="inlineStr">
        <is>
          <t>Rabby API + Jupiter</t>
        </is>
      </c>
    </row>
    <row r="7543">
      <c r="A7543" s="15" t="inlineStr">
        <is>
          <t>2026-05-23 07:36:29</t>
        </is>
      </c>
      <c r="B7543" s="15" t="inlineStr">
        <is>
          <t>0xe16be042f9433779909a972669be3a2003956348</t>
        </is>
      </c>
      <c r="C7543" s="15" t="inlineStr">
        <is>
          <t>Ethereum</t>
        </is>
      </c>
      <c r="D7543" s="15" t="inlineStr">
        <is>
          <t>Morpho</t>
        </is>
      </c>
      <c r="E7543" s="15" t="inlineStr">
        <is>
          <t>Lending</t>
        </is>
      </c>
      <c r="F7543" s="15" t="inlineStr">
        <is>
          <t>Morpho-eth-0xbbbbbbbb</t>
        </is>
      </c>
      <c r="G7543" s="15" t="inlineStr">
        <is>
          <t>PRIME vs PYUSD</t>
        </is>
      </c>
      <c r="H7543" s="16" t="n">
        <v>1.0802</v>
      </c>
      <c r="I7543" s="15" t="inlineStr">
        <is>
          <t>PRIME 114,853.8687</t>
        </is>
      </c>
      <c r="J7543" s="17" t="n">
        <v>119423.4727295065</v>
      </c>
      <c r="K7543" s="15" t="inlineStr">
        <is>
          <t>PYUSD 95,005.1663</t>
        </is>
      </c>
      <c r="L7543" s="17" t="n">
        <v>95081.17046215766</v>
      </c>
      <c r="M7543" s="17">
        <f>J7543-L7543</f>
        <v/>
      </c>
      <c r="N7543" s="18">
        <f>IF(J7543=0,"",L7543/J7543)</f>
        <v/>
      </c>
      <c r="O7543" s="15" t="inlineStr">
        <is>
          <t>Rabby API + Jupiter</t>
        </is>
      </c>
    </row>
    <row r="7544">
      <c r="A7544" s="15" t="inlineStr">
        <is>
          <t>2026-05-23 07:36:29</t>
        </is>
      </c>
      <c r="B7544" s="15" t="inlineStr">
        <is>
          <t>0xe16be042f9433779909a972669be3a2003956348</t>
        </is>
      </c>
      <c r="C7544" s="15" t="inlineStr">
        <is>
          <t>Ethereum</t>
        </is>
      </c>
      <c r="D7544" s="15" t="inlineStr">
        <is>
          <t>Morpho</t>
        </is>
      </c>
      <c r="E7544" s="15" t="inlineStr">
        <is>
          <t>Lending</t>
        </is>
      </c>
      <c r="F7544" s="15" t="inlineStr">
        <is>
          <t>Morpho-eth-0xbbbbbbbb</t>
        </is>
      </c>
      <c r="G7544" s="15" t="inlineStr">
        <is>
          <t>siUSD vs msUSD</t>
        </is>
      </c>
      <c r="H7544" s="16" t="n">
        <v>1.0528</v>
      </c>
      <c r="I7544" s="15" t="inlineStr">
        <is>
          <t>siUSD 303,529.9415</t>
        </is>
      </c>
      <c r="J7544" s="17" t="n">
        <v>324249.9580583398</v>
      </c>
      <c r="K7544" s="15" t="inlineStr">
        <is>
          <t>msUSD 282,171.9918</t>
        </is>
      </c>
      <c r="L7544" s="17" t="n">
        <v>281656.7534141334</v>
      </c>
      <c r="M7544" s="17">
        <f>J7544-L7544</f>
        <v/>
      </c>
      <c r="N7544" s="18">
        <f>IF(J7544=0,"",L7544/J7544)</f>
        <v/>
      </c>
      <c r="O7544" s="15" t="inlineStr">
        <is>
          <t>Rabby API + Jupiter</t>
        </is>
      </c>
    </row>
    <row r="7545">
      <c r="A7545" s="15" t="inlineStr">
        <is>
          <t>2026-05-23 07:36:29</t>
        </is>
      </c>
      <c r="B7545" s="15" t="inlineStr">
        <is>
          <t>0xe16be042f9433779909a972669be3a2003956348</t>
        </is>
      </c>
      <c r="C7545" s="15" t="inlineStr">
        <is>
          <t>Ethereum</t>
        </is>
      </c>
      <c r="D7545" s="15" t="inlineStr">
        <is>
          <t>Morpho</t>
        </is>
      </c>
      <c r="E7545" s="15" t="inlineStr">
        <is>
          <t>Lending</t>
        </is>
      </c>
      <c r="F7545" s="15" t="inlineStr">
        <is>
          <t>Morpho-eth-0xbbbbbbbb</t>
        </is>
      </c>
      <c r="G7545" s="15" t="inlineStr">
        <is>
          <t>mF-ONE vs USDC</t>
        </is>
      </c>
      <c r="H7545" s="16" t="n">
        <v>1.053</v>
      </c>
      <c r="I7545" s="15" t="inlineStr">
        <is>
          <t>mF-ONE 148,000.0000</t>
        </is>
      </c>
      <c r="J7545" s="17" t="n">
        <v>161192.6749674707</v>
      </c>
      <c r="K7545" s="15" t="inlineStr">
        <is>
          <t>USDC 129,170.1232</t>
        </is>
      </c>
      <c r="L7545" s="17" t="n">
        <v>129286.4810709664</v>
      </c>
      <c r="M7545" s="17">
        <f>J7545-L7545</f>
        <v/>
      </c>
      <c r="N7545" s="18">
        <f>IF(J7545=0,"",L7545/J7545)</f>
        <v/>
      </c>
      <c r="O7545" s="15" t="inlineStr">
        <is>
          <t>Rabby API + Jupiter</t>
        </is>
      </c>
    </row>
    <row r="7546">
      <c r="A7546" s="15" t="inlineStr">
        <is>
          <t>2026-05-23 07:36:29</t>
        </is>
      </c>
      <c r="B7546" s="15" t="inlineStr">
        <is>
          <t>0xe16be042f9433779909a972669be3a2003956348</t>
        </is>
      </c>
      <c r="C7546" s="15" t="inlineStr">
        <is>
          <t>Ethereum</t>
        </is>
      </c>
      <c r="D7546" s="15" t="inlineStr">
        <is>
          <t>Morpho</t>
        </is>
      </c>
      <c r="E7546" s="15" t="inlineStr">
        <is>
          <t>Lending</t>
        </is>
      </c>
      <c r="F7546" s="15" t="inlineStr">
        <is>
          <t>Morpho-eth-0xbbbbbbbb</t>
        </is>
      </c>
      <c r="G7546" s="15" t="inlineStr">
        <is>
          <t>PT-reUSD-25JUN2026 vs USDC</t>
        </is>
      </c>
      <c r="H7546" s="16" t="n">
        <v>1.0686</v>
      </c>
      <c r="I7546" s="15" t="inlineStr">
        <is>
          <t>PT-reUSD-25JUN2026 161,744.6478</t>
        </is>
      </c>
      <c r="J7546" s="17" t="n">
        <v>160475.0230096845</v>
      </c>
      <c r="K7546" s="15" t="inlineStr">
        <is>
          <t>USDC 136,019.9901</t>
        </is>
      </c>
      <c r="L7546" s="17" t="n">
        <v>136142.5183566983</v>
      </c>
      <c r="M7546" s="17">
        <f>J7546-L7546</f>
        <v/>
      </c>
      <c r="N7546" s="18">
        <f>IF(J7546=0,"",L7546/J7546)</f>
        <v/>
      </c>
      <c r="O7546" s="15" t="inlineStr">
        <is>
          <t>Rabby API + Jupiter</t>
        </is>
      </c>
    </row>
    <row r="7547">
      <c r="A7547" s="15" t="inlineStr">
        <is>
          <t>2026-05-23 07:36:29</t>
        </is>
      </c>
      <c r="B7547" s="15" t="inlineStr">
        <is>
          <t>0xe16be042f9433779909a972669be3a2003956348</t>
        </is>
      </c>
      <c r="C7547" s="15" t="inlineStr">
        <is>
          <t>Ethereum</t>
        </is>
      </c>
      <c r="D7547" s="15" t="inlineStr">
        <is>
          <t>Pendle V2</t>
        </is>
      </c>
      <c r="E7547" s="15" t="inlineStr">
        <is>
          <t>Yield</t>
        </is>
      </c>
      <c r="F7547" s="15" t="inlineStr">
        <is>
          <t>PendleV2-eth-0xdc9a5a2e</t>
        </is>
      </c>
      <c r="G7547" s="15" t="inlineStr">
        <is>
          <t>PT-reUSDe-25JUN2026 vs (no debt)</t>
        </is>
      </c>
      <c r="H7547" s="16" t="inlineStr"/>
      <c r="I7547" s="15" t="inlineStr">
        <is>
          <t>PT-reUSDe-25JUN2026 35,130.2709</t>
        </is>
      </c>
      <c r="J7547" s="17" t="n">
        <v>34624.38257480331</v>
      </c>
      <c r="K7547" s="15" t="inlineStr"/>
      <c r="L7547" s="17" t="n">
        <v>0</v>
      </c>
      <c r="M7547" s="17">
        <f>J7547-L7547</f>
        <v/>
      </c>
      <c r="N7547" s="18">
        <f>IF(J7547=0,"",L7547/J7547)</f>
        <v/>
      </c>
      <c r="O7547" s="15" t="inlineStr">
        <is>
          <t>Rabby API + Jupiter</t>
        </is>
      </c>
    </row>
    <row r="7548">
      <c r="A7548" s="15" t="inlineStr">
        <is>
          <t>2026-05-23 07:36:29</t>
        </is>
      </c>
      <c r="B7548" s="15" t="inlineStr">
        <is>
          <t>0xe16be042f9433779909a972669be3a2003956348</t>
        </is>
      </c>
      <c r="C7548" s="15" t="inlineStr">
        <is>
          <t>Plasma</t>
        </is>
      </c>
      <c r="D7548" s="15" t="inlineStr">
        <is>
          <t>Fluid</t>
        </is>
      </c>
      <c r="E7548" s="15" t="inlineStr">
        <is>
          <t>Lending</t>
        </is>
      </c>
      <c r="F7548" s="15" t="inlineStr">
        <is>
          <t>Fluid-plasma-0x324c5dc1</t>
        </is>
      </c>
      <c r="G7548" s="15" t="inlineStr">
        <is>
          <t>syrupUSDT vs USDT0</t>
        </is>
      </c>
      <c r="H7548" s="16" t="n">
        <v>1.0409</v>
      </c>
      <c r="I7548" s="15" t="inlineStr">
        <is>
          <t>syrupUSDT 141,809.6318</t>
        </is>
      </c>
      <c r="J7548" s="17" t="n">
        <v>159746.3368519695</v>
      </c>
      <c r="K7548" s="15" t="inlineStr">
        <is>
          <t>USDT0 141,370.8383</t>
        </is>
      </c>
      <c r="L7548" s="17" t="n">
        <v>141195.5384924683</v>
      </c>
      <c r="M7548" s="17">
        <f>J7548-L7548</f>
        <v/>
      </c>
      <c r="N7548" s="18">
        <f>IF(J7548=0,"",L7548/J7548)</f>
        <v/>
      </c>
      <c r="O7548" s="15" t="inlineStr">
        <is>
          <t>Rabby API + Jupiter</t>
        </is>
      </c>
    </row>
    <row r="7549">
      <c r="A7549" s="15" t="inlineStr">
        <is>
          <t>2026-05-23 07:36:29</t>
        </is>
      </c>
      <c r="B7549" s="15" t="inlineStr">
        <is>
          <t>0xe16be042f9433779909a972669be3a2003956348</t>
        </is>
      </c>
      <c r="C7549" s="15" t="inlineStr">
        <is>
          <t>Solana</t>
        </is>
      </c>
      <c r="D7549" s="15" t="inlineStr">
        <is>
          <t>Loopscale</t>
        </is>
      </c>
      <c r="E7549" s="15" t="inlineStr">
        <is>
          <t>Lending</t>
        </is>
      </c>
      <c r="F7549" s="15" t="inlineStr">
        <is>
          <t>Loopscale-sol-6zpxNbPj</t>
        </is>
      </c>
      <c r="G7549" s="15" t="inlineStr">
        <is>
          <t>ONYC vs USDC</t>
        </is>
      </c>
      <c r="H7549" s="16" t="n">
        <v>1.223</v>
      </c>
      <c r="I7549" s="15" t="inlineStr">
        <is>
          <t>ONYC 206,374.6220</t>
        </is>
      </c>
      <c r="J7549" s="17" t="n">
        <v>228245.127151779</v>
      </c>
      <c r="K7549" s="15" t="inlineStr">
        <is>
          <t>USDC 158,665.4376</t>
        </is>
      </c>
      <c r="L7549" s="17" t="n">
        <v>158665.437556</v>
      </c>
      <c r="M7549" s="17">
        <f>J7549-L7549</f>
        <v/>
      </c>
      <c r="N7549" s="18">
        <f>IF(J7549=0,"",L7549/J7549)</f>
        <v/>
      </c>
      <c r="O7549" s="15" t="inlineStr">
        <is>
          <t>Rabby API + Jupiter</t>
        </is>
      </c>
    </row>
    <row r="7550">
      <c r="A7550" s="15" t="inlineStr">
        <is>
          <t>2026-05-23 07:36:29</t>
        </is>
      </c>
      <c r="B7550" s="15" t="inlineStr">
        <is>
          <t>0xe16be042f9433779909a972669be3a2003956348</t>
        </is>
      </c>
      <c r="C7550" s="15" t="inlineStr">
        <is>
          <t>Solana</t>
        </is>
      </c>
      <c r="D7550" s="15" t="inlineStr">
        <is>
          <t>Loopscale</t>
        </is>
      </c>
      <c r="E7550" s="15" t="inlineStr">
        <is>
          <t>Lending</t>
        </is>
      </c>
      <c r="F7550" s="15" t="inlineStr">
        <is>
          <t>Loopscale-sol-J5Xhyrtm</t>
        </is>
      </c>
      <c r="G7550" s="15" t="inlineStr">
        <is>
          <t>syrupUSDC vs USDC</t>
        </is>
      </c>
      <c r="H7550" s="16" t="n">
        <v>1.028</v>
      </c>
      <c r="I7550" s="15" t="inlineStr">
        <is>
          <t>syrupUSDC 188,778.9847</t>
        </is>
      </c>
      <c r="J7550" s="17" t="n">
        <v>220020.9609270945</v>
      </c>
      <c r="K7550" s="15" t="inlineStr">
        <is>
          <t>USDC 198,049.6636</t>
        </is>
      </c>
      <c r="L7550" s="17" t="n">
        <v>198049.663572</v>
      </c>
      <c r="M7550" s="17">
        <f>J7550-L7550</f>
        <v/>
      </c>
      <c r="N7550" s="18">
        <f>IF(J7550=0,"",L7550/J7550)</f>
        <v/>
      </c>
      <c r="O7550" s="15" t="inlineStr">
        <is>
          <t>Rabby API + Jupiter</t>
        </is>
      </c>
    </row>
    <row r="7551">
      <c r="A7551" s="15" t="inlineStr">
        <is>
          <t>2026-05-23 07:36:29</t>
        </is>
      </c>
      <c r="B7551" s="15" t="inlineStr">
        <is>
          <t>0xe16be042f9433779909a972669be3a2003956348</t>
        </is>
      </c>
      <c r="C7551" s="15" t="inlineStr">
        <is>
          <t>Solana</t>
        </is>
      </c>
      <c r="D7551" s="15" t="inlineStr">
        <is>
          <t>Loopscale</t>
        </is>
      </c>
      <c r="E7551" s="15" t="inlineStr">
        <is>
          <t>Lending</t>
        </is>
      </c>
      <c r="F7551" s="15" t="inlineStr">
        <is>
          <t>Loopscale-sol-Ea8BXKie</t>
        </is>
      </c>
      <c r="G7551" s="15" t="inlineStr">
        <is>
          <t>PRIME vs USDC</t>
        </is>
      </c>
      <c r="H7551" s="16" t="n">
        <v>1.076</v>
      </c>
      <c r="I7551" s="15" t="inlineStr">
        <is>
          <t>PRIME 176,343.7623</t>
        </is>
      </c>
      <c r="J7551" s="17" t="n">
        <v>183199.7806941828</v>
      </c>
      <c r="K7551" s="15" t="inlineStr">
        <is>
          <t>USDC 154,897.9286</t>
        </is>
      </c>
      <c r="L7551" s="17" t="n">
        <v>154897.928557</v>
      </c>
      <c r="M7551" s="17">
        <f>J7551-L7551</f>
        <v/>
      </c>
      <c r="N7551" s="18">
        <f>IF(J7551=0,"",L7551/J7551)</f>
        <v/>
      </c>
      <c r="O7551" s="15" t="inlineStr">
        <is>
          <t>Rabby API + Jupiter</t>
        </is>
      </c>
    </row>
    <row r="7552">
      <c r="A7552" s="15" t="inlineStr">
        <is>
          <t>2026-05-23 08:06:35</t>
        </is>
      </c>
      <c r="B7552" s="15" t="inlineStr">
        <is>
          <t>0xe16be042f9433779909a972669be3a2003956348</t>
        </is>
      </c>
      <c r="C7552" s="15" t="inlineStr">
        <is>
          <t>Arbitrum</t>
        </is>
      </c>
      <c r="D7552" s="15" t="inlineStr">
        <is>
          <t>Fluid</t>
        </is>
      </c>
      <c r="E7552" s="15" t="inlineStr">
        <is>
          <t>Lending</t>
        </is>
      </c>
      <c r="F7552" s="15" t="inlineStr">
        <is>
          <t>Fluid-arb-0x324c5dc1</t>
        </is>
      </c>
      <c r="G7552" s="15" t="inlineStr">
        <is>
          <t>sUSDai vs USDC</t>
        </is>
      </c>
      <c r="H7552" s="16" t="n">
        <v>1.0396</v>
      </c>
      <c r="I7552" s="15" t="inlineStr">
        <is>
          <t>sUSDai 249,570.0181</t>
        </is>
      </c>
      <c r="J7552" s="17" t="n">
        <v>271306.6419918982</v>
      </c>
      <c r="K7552" s="15" t="inlineStr">
        <is>
          <t>USDC 234,656.3999</t>
        </is>
      </c>
      <c r="L7552" s="17" t="n">
        <v>234867.7808647783</v>
      </c>
      <c r="M7552" s="17">
        <f>J7552-L7552</f>
        <v/>
      </c>
      <c r="N7552" s="18">
        <f>IF(J7552=0,"",L7552/J7552)</f>
        <v/>
      </c>
      <c r="O7552" s="15" t="inlineStr">
        <is>
          <t>Rabby API + Jupiter</t>
        </is>
      </c>
    </row>
    <row r="7553">
      <c r="A7553" s="15" t="inlineStr">
        <is>
          <t>2026-05-23 08:06:35</t>
        </is>
      </c>
      <c r="B7553" s="15" t="inlineStr">
        <is>
          <t>0xe16be042f9433779909a972669be3a2003956348</t>
        </is>
      </c>
      <c r="C7553" s="15" t="inlineStr">
        <is>
          <t>Base</t>
        </is>
      </c>
      <c r="D7553" s="15" t="inlineStr">
        <is>
          <t>D2.finance</t>
        </is>
      </c>
      <c r="E7553" s="15" t="inlineStr">
        <is>
          <t>Yield</t>
        </is>
      </c>
      <c r="F7553" s="15" t="inlineStr">
        <is>
          <t>D2.finance-base-0x2406aacb</t>
        </is>
      </c>
      <c r="G7553" s="15" t="inlineStr">
        <is>
          <t>USDC vs (no debt)</t>
        </is>
      </c>
      <c r="H7553" s="16" t="inlineStr"/>
      <c r="I7553" s="15" t="inlineStr">
        <is>
          <t>USDC 15,000.0000</t>
        </is>
      </c>
      <c r="J7553" s="17" t="n">
        <v>15013.51218997097</v>
      </c>
      <c r="K7553" s="15" t="inlineStr"/>
      <c r="L7553" s="17" t="n">
        <v>0</v>
      </c>
      <c r="M7553" s="17">
        <f>J7553-L7553</f>
        <v/>
      </c>
      <c r="N7553" s="18">
        <f>IF(J7553=0,"",L7553/J7553)</f>
        <v/>
      </c>
      <c r="O7553" s="15" t="inlineStr">
        <is>
          <t>Rabby API + Jupiter</t>
        </is>
      </c>
    </row>
    <row r="7554">
      <c r="A7554" s="15" t="inlineStr">
        <is>
          <t>2026-05-23 08:06:35</t>
        </is>
      </c>
      <c r="B7554" s="15" t="inlineStr">
        <is>
          <t>0xe16be042f9433779909a972669be3a2003956348</t>
        </is>
      </c>
      <c r="C7554" s="15" t="inlineStr">
        <is>
          <t>Ethereum</t>
        </is>
      </c>
      <c r="D7554" s="15" t="inlineStr">
        <is>
          <t>Euler</t>
        </is>
      </c>
      <c r="E7554" s="15" t="inlineStr">
        <is>
          <t>Lending</t>
        </is>
      </c>
      <c r="F7554" s="15" t="inlineStr">
        <is>
          <t>Euler-eth-0x0c9a3dd6</t>
        </is>
      </c>
      <c r="G7554" s="15" t="inlineStr">
        <is>
          <t>PT-cUSD-23JUL2026 vs USDe</t>
        </is>
      </c>
      <c r="H7554" s="16" t="n">
        <v>1.0428</v>
      </c>
      <c r="I7554" s="15" t="inlineStr">
        <is>
          <t>PT-cUSD-23JUL2026 111,191.9157</t>
        </is>
      </c>
      <c r="J7554" s="17" t="n">
        <v>110193.7748919807</v>
      </c>
      <c r="K7554" s="15" t="inlineStr">
        <is>
          <t>USDe 91,911.1653</t>
        </is>
      </c>
      <c r="L7554" s="17" t="n">
        <v>91929.54753280866</v>
      </c>
      <c r="M7554" s="17">
        <f>J7554-L7554</f>
        <v/>
      </c>
      <c r="N7554" s="18">
        <f>IF(J7554=0,"",L7554/J7554)</f>
        <v/>
      </c>
      <c r="O7554" s="15" t="inlineStr">
        <is>
          <t>Rabby API + Jupiter</t>
        </is>
      </c>
    </row>
    <row r="7555">
      <c r="A7555" s="15" t="inlineStr">
        <is>
          <t>2026-05-23 08:06:35</t>
        </is>
      </c>
      <c r="B7555" s="15" t="inlineStr">
        <is>
          <t>0xe16be042f9433779909a972669be3a2003956348</t>
        </is>
      </c>
      <c r="C7555" s="15" t="inlineStr">
        <is>
          <t>Ethereum</t>
        </is>
      </c>
      <c r="D7555" s="15" t="inlineStr">
        <is>
          <t>Fluid</t>
        </is>
      </c>
      <c r="E7555" s="15" t="inlineStr">
        <is>
          <t>Lending</t>
        </is>
      </c>
      <c r="F7555" s="15" t="inlineStr">
        <is>
          <t>Fluid-eth-0x324c5dc1</t>
        </is>
      </c>
      <c r="G7555" s="15" t="inlineStr">
        <is>
          <t>reUSD vs USDT</t>
        </is>
      </c>
      <c r="H7555" s="16" t="n">
        <v>1.0514</v>
      </c>
      <c r="I7555" s="15" t="inlineStr">
        <is>
          <t>reUSD 131,154.6529</t>
        </is>
      </c>
      <c r="J7555" s="17" t="n">
        <v>141666.585862833</v>
      </c>
      <c r="K7555" s="15" t="inlineStr">
        <is>
          <t>USDT 121,396.0497</t>
        </is>
      </c>
      <c r="L7555" s="17" t="n">
        <v>121261.3000378852</v>
      </c>
      <c r="M7555" s="17">
        <f>J7555-L7555</f>
        <v/>
      </c>
      <c r="N7555" s="18">
        <f>IF(J7555=0,"",L7555/J7555)</f>
        <v/>
      </c>
      <c r="O7555" s="15" t="inlineStr">
        <is>
          <t>Rabby API + Jupiter</t>
        </is>
      </c>
    </row>
    <row r="7556">
      <c r="A7556" s="15" t="inlineStr">
        <is>
          <t>2026-05-23 08:06:35</t>
        </is>
      </c>
      <c r="B7556" s="15" t="inlineStr">
        <is>
          <t>0xe16be042f9433779909a972669be3a2003956348</t>
        </is>
      </c>
      <c r="C7556" s="15" t="inlineStr">
        <is>
          <t>Ethereum</t>
        </is>
      </c>
      <c r="D7556" s="15" t="inlineStr">
        <is>
          <t>Curve LlamaLend</t>
        </is>
      </c>
      <c r="E7556" s="15" t="inlineStr">
        <is>
          <t>Lending</t>
        </is>
      </c>
      <c r="F7556" s="15" t="inlineStr">
        <is>
          <t>CurveLlamaLend-eth-0x3de37c38</t>
        </is>
      </c>
      <c r="G7556" s="15" t="inlineStr">
        <is>
          <t>sfrxUSD vs crvUSD</t>
        </is>
      </c>
      <c r="H7556" s="16" t="n">
        <v>1.0463</v>
      </c>
      <c r="I7556" s="15" t="inlineStr">
        <is>
          <t>sfrxUSD 275,773.4355</t>
        </is>
      </c>
      <c r="J7556" s="17" t="n">
        <v>329592.2273005884</v>
      </c>
      <c r="K7556" s="15" t="inlineStr">
        <is>
          <t>crvUSD 306,885.9660</t>
        </is>
      </c>
      <c r="L7556" s="17" t="n">
        <v>306882.6433870469</v>
      </c>
      <c r="M7556" s="17">
        <f>J7556-L7556</f>
        <v/>
      </c>
      <c r="N7556" s="18">
        <f>IF(J7556=0,"",L7556/J7556)</f>
        <v/>
      </c>
      <c r="O7556" s="15" t="inlineStr">
        <is>
          <t>Rabby API + Jupiter</t>
        </is>
      </c>
    </row>
    <row r="7557">
      <c r="A7557" s="15" t="inlineStr">
        <is>
          <t>2026-05-23 08:06:35</t>
        </is>
      </c>
      <c r="B7557" s="15" t="inlineStr">
        <is>
          <t>0xe16be042f9433779909a972669be3a2003956348</t>
        </is>
      </c>
      <c r="C7557" s="15" t="inlineStr">
        <is>
          <t>Ethereum</t>
        </is>
      </c>
      <c r="D7557" s="15" t="inlineStr">
        <is>
          <t>Curve LlamaLend</t>
        </is>
      </c>
      <c r="E7557" s="15" t="inlineStr">
        <is>
          <t>Lending</t>
        </is>
      </c>
      <c r="F7557" s="15" t="inlineStr">
        <is>
          <t>CurveLlamaLend-eth-0xb536fea3</t>
        </is>
      </c>
      <c r="G7557" s="15" t="inlineStr">
        <is>
          <t>sUSDe vs crvUSD</t>
        </is>
      </c>
      <c r="H7557" s="16" t="n">
        <v>1.0395</v>
      </c>
      <c r="I7557" s="15" t="inlineStr">
        <is>
          <t>sUSDe 314,125.8554</t>
        </is>
      </c>
      <c r="J7557" s="17" t="n">
        <v>387245.5085340748</v>
      </c>
      <c r="K7557" s="15" t="inlineStr">
        <is>
          <t>crvUSD 350,185.1213</t>
        </is>
      </c>
      <c r="L7557" s="17" t="n">
        <v>350181.3299803092</v>
      </c>
      <c r="M7557" s="17">
        <f>J7557-L7557</f>
        <v/>
      </c>
      <c r="N7557" s="18">
        <f>IF(J7557=0,"",L7557/J7557)</f>
        <v/>
      </c>
      <c r="O7557" s="15" t="inlineStr">
        <is>
          <t>Rabby API + Jupiter</t>
        </is>
      </c>
    </row>
    <row r="7558">
      <c r="A7558" s="15" t="inlineStr">
        <is>
          <t>2026-05-23 08:06:35</t>
        </is>
      </c>
      <c r="B7558" s="15" t="inlineStr">
        <is>
          <t>0xe16be042f9433779909a972669be3a2003956348</t>
        </is>
      </c>
      <c r="C7558" s="15" t="inlineStr">
        <is>
          <t>Mantle</t>
        </is>
      </c>
      <c r="D7558" s="15" t="inlineStr">
        <is>
          <t>Aave V3</t>
        </is>
      </c>
      <c r="E7558" s="15" t="inlineStr">
        <is>
          <t>Lending</t>
        </is>
      </c>
      <c r="F7558" s="15" t="inlineStr">
        <is>
          <t>AaveV3-mnt-0x458f2934</t>
        </is>
      </c>
      <c r="G7558" s="15" t="inlineStr">
        <is>
          <t>WMNT+syrupUSDT vs USDC</t>
        </is>
      </c>
      <c r="H7558" s="16" t="n">
        <v>1.0399</v>
      </c>
      <c r="I7558" s="15" t="inlineStr">
        <is>
          <t>WMNT 32.7520; syrupUSDT 69,284.0832</t>
        </is>
      </c>
      <c r="J7558" s="17" t="n">
        <v>78066.9161276167</v>
      </c>
      <c r="K7558" s="15" t="inlineStr">
        <is>
          <t>USDC 69,089.3966</t>
        </is>
      </c>
      <c r="L7558" s="17" t="n">
        <v>69151.63302972674</v>
      </c>
      <c r="M7558" s="17">
        <f>J7558-L7558</f>
        <v/>
      </c>
      <c r="N7558" s="18">
        <f>IF(J7558=0,"",L7558/J7558)</f>
        <v/>
      </c>
      <c r="O7558" s="15" t="inlineStr">
        <is>
          <t>Rabby API + Jupiter</t>
        </is>
      </c>
    </row>
    <row r="7559">
      <c r="A7559" s="15" t="inlineStr">
        <is>
          <t>2026-05-23 08:06:35</t>
        </is>
      </c>
      <c r="B7559" s="15" t="inlineStr">
        <is>
          <t>0xe16be042f9433779909a972669be3a2003956348</t>
        </is>
      </c>
      <c r="C7559" s="15" t="inlineStr">
        <is>
          <t>Monad</t>
        </is>
      </c>
      <c r="D7559" s="15" t="inlineStr">
        <is>
          <t>Euler</t>
        </is>
      </c>
      <c r="E7559" s="15" t="inlineStr">
        <is>
          <t>Lending</t>
        </is>
      </c>
      <c r="F7559" s="15" t="inlineStr">
        <is>
          <t>Euler-monad-0x7a9324e8</t>
        </is>
      </c>
      <c r="G7559" s="15" t="inlineStr">
        <is>
          <t>USDC vs USDC</t>
        </is>
      </c>
      <c r="H7559" s="16" t="n">
        <v>1.0473</v>
      </c>
      <c r="I7559" s="15" t="inlineStr">
        <is>
          <t>USDC 216,304.2854</t>
        </is>
      </c>
      <c r="J7559" s="17" t="n">
        <v>216499.1345958407</v>
      </c>
      <c r="K7559" s="15" t="inlineStr">
        <is>
          <t>USDC 185,873.0576</t>
        </is>
      </c>
      <c r="L7559" s="17" t="n">
        <v>186040.494025623</v>
      </c>
      <c r="M7559" s="17">
        <f>J7559-L7559</f>
        <v/>
      </c>
      <c r="N7559" s="18">
        <f>IF(J7559=0,"",L7559/J7559)</f>
        <v/>
      </c>
      <c r="O7559" s="15" t="inlineStr">
        <is>
          <t>Rabby API + Jupiter</t>
        </is>
      </c>
    </row>
    <row r="7560">
      <c r="A7560" s="15" t="inlineStr">
        <is>
          <t>2026-05-23 08:06:35</t>
        </is>
      </c>
      <c r="B7560" s="15" t="inlineStr">
        <is>
          <t>0xe16be042f9433779909a972669be3a2003956348</t>
        </is>
      </c>
      <c r="C7560" s="15" t="inlineStr">
        <is>
          <t>Ethereum</t>
        </is>
      </c>
      <c r="D7560" s="15" t="inlineStr">
        <is>
          <t>Morpho</t>
        </is>
      </c>
      <c r="E7560" s="15" t="inlineStr">
        <is>
          <t>Yield</t>
        </is>
      </c>
      <c r="F7560" s="15" t="inlineStr">
        <is>
          <t>Morpho-eth-0xb576765f</t>
        </is>
      </c>
      <c r="G7560" s="15" t="inlineStr">
        <is>
          <t>PYUSD vs (no debt)</t>
        </is>
      </c>
      <c r="H7560" s="16" t="inlineStr"/>
      <c r="I7560" s="15" t="inlineStr">
        <is>
          <t>PYUSD 10,001.2736</t>
        </is>
      </c>
      <c r="J7560" s="17" t="n">
        <v>10010.2747882778</v>
      </c>
      <c r="K7560" s="15" t="inlineStr"/>
      <c r="L7560" s="17" t="n">
        <v>0</v>
      </c>
      <c r="M7560" s="17">
        <f>J7560-L7560</f>
        <v/>
      </c>
      <c r="N7560" s="18">
        <f>IF(J7560=0,"",L7560/J7560)</f>
        <v/>
      </c>
      <c r="O7560" s="15" t="inlineStr">
        <is>
          <t>Rabby API + Jupiter</t>
        </is>
      </c>
    </row>
    <row r="7561">
      <c r="A7561" s="15" t="inlineStr">
        <is>
          <t>2026-05-23 08:06:35</t>
        </is>
      </c>
      <c r="B7561" s="15" t="inlineStr">
        <is>
          <t>0xe16be042f9433779909a972669be3a2003956348</t>
        </is>
      </c>
      <c r="C7561" s="15" t="inlineStr">
        <is>
          <t>Ethereum</t>
        </is>
      </c>
      <c r="D7561" s="15" t="inlineStr">
        <is>
          <t>Morpho</t>
        </is>
      </c>
      <c r="E7561" s="15" t="inlineStr">
        <is>
          <t>Lending</t>
        </is>
      </c>
      <c r="F7561" s="15" t="inlineStr">
        <is>
          <t>Morpho-eth-0xbbbbbbbb</t>
        </is>
      </c>
      <c r="G7561" s="15" t="inlineStr">
        <is>
          <t>PT-apyUSD-18JUN2026 vs USDC</t>
        </is>
      </c>
      <c r="H7561" s="16" t="n">
        <v>1.7107</v>
      </c>
      <c r="I7561" s="15" t="inlineStr">
        <is>
          <t>PT-apyUSD-18JUN2026 201,006.0180</t>
        </is>
      </c>
      <c r="J7561" s="17" t="n">
        <v>198795.7561494247</v>
      </c>
      <c r="K7561" s="15" t="inlineStr">
        <is>
          <t>USDC 100,018.3998</t>
        </is>
      </c>
      <c r="L7561" s="17" t="n">
        <v>100108.497451612</v>
      </c>
      <c r="M7561" s="17">
        <f>J7561-L7561</f>
        <v/>
      </c>
      <c r="N7561" s="18">
        <f>IF(J7561=0,"",L7561/J7561)</f>
        <v/>
      </c>
      <c r="O7561" s="15" t="inlineStr">
        <is>
          <t>Rabby API + Jupiter</t>
        </is>
      </c>
    </row>
    <row r="7562">
      <c r="A7562" s="15" t="inlineStr">
        <is>
          <t>2026-05-23 08:06:35</t>
        </is>
      </c>
      <c r="B7562" s="15" t="inlineStr">
        <is>
          <t>0xe16be042f9433779909a972669be3a2003956348</t>
        </is>
      </c>
      <c r="C7562" s="15" t="inlineStr">
        <is>
          <t>Ethereum</t>
        </is>
      </c>
      <c r="D7562" s="15" t="inlineStr">
        <is>
          <t>Morpho</t>
        </is>
      </c>
      <c r="E7562" s="15" t="inlineStr">
        <is>
          <t>Lending</t>
        </is>
      </c>
      <c r="F7562" s="15" t="inlineStr">
        <is>
          <t>Morpho-eth-0xbbbbbbbb</t>
        </is>
      </c>
      <c r="G7562" s="15" t="inlineStr">
        <is>
          <t>PT-srNUSD-28MAY2026 vs USDC</t>
        </is>
      </c>
      <c r="H7562" s="16" t="n">
        <v>1.6085</v>
      </c>
      <c r="I7562" s="15" t="inlineStr">
        <is>
          <t>PT-srNUSD-28MAY2026 94,379.2379</t>
        </is>
      </c>
      <c r="J7562" s="17" t="n">
        <v>94215.84707241974</v>
      </c>
      <c r="K7562" s="15" t="inlineStr">
        <is>
          <t>USDC 53,633.5595</t>
        </is>
      </c>
      <c r="L7562" s="17" t="n">
        <v>53681.87315168994</v>
      </c>
      <c r="M7562" s="17">
        <f>J7562-L7562</f>
        <v/>
      </c>
      <c r="N7562" s="18">
        <f>IF(J7562=0,"",L7562/J7562)</f>
        <v/>
      </c>
      <c r="O7562" s="15" t="inlineStr">
        <is>
          <t>Rabby API + Jupiter</t>
        </is>
      </c>
    </row>
    <row r="7563">
      <c r="A7563" s="15" t="inlineStr">
        <is>
          <t>2026-05-23 08:06:35</t>
        </is>
      </c>
      <c r="B7563" s="15" t="inlineStr">
        <is>
          <t>0xe16be042f9433779909a972669be3a2003956348</t>
        </is>
      </c>
      <c r="C7563" s="15" t="inlineStr">
        <is>
          <t>Ethereum</t>
        </is>
      </c>
      <c r="D7563" s="15" t="inlineStr">
        <is>
          <t>Morpho</t>
        </is>
      </c>
      <c r="E7563" s="15" t="inlineStr">
        <is>
          <t>Lending</t>
        </is>
      </c>
      <c r="F7563" s="15" t="inlineStr">
        <is>
          <t>Morpho-eth-0xbbbbbbbb</t>
        </is>
      </c>
      <c r="G7563" s="15" t="inlineStr">
        <is>
          <t>PRIME vs PYUSD</t>
        </is>
      </c>
      <c r="H7563" s="16" t="n">
        <v>1.0802</v>
      </c>
      <c r="I7563" s="15" t="inlineStr">
        <is>
          <t>PRIME 114,853.8687</t>
        </is>
      </c>
      <c r="J7563" s="17" t="n">
        <v>119423.4727295065</v>
      </c>
      <c r="K7563" s="15" t="inlineStr">
        <is>
          <t>PYUSD 95,005.1663</t>
        </is>
      </c>
      <c r="L7563" s="17" t="n">
        <v>95090.67097879057</v>
      </c>
      <c r="M7563" s="17">
        <f>J7563-L7563</f>
        <v/>
      </c>
      <c r="N7563" s="18">
        <f>IF(J7563=0,"",L7563/J7563)</f>
        <v/>
      </c>
      <c r="O7563" s="15" t="inlineStr">
        <is>
          <t>Rabby API + Jupiter</t>
        </is>
      </c>
    </row>
    <row r="7564">
      <c r="A7564" s="15" t="inlineStr">
        <is>
          <t>2026-05-23 08:06:35</t>
        </is>
      </c>
      <c r="B7564" s="15" t="inlineStr">
        <is>
          <t>0xe16be042f9433779909a972669be3a2003956348</t>
        </is>
      </c>
      <c r="C7564" s="15" t="inlineStr">
        <is>
          <t>Ethereum</t>
        </is>
      </c>
      <c r="D7564" s="15" t="inlineStr">
        <is>
          <t>Morpho</t>
        </is>
      </c>
      <c r="E7564" s="15" t="inlineStr">
        <is>
          <t>Lending</t>
        </is>
      </c>
      <c r="F7564" s="15" t="inlineStr">
        <is>
          <t>Morpho-eth-0xbbbbbbbb</t>
        </is>
      </c>
      <c r="G7564" s="15" t="inlineStr">
        <is>
          <t>siUSD vs msUSD</t>
        </is>
      </c>
      <c r="H7564" s="16" t="n">
        <v>1.0528</v>
      </c>
      <c r="I7564" s="15" t="inlineStr">
        <is>
          <t>siUSD 303,529.9415</t>
        </is>
      </c>
      <c r="J7564" s="17" t="n">
        <v>324252.3943817434</v>
      </c>
      <c r="K7564" s="15" t="inlineStr">
        <is>
          <t>msUSD 282,171.9918</t>
        </is>
      </c>
      <c r="L7564" s="17" t="n">
        <v>281561.9770133163</v>
      </c>
      <c r="M7564" s="17">
        <f>J7564-L7564</f>
        <v/>
      </c>
      <c r="N7564" s="18">
        <f>IF(J7564=0,"",L7564/J7564)</f>
        <v/>
      </c>
      <c r="O7564" s="15" t="inlineStr">
        <is>
          <t>Rabby API + Jupiter</t>
        </is>
      </c>
    </row>
    <row r="7565">
      <c r="A7565" s="15" t="inlineStr">
        <is>
          <t>2026-05-23 08:06:35</t>
        </is>
      </c>
      <c r="B7565" s="15" t="inlineStr">
        <is>
          <t>0xe16be042f9433779909a972669be3a2003956348</t>
        </is>
      </c>
      <c r="C7565" s="15" t="inlineStr">
        <is>
          <t>Ethereum</t>
        </is>
      </c>
      <c r="D7565" s="15" t="inlineStr">
        <is>
          <t>Morpho</t>
        </is>
      </c>
      <c r="E7565" s="15" t="inlineStr">
        <is>
          <t>Lending</t>
        </is>
      </c>
      <c r="F7565" s="15" t="inlineStr">
        <is>
          <t>Morpho-eth-0xbbbbbbbb</t>
        </is>
      </c>
      <c r="G7565" s="15" t="inlineStr">
        <is>
          <t>mF-ONE vs USDC</t>
        </is>
      </c>
      <c r="H7565" s="16" t="n">
        <v>1.053</v>
      </c>
      <c r="I7565" s="15" t="inlineStr">
        <is>
          <t>mF-ONE 148,000.0000</t>
        </is>
      </c>
      <c r="J7565" s="17" t="n">
        <v>161192.6749674707</v>
      </c>
      <c r="K7565" s="15" t="inlineStr">
        <is>
          <t>USDC 129,170.1232</t>
        </is>
      </c>
      <c r="L7565" s="17" t="n">
        <v>129286.4810709664</v>
      </c>
      <c r="M7565" s="17">
        <f>J7565-L7565</f>
        <v/>
      </c>
      <c r="N7565" s="18">
        <f>IF(J7565=0,"",L7565/J7565)</f>
        <v/>
      </c>
      <c r="O7565" s="15" t="inlineStr">
        <is>
          <t>Rabby API + Jupiter</t>
        </is>
      </c>
    </row>
    <row r="7566">
      <c r="A7566" s="15" t="inlineStr">
        <is>
          <t>2026-05-23 08:06:35</t>
        </is>
      </c>
      <c r="B7566" s="15" t="inlineStr">
        <is>
          <t>0xe16be042f9433779909a972669be3a2003956348</t>
        </is>
      </c>
      <c r="C7566" s="15" t="inlineStr">
        <is>
          <t>Ethereum</t>
        </is>
      </c>
      <c r="D7566" s="15" t="inlineStr">
        <is>
          <t>Morpho</t>
        </is>
      </c>
      <c r="E7566" s="15" t="inlineStr">
        <is>
          <t>Lending</t>
        </is>
      </c>
      <c r="F7566" s="15" t="inlineStr">
        <is>
          <t>Morpho-eth-0xbbbbbbbb</t>
        </is>
      </c>
      <c r="G7566" s="15" t="inlineStr">
        <is>
          <t>PT-reUSD-25JUN2026 vs USDC</t>
        </is>
      </c>
      <c r="H7566" s="16" t="n">
        <v>1.0686</v>
      </c>
      <c r="I7566" s="15" t="inlineStr">
        <is>
          <t>PT-reUSD-25JUN2026 161,744.6478</t>
        </is>
      </c>
      <c r="J7566" s="17" t="n">
        <v>160465.1834519709</v>
      </c>
      <c r="K7566" s="15" t="inlineStr">
        <is>
          <t>USDC 136,019.9901</t>
        </is>
      </c>
      <c r="L7566" s="17" t="n">
        <v>136142.5183566983</v>
      </c>
      <c r="M7566" s="17">
        <f>J7566-L7566</f>
        <v/>
      </c>
      <c r="N7566" s="18">
        <f>IF(J7566=0,"",L7566/J7566)</f>
        <v/>
      </c>
      <c r="O7566" s="15" t="inlineStr">
        <is>
          <t>Rabby API + Jupiter</t>
        </is>
      </c>
    </row>
    <row r="7567">
      <c r="A7567" s="15" t="inlineStr">
        <is>
          <t>2026-05-23 08:06:35</t>
        </is>
      </c>
      <c r="B7567" s="15" t="inlineStr">
        <is>
          <t>0xe16be042f9433779909a972669be3a2003956348</t>
        </is>
      </c>
      <c r="C7567" s="15" t="inlineStr">
        <is>
          <t>Ethereum</t>
        </is>
      </c>
      <c r="D7567" s="15" t="inlineStr">
        <is>
          <t>Pendle V2</t>
        </is>
      </c>
      <c r="E7567" s="15" t="inlineStr">
        <is>
          <t>Yield</t>
        </is>
      </c>
      <c r="F7567" s="15" t="inlineStr">
        <is>
          <t>PendleV2-eth-0xdc9a5a2e</t>
        </is>
      </c>
      <c r="G7567" s="15" t="inlineStr">
        <is>
          <t>PT-reUSDe-25JUN2026 vs (no debt)</t>
        </is>
      </c>
      <c r="H7567" s="16" t="inlineStr"/>
      <c r="I7567" s="15" t="inlineStr">
        <is>
          <t>PT-reUSDe-25JUN2026 35,130.2709</t>
        </is>
      </c>
      <c r="J7567" s="17" t="n">
        <v>34624.73477029484</v>
      </c>
      <c r="K7567" s="15" t="inlineStr"/>
      <c r="L7567" s="17" t="n">
        <v>0</v>
      </c>
      <c r="M7567" s="17">
        <f>J7567-L7567</f>
        <v/>
      </c>
      <c r="N7567" s="18">
        <f>IF(J7567=0,"",L7567/J7567)</f>
        <v/>
      </c>
      <c r="O7567" s="15" t="inlineStr">
        <is>
          <t>Rabby API + Jupiter</t>
        </is>
      </c>
    </row>
    <row r="7568">
      <c r="A7568" s="15" t="inlineStr">
        <is>
          <t>2026-05-23 08:06:35</t>
        </is>
      </c>
      <c r="B7568" s="15" t="inlineStr">
        <is>
          <t>0xe16be042f9433779909a972669be3a2003956348</t>
        </is>
      </c>
      <c r="C7568" s="15" t="inlineStr">
        <is>
          <t>Plasma</t>
        </is>
      </c>
      <c r="D7568" s="15" t="inlineStr">
        <is>
          <t>Fluid</t>
        </is>
      </c>
      <c r="E7568" s="15" t="inlineStr">
        <is>
          <t>Lending</t>
        </is>
      </c>
      <c r="F7568" s="15" t="inlineStr">
        <is>
          <t>Fluid-plasma-0x324c5dc1</t>
        </is>
      </c>
      <c r="G7568" s="15" t="inlineStr">
        <is>
          <t>syrupUSDT vs USDT0</t>
        </is>
      </c>
      <c r="H7568" s="16" t="n">
        <v>1.0407</v>
      </c>
      <c r="I7568" s="15" t="inlineStr">
        <is>
          <t>syrupUSDT 141,809.6318</t>
        </is>
      </c>
      <c r="J7568" s="17" t="n">
        <v>159735.1425185097</v>
      </c>
      <c r="K7568" s="15" t="inlineStr">
        <is>
          <t>USDT0 141,370.8383</t>
        </is>
      </c>
      <c r="L7568" s="17" t="n">
        <v>141213.9167014515</v>
      </c>
      <c r="M7568" s="17">
        <f>J7568-L7568</f>
        <v/>
      </c>
      <c r="N7568" s="18">
        <f>IF(J7568=0,"",L7568/J7568)</f>
        <v/>
      </c>
      <c r="O7568" s="15" t="inlineStr">
        <is>
          <t>Rabby API + Jupiter</t>
        </is>
      </c>
    </row>
    <row r="7569">
      <c r="A7569" s="15" t="inlineStr">
        <is>
          <t>2026-05-23 08:06:35</t>
        </is>
      </c>
      <c r="B7569" s="15" t="inlineStr">
        <is>
          <t>0xe16be042f9433779909a972669be3a2003956348</t>
        </is>
      </c>
      <c r="C7569" s="15" t="inlineStr">
        <is>
          <t>Solana</t>
        </is>
      </c>
      <c r="D7569" s="15" t="inlineStr">
        <is>
          <t>Loopscale</t>
        </is>
      </c>
      <c r="E7569" s="15" t="inlineStr">
        <is>
          <t>Lending</t>
        </is>
      </c>
      <c r="F7569" s="15" t="inlineStr">
        <is>
          <t>Loopscale-sol-6zpxNbPj</t>
        </is>
      </c>
      <c r="G7569" s="15" t="inlineStr">
        <is>
          <t>ONYC vs USDC</t>
        </is>
      </c>
      <c r="H7569" s="16" t="n">
        <v>1.223</v>
      </c>
      <c r="I7569" s="15" t="inlineStr">
        <is>
          <t>ONYC 206,374.6220</t>
        </is>
      </c>
      <c r="J7569" s="17" t="n">
        <v>228245.1250880327</v>
      </c>
      <c r="K7569" s="15" t="inlineStr">
        <is>
          <t>USDC 158,665.4376</t>
        </is>
      </c>
      <c r="L7569" s="17" t="n">
        <v>158665.437556</v>
      </c>
      <c r="M7569" s="17">
        <f>J7569-L7569</f>
        <v/>
      </c>
      <c r="N7569" s="18">
        <f>IF(J7569=0,"",L7569/J7569)</f>
        <v/>
      </c>
      <c r="O7569" s="15" t="inlineStr">
        <is>
          <t>Rabby API + Jupiter</t>
        </is>
      </c>
    </row>
    <row r="7570">
      <c r="A7570" s="15" t="inlineStr">
        <is>
          <t>2026-05-23 08:06:35</t>
        </is>
      </c>
      <c r="B7570" s="15" t="inlineStr">
        <is>
          <t>0xe16be042f9433779909a972669be3a2003956348</t>
        </is>
      </c>
      <c r="C7570" s="15" t="inlineStr">
        <is>
          <t>Solana</t>
        </is>
      </c>
      <c r="D7570" s="15" t="inlineStr">
        <is>
          <t>Loopscale</t>
        </is>
      </c>
      <c r="E7570" s="15" t="inlineStr">
        <is>
          <t>Lending</t>
        </is>
      </c>
      <c r="F7570" s="15" t="inlineStr">
        <is>
          <t>Loopscale-sol-J5Xhyrtm</t>
        </is>
      </c>
      <c r="G7570" s="15" t="inlineStr">
        <is>
          <t>syrupUSDC vs USDC</t>
        </is>
      </c>
      <c r="H7570" s="16" t="n">
        <v>1.028</v>
      </c>
      <c r="I7570" s="15" t="inlineStr">
        <is>
          <t>syrupUSDC 188,778.9847</t>
        </is>
      </c>
      <c r="J7570" s="17" t="n">
        <v>220021.9123731776</v>
      </c>
      <c r="K7570" s="15" t="inlineStr">
        <is>
          <t>USDC 198,049.6636</t>
        </is>
      </c>
      <c r="L7570" s="17" t="n">
        <v>198049.663572</v>
      </c>
      <c r="M7570" s="17">
        <f>J7570-L7570</f>
        <v/>
      </c>
      <c r="N7570" s="18">
        <f>IF(J7570=0,"",L7570/J7570)</f>
        <v/>
      </c>
      <c r="O7570" s="15" t="inlineStr">
        <is>
          <t>Rabby API + Jupiter</t>
        </is>
      </c>
    </row>
    <row r="7571">
      <c r="A7571" s="15" t="inlineStr">
        <is>
          <t>2026-05-23 08:06:35</t>
        </is>
      </c>
      <c r="B7571" s="15" t="inlineStr">
        <is>
          <t>0xe16be042f9433779909a972669be3a2003956348</t>
        </is>
      </c>
      <c r="C7571" s="15" t="inlineStr">
        <is>
          <t>Solana</t>
        </is>
      </c>
      <c r="D7571" s="15" t="inlineStr">
        <is>
          <t>Loopscale</t>
        </is>
      </c>
      <c r="E7571" s="15" t="inlineStr">
        <is>
          <t>Lending</t>
        </is>
      </c>
      <c r="F7571" s="15" t="inlineStr">
        <is>
          <t>Loopscale-sol-Ea8BXKie</t>
        </is>
      </c>
      <c r="G7571" s="15" t="inlineStr">
        <is>
          <t>PRIME vs USDC</t>
        </is>
      </c>
      <c r="H7571" s="16" t="n">
        <v>1.076</v>
      </c>
      <c r="I7571" s="15" t="inlineStr">
        <is>
          <t>PRIME 176,343.7623</t>
        </is>
      </c>
      <c r="J7571" s="17" t="n">
        <v>183201.0726259127</v>
      </c>
      <c r="K7571" s="15" t="inlineStr">
        <is>
          <t>USDC 154,897.9286</t>
        </is>
      </c>
      <c r="L7571" s="17" t="n">
        <v>154897.928557</v>
      </c>
      <c r="M7571" s="17">
        <f>J7571-L7571</f>
        <v/>
      </c>
      <c r="N7571" s="18">
        <f>IF(J7571=0,"",L7571/J7571)</f>
        <v/>
      </c>
      <c r="O7571" s="15" t="inlineStr">
        <is>
          <t>Rabby API + Jupiter</t>
        </is>
      </c>
    </row>
    <row r="7572">
      <c r="A7572" s="15" t="inlineStr">
        <is>
          <t>2026-05-23 08:36:40</t>
        </is>
      </c>
      <c r="B7572" s="15" t="inlineStr">
        <is>
          <t>0xe16be042f9433779909a972669be3a2003956348</t>
        </is>
      </c>
      <c r="C7572" s="15" t="inlineStr">
        <is>
          <t>Arbitrum</t>
        </is>
      </c>
      <c r="D7572" s="15" t="inlineStr">
        <is>
          <t>Fluid</t>
        </is>
      </c>
      <c r="E7572" s="15" t="inlineStr">
        <is>
          <t>Lending</t>
        </is>
      </c>
      <c r="F7572" s="15" t="inlineStr">
        <is>
          <t>Fluid-arb-0x324c5dc1</t>
        </is>
      </c>
      <c r="G7572" s="15" t="inlineStr">
        <is>
          <t>sUSDai vs USDC</t>
        </is>
      </c>
      <c r="H7572" s="16" t="n">
        <v>1.0396</v>
      </c>
      <c r="I7572" s="15" t="inlineStr">
        <is>
          <t>sUSDai 249,570.0181</t>
        </is>
      </c>
      <c r="J7572" s="17" t="n">
        <v>271336.6989618326</v>
      </c>
      <c r="K7572" s="15" t="inlineStr">
        <is>
          <t>USDC 234,656.3999</t>
        </is>
      </c>
      <c r="L7572" s="17" t="n">
        <v>234891.2911531532</v>
      </c>
      <c r="M7572" s="17">
        <f>J7572-L7572</f>
        <v/>
      </c>
      <c r="N7572" s="18">
        <f>IF(J7572=0,"",L7572/J7572)</f>
        <v/>
      </c>
      <c r="O7572" s="15" t="inlineStr">
        <is>
          <t>Rabby API + Jupiter</t>
        </is>
      </c>
    </row>
    <row r="7573">
      <c r="A7573" s="15" t="inlineStr">
        <is>
          <t>2026-05-23 08:36:40</t>
        </is>
      </c>
      <c r="B7573" s="15" t="inlineStr">
        <is>
          <t>0xe16be042f9433779909a972669be3a2003956348</t>
        </is>
      </c>
      <c r="C7573" s="15" t="inlineStr">
        <is>
          <t>Base</t>
        </is>
      </c>
      <c r="D7573" s="15" t="inlineStr">
        <is>
          <t>D2.finance</t>
        </is>
      </c>
      <c r="E7573" s="15" t="inlineStr">
        <is>
          <t>Yield</t>
        </is>
      </c>
      <c r="F7573" s="15" t="inlineStr">
        <is>
          <t>D2.finance-base-0x2406aacb</t>
        </is>
      </c>
      <c r="G7573" s="15" t="inlineStr">
        <is>
          <t>USDC vs (no debt)</t>
        </is>
      </c>
      <c r="H7573" s="16" t="inlineStr"/>
      <c r="I7573" s="15" t="inlineStr">
        <is>
          <t>USDC 15,000.0000</t>
        </is>
      </c>
      <c r="J7573" s="17" t="n">
        <v>15015.01504404405</v>
      </c>
      <c r="K7573" s="15" t="inlineStr"/>
      <c r="L7573" s="17" t="n">
        <v>0</v>
      </c>
      <c r="M7573" s="17">
        <f>J7573-L7573</f>
        <v/>
      </c>
      <c r="N7573" s="18">
        <f>IF(J7573=0,"",L7573/J7573)</f>
        <v/>
      </c>
      <c r="O7573" s="15" t="inlineStr">
        <is>
          <t>Rabby API + Jupiter</t>
        </is>
      </c>
    </row>
    <row r="7574">
      <c r="A7574" s="15" t="inlineStr">
        <is>
          <t>2026-05-23 08:36:40</t>
        </is>
      </c>
      <c r="B7574" s="15" t="inlineStr">
        <is>
          <t>0xe16be042f9433779909a972669be3a2003956348</t>
        </is>
      </c>
      <c r="C7574" s="15" t="inlineStr">
        <is>
          <t>Ethereum</t>
        </is>
      </c>
      <c r="D7574" s="15" t="inlineStr">
        <is>
          <t>Euler</t>
        </is>
      </c>
      <c r="E7574" s="15" t="inlineStr">
        <is>
          <t>Lending</t>
        </is>
      </c>
      <c r="F7574" s="15" t="inlineStr">
        <is>
          <t>Euler-eth-0x0c9a3dd6</t>
        </is>
      </c>
      <c r="G7574" s="15" t="inlineStr">
        <is>
          <t>PT-cUSD-23JUL2026 vs USDe</t>
        </is>
      </c>
      <c r="H7574" s="16" t="n">
        <v>1.0423</v>
      </c>
      <c r="I7574" s="15" t="inlineStr">
        <is>
          <t>PT-cUSD-23JUL2026 111,191.9157</t>
        </is>
      </c>
      <c r="J7574" s="17" t="n">
        <v>110131.5331870328</v>
      </c>
      <c r="K7574" s="15" t="inlineStr">
        <is>
          <t>USDe 91,911.1653</t>
        </is>
      </c>
      <c r="L7574" s="17" t="n">
        <v>91929.54753280866</v>
      </c>
      <c r="M7574" s="17">
        <f>J7574-L7574</f>
        <v/>
      </c>
      <c r="N7574" s="18">
        <f>IF(J7574=0,"",L7574/J7574)</f>
        <v/>
      </c>
      <c r="O7574" s="15" t="inlineStr">
        <is>
          <t>Rabby API + Jupiter</t>
        </is>
      </c>
    </row>
    <row r="7575">
      <c r="A7575" s="15" t="inlineStr">
        <is>
          <t>2026-05-23 08:36:40</t>
        </is>
      </c>
      <c r="B7575" s="15" t="inlineStr">
        <is>
          <t>0xe16be042f9433779909a972669be3a2003956348</t>
        </is>
      </c>
      <c r="C7575" s="15" t="inlineStr">
        <is>
          <t>Ethereum</t>
        </is>
      </c>
      <c r="D7575" s="15" t="inlineStr">
        <is>
          <t>Fluid</t>
        </is>
      </c>
      <c r="E7575" s="15" t="inlineStr">
        <is>
          <t>Lending</t>
        </is>
      </c>
      <c r="F7575" s="15" t="inlineStr">
        <is>
          <t>Fluid-eth-0x324c5dc1</t>
        </is>
      </c>
      <c r="G7575" s="15" t="inlineStr">
        <is>
          <t>reUSD vs USDT</t>
        </is>
      </c>
      <c r="H7575" s="16" t="n">
        <v>1.0513</v>
      </c>
      <c r="I7575" s="15" t="inlineStr">
        <is>
          <t>reUSD 131,154.6529</t>
        </is>
      </c>
      <c r="J7575" s="17" t="n">
        <v>141652.7198456906</v>
      </c>
      <c r="K7575" s="15" t="inlineStr">
        <is>
          <t>USDT 121,396.0497</t>
        </is>
      </c>
      <c r="L7575" s="17" t="n">
        <v>121261.3000378852</v>
      </c>
      <c r="M7575" s="17">
        <f>J7575-L7575</f>
        <v/>
      </c>
      <c r="N7575" s="18">
        <f>IF(J7575=0,"",L7575/J7575)</f>
        <v/>
      </c>
      <c r="O7575" s="15" t="inlineStr">
        <is>
          <t>Rabby API + Jupiter</t>
        </is>
      </c>
    </row>
    <row r="7576">
      <c r="A7576" s="15" t="inlineStr">
        <is>
          <t>2026-05-23 08:36:40</t>
        </is>
      </c>
      <c r="B7576" s="15" t="inlineStr">
        <is>
          <t>0xe16be042f9433779909a972669be3a2003956348</t>
        </is>
      </c>
      <c r="C7576" s="15" t="inlineStr">
        <is>
          <t>Ethereum</t>
        </is>
      </c>
      <c r="D7576" s="15" t="inlineStr">
        <is>
          <t>Curve LlamaLend</t>
        </is>
      </c>
      <c r="E7576" s="15" t="inlineStr">
        <is>
          <t>Lending</t>
        </is>
      </c>
      <c r="F7576" s="15" t="inlineStr">
        <is>
          <t>CurveLlamaLend-eth-0x3de37c38</t>
        </is>
      </c>
      <c r="G7576" s="15" t="inlineStr">
        <is>
          <t>sfrxUSD vs crvUSD</t>
        </is>
      </c>
      <c r="H7576" s="16" t="n">
        <v>1.0463</v>
      </c>
      <c r="I7576" s="15" t="inlineStr">
        <is>
          <t>sfrxUSD 275,773.4355</t>
        </is>
      </c>
      <c r="J7576" s="17" t="n">
        <v>329592.979155676</v>
      </c>
      <c r="K7576" s="15" t="inlineStr">
        <is>
          <t>crvUSD 306,885.9660</t>
        </is>
      </c>
      <c r="L7576" s="17" t="n">
        <v>306885.8622240032</v>
      </c>
      <c r="M7576" s="17">
        <f>J7576-L7576</f>
        <v/>
      </c>
      <c r="N7576" s="18">
        <f>IF(J7576=0,"",L7576/J7576)</f>
        <v/>
      </c>
      <c r="O7576" s="15" t="inlineStr">
        <is>
          <t>Rabby API + Jupiter</t>
        </is>
      </c>
    </row>
    <row r="7577">
      <c r="A7577" s="15" t="inlineStr">
        <is>
          <t>2026-05-23 08:36:40</t>
        </is>
      </c>
      <c r="B7577" s="15" t="inlineStr">
        <is>
          <t>0xe16be042f9433779909a972669be3a2003956348</t>
        </is>
      </c>
      <c r="C7577" s="15" t="inlineStr">
        <is>
          <t>Ethereum</t>
        </is>
      </c>
      <c r="D7577" s="15" t="inlineStr">
        <is>
          <t>Curve LlamaLend</t>
        </is>
      </c>
      <c r="E7577" s="15" t="inlineStr">
        <is>
          <t>Lending</t>
        </is>
      </c>
      <c r="F7577" s="15" t="inlineStr">
        <is>
          <t>CurveLlamaLend-eth-0xb536fea3</t>
        </is>
      </c>
      <c r="G7577" s="15" t="inlineStr">
        <is>
          <t>sUSDe vs crvUSD</t>
        </is>
      </c>
      <c r="H7577" s="16" t="n">
        <v>1.0395</v>
      </c>
      <c r="I7577" s="15" t="inlineStr">
        <is>
          <t>sUSDe 314,125.8554</t>
        </is>
      </c>
      <c r="J7577" s="17" t="n">
        <v>387246.2918147712</v>
      </c>
      <c r="K7577" s="15" t="inlineStr">
        <is>
          <t>crvUSD 350,185.1213</t>
        </is>
      </c>
      <c r="L7577" s="17" t="n">
        <v>350185.0029694163</v>
      </c>
      <c r="M7577" s="17">
        <f>J7577-L7577</f>
        <v/>
      </c>
      <c r="N7577" s="18">
        <f>IF(J7577=0,"",L7577/J7577)</f>
        <v/>
      </c>
      <c r="O7577" s="15" t="inlineStr">
        <is>
          <t>Rabby API + Jupiter</t>
        </is>
      </c>
    </row>
    <row r="7578">
      <c r="A7578" s="15" t="inlineStr">
        <is>
          <t>2026-05-23 08:36:40</t>
        </is>
      </c>
      <c r="B7578" s="15" t="inlineStr">
        <is>
          <t>0xe16be042f9433779909a972669be3a2003956348</t>
        </is>
      </c>
      <c r="C7578" s="15" t="inlineStr">
        <is>
          <t>Mantle</t>
        </is>
      </c>
      <c r="D7578" s="15" t="inlineStr">
        <is>
          <t>Aave V3</t>
        </is>
      </c>
      <c r="E7578" s="15" t="inlineStr">
        <is>
          <t>Lending</t>
        </is>
      </c>
      <c r="F7578" s="15" t="inlineStr">
        <is>
          <t>AaveV3-mnt-0x458f2934</t>
        </is>
      </c>
      <c r="G7578" s="15" t="inlineStr">
        <is>
          <t>WMNT+syrupUSDT vs USDC</t>
        </is>
      </c>
      <c r="H7578" s="16" t="n">
        <v>1.0399</v>
      </c>
      <c r="I7578" s="15" t="inlineStr">
        <is>
          <t>WMNT 32.7520; syrupUSDT 69,284.0832</t>
        </is>
      </c>
      <c r="J7578" s="17" t="n">
        <v>78060.62880279656</v>
      </c>
      <c r="K7578" s="15" t="inlineStr">
        <is>
          <t>USDC 69,089.3966</t>
        </is>
      </c>
      <c r="L7578" s="17" t="n">
        <v>69158.55511511512</v>
      </c>
      <c r="M7578" s="17">
        <f>J7578-L7578</f>
        <v/>
      </c>
      <c r="N7578" s="18">
        <f>IF(J7578=0,"",L7578/J7578)</f>
        <v/>
      </c>
      <c r="O7578" s="15" t="inlineStr">
        <is>
          <t>Rabby API + Jupiter</t>
        </is>
      </c>
    </row>
    <row r="7579">
      <c r="A7579" s="15" t="inlineStr">
        <is>
          <t>2026-05-23 08:36:40</t>
        </is>
      </c>
      <c r="B7579" s="15" t="inlineStr">
        <is>
          <t>0xe16be042f9433779909a972669be3a2003956348</t>
        </is>
      </c>
      <c r="C7579" s="15" t="inlineStr">
        <is>
          <t>Monad</t>
        </is>
      </c>
      <c r="D7579" s="15" t="inlineStr">
        <is>
          <t>Euler</t>
        </is>
      </c>
      <c r="E7579" s="15" t="inlineStr">
        <is>
          <t>Lending</t>
        </is>
      </c>
      <c r="F7579" s="15" t="inlineStr">
        <is>
          <t>Euler-monad-0x7a9324e8</t>
        </is>
      </c>
      <c r="G7579" s="15" t="inlineStr">
        <is>
          <t>USDC vs USDC</t>
        </is>
      </c>
      <c r="H7579" s="16" t="n">
        <v>1.0474</v>
      </c>
      <c r="I7579" s="15" t="inlineStr">
        <is>
          <t>USDC 216,305.0928</t>
        </is>
      </c>
      <c r="J7579" s="17" t="n">
        <v>216521.6144261373</v>
      </c>
      <c r="K7579" s="15" t="inlineStr">
        <is>
          <t>USDC 185,873.0576</t>
        </is>
      </c>
      <c r="L7579" s="17" t="n">
        <v>186059.1166976977</v>
      </c>
      <c r="M7579" s="17">
        <f>J7579-L7579</f>
        <v/>
      </c>
      <c r="N7579" s="18">
        <f>IF(J7579=0,"",L7579/J7579)</f>
        <v/>
      </c>
      <c r="O7579" s="15" t="inlineStr">
        <is>
          <t>Rabby API + Jupiter</t>
        </is>
      </c>
    </row>
    <row r="7580">
      <c r="A7580" s="15" t="inlineStr">
        <is>
          <t>2026-05-23 08:36:40</t>
        </is>
      </c>
      <c r="B7580" s="15" t="inlineStr">
        <is>
          <t>0xe16be042f9433779909a972669be3a2003956348</t>
        </is>
      </c>
      <c r="C7580" s="15" t="inlineStr">
        <is>
          <t>Ethereum</t>
        </is>
      </c>
      <c r="D7580" s="15" t="inlineStr">
        <is>
          <t>Morpho</t>
        </is>
      </c>
      <c r="E7580" s="15" t="inlineStr">
        <is>
          <t>Yield</t>
        </is>
      </c>
      <c r="F7580" s="15" t="inlineStr">
        <is>
          <t>Morpho-eth-0xb576765f</t>
        </is>
      </c>
      <c r="G7580" s="15" t="inlineStr">
        <is>
          <t>PYUSD vs (no debt)</t>
        </is>
      </c>
      <c r="H7580" s="16" t="inlineStr"/>
      <c r="I7580" s="15" t="inlineStr">
        <is>
          <t>PYUSD 10,001.2736</t>
        </is>
      </c>
      <c r="J7580" s="17" t="n">
        <v>10008.2745335494</v>
      </c>
      <c r="K7580" s="15" t="inlineStr"/>
      <c r="L7580" s="17" t="n">
        <v>0</v>
      </c>
      <c r="M7580" s="17">
        <f>J7580-L7580</f>
        <v/>
      </c>
      <c r="N7580" s="18">
        <f>IF(J7580=0,"",L7580/J7580)</f>
        <v/>
      </c>
      <c r="O7580" s="15" t="inlineStr">
        <is>
          <t>Rabby API + Jupiter</t>
        </is>
      </c>
    </row>
    <row r="7581">
      <c r="A7581" s="15" t="inlineStr">
        <is>
          <t>2026-05-23 08:36:40</t>
        </is>
      </c>
      <c r="B7581" s="15" t="inlineStr">
        <is>
          <t>0xe16be042f9433779909a972669be3a2003956348</t>
        </is>
      </c>
      <c r="C7581" s="15" t="inlineStr">
        <is>
          <t>Ethereum</t>
        </is>
      </c>
      <c r="D7581" s="15" t="inlineStr">
        <is>
          <t>Morpho</t>
        </is>
      </c>
      <c r="E7581" s="15" t="inlineStr">
        <is>
          <t>Lending</t>
        </is>
      </c>
      <c r="F7581" s="15" t="inlineStr">
        <is>
          <t>Morpho-eth-0xbbbbbbbb</t>
        </is>
      </c>
      <c r="G7581" s="15" t="inlineStr">
        <is>
          <t>PT-apyUSD-18JUN2026 vs USDC</t>
        </is>
      </c>
      <c r="H7581" s="16" t="n">
        <v>1.7107</v>
      </c>
      <c r="I7581" s="15" t="inlineStr">
        <is>
          <t>PT-apyUSD-18JUN2026 201,006.0180</t>
        </is>
      </c>
      <c r="J7581" s="17" t="n">
        <v>198801.1009128346</v>
      </c>
      <c r="K7581" s="15" t="inlineStr">
        <is>
          <t>USDC 100,018.3998</t>
        </is>
      </c>
      <c r="L7581" s="17" t="n">
        <v>100118.5183222278</v>
      </c>
      <c r="M7581" s="17">
        <f>J7581-L7581</f>
        <v/>
      </c>
      <c r="N7581" s="18">
        <f>IF(J7581=0,"",L7581/J7581)</f>
        <v/>
      </c>
      <c r="O7581" s="15" t="inlineStr">
        <is>
          <t>Rabby API + Jupiter</t>
        </is>
      </c>
    </row>
    <row r="7582">
      <c r="A7582" s="15" t="inlineStr">
        <is>
          <t>2026-05-23 08:36:40</t>
        </is>
      </c>
      <c r="B7582" s="15" t="inlineStr">
        <is>
          <t>0xe16be042f9433779909a972669be3a2003956348</t>
        </is>
      </c>
      <c r="C7582" s="15" t="inlineStr">
        <is>
          <t>Ethereum</t>
        </is>
      </c>
      <c r="D7582" s="15" t="inlineStr">
        <is>
          <t>Morpho</t>
        </is>
      </c>
      <c r="E7582" s="15" t="inlineStr">
        <is>
          <t>Lending</t>
        </is>
      </c>
      <c r="F7582" s="15" t="inlineStr">
        <is>
          <t>Morpho-eth-0xbbbbbbbb</t>
        </is>
      </c>
      <c r="G7582" s="15" t="inlineStr">
        <is>
          <t>PT-srNUSD-28MAY2026 vs USDC</t>
        </is>
      </c>
      <c r="H7582" s="16" t="n">
        <v>1.6085</v>
      </c>
      <c r="I7582" s="15" t="inlineStr">
        <is>
          <t>PT-srNUSD-28MAY2026 94,379.2379</t>
        </is>
      </c>
      <c r="J7582" s="17" t="n">
        <v>94217.22139692483</v>
      </c>
      <c r="K7582" s="15" t="inlineStr">
        <is>
          <t>USDC 53,633.5595</t>
        </is>
      </c>
      <c r="L7582" s="17" t="n">
        <v>53687.24671256599</v>
      </c>
      <c r="M7582" s="17">
        <f>J7582-L7582</f>
        <v/>
      </c>
      <c r="N7582" s="18">
        <f>IF(J7582=0,"",L7582/J7582)</f>
        <v/>
      </c>
      <c r="O7582" s="15" t="inlineStr">
        <is>
          <t>Rabby API + Jupiter</t>
        </is>
      </c>
    </row>
    <row r="7583">
      <c r="A7583" s="15" t="inlineStr">
        <is>
          <t>2026-05-23 08:36:40</t>
        </is>
      </c>
      <c r="B7583" s="15" t="inlineStr">
        <is>
          <t>0xe16be042f9433779909a972669be3a2003956348</t>
        </is>
      </c>
      <c r="C7583" s="15" t="inlineStr">
        <is>
          <t>Ethereum</t>
        </is>
      </c>
      <c r="D7583" s="15" t="inlineStr">
        <is>
          <t>Morpho</t>
        </is>
      </c>
      <c r="E7583" s="15" t="inlineStr">
        <is>
          <t>Lending</t>
        </is>
      </c>
      <c r="F7583" s="15" t="inlineStr">
        <is>
          <t>Morpho-eth-0xbbbbbbbb</t>
        </is>
      </c>
      <c r="G7583" s="15" t="inlineStr">
        <is>
          <t>PRIME vs PYUSD</t>
        </is>
      </c>
      <c r="H7583" s="16" t="n">
        <v>1.0802</v>
      </c>
      <c r="I7583" s="15" t="inlineStr">
        <is>
          <t>PRIME 114,853.8687</t>
        </is>
      </c>
      <c r="J7583" s="17" t="n">
        <v>119423.4727295065</v>
      </c>
      <c r="K7583" s="15" t="inlineStr">
        <is>
          <t>PYUSD 95,005.1663</t>
        </is>
      </c>
      <c r="L7583" s="17" t="n">
        <v>95071.66994552476</v>
      </c>
      <c r="M7583" s="17">
        <f>J7583-L7583</f>
        <v/>
      </c>
      <c r="N7583" s="18">
        <f>IF(J7583=0,"",L7583/J7583)</f>
        <v/>
      </c>
      <c r="O7583" s="15" t="inlineStr">
        <is>
          <t>Rabby API + Jupiter</t>
        </is>
      </c>
    </row>
    <row r="7584">
      <c r="A7584" s="15" t="inlineStr">
        <is>
          <t>2026-05-23 08:36:40</t>
        </is>
      </c>
      <c r="B7584" s="15" t="inlineStr">
        <is>
          <t>0xe16be042f9433779909a972669be3a2003956348</t>
        </is>
      </c>
      <c r="C7584" s="15" t="inlineStr">
        <is>
          <t>Ethereum</t>
        </is>
      </c>
      <c r="D7584" s="15" t="inlineStr">
        <is>
          <t>Morpho</t>
        </is>
      </c>
      <c r="E7584" s="15" t="inlineStr">
        <is>
          <t>Lending</t>
        </is>
      </c>
      <c r="F7584" s="15" t="inlineStr">
        <is>
          <t>Morpho-eth-0xbbbbbbbb</t>
        </is>
      </c>
      <c r="G7584" s="15" t="inlineStr">
        <is>
          <t>siUSD vs msUSD</t>
        </is>
      </c>
      <c r="H7584" s="16" t="n">
        <v>1.0528</v>
      </c>
      <c r="I7584" s="15" t="inlineStr">
        <is>
          <t>siUSD 303,529.9415</t>
        </is>
      </c>
      <c r="J7584" s="17" t="n">
        <v>324252.3943817434</v>
      </c>
      <c r="K7584" s="15" t="inlineStr">
        <is>
          <t>msUSD 282,171.9918</t>
        </is>
      </c>
      <c r="L7584" s="17" t="n">
        <v>281586.8686484083</v>
      </c>
      <c r="M7584" s="17">
        <f>J7584-L7584</f>
        <v/>
      </c>
      <c r="N7584" s="18">
        <f>IF(J7584=0,"",L7584/J7584)</f>
        <v/>
      </c>
      <c r="O7584" s="15" t="inlineStr">
        <is>
          <t>Rabby API + Jupiter</t>
        </is>
      </c>
    </row>
    <row r="7585">
      <c r="A7585" s="15" t="inlineStr">
        <is>
          <t>2026-05-23 08:36:40</t>
        </is>
      </c>
      <c r="B7585" s="15" t="inlineStr">
        <is>
          <t>0xe16be042f9433779909a972669be3a2003956348</t>
        </is>
      </c>
      <c r="C7585" s="15" t="inlineStr">
        <is>
          <t>Ethereum</t>
        </is>
      </c>
      <c r="D7585" s="15" t="inlineStr">
        <is>
          <t>Morpho</t>
        </is>
      </c>
      <c r="E7585" s="15" t="inlineStr">
        <is>
          <t>Lending</t>
        </is>
      </c>
      <c r="F7585" s="15" t="inlineStr">
        <is>
          <t>Morpho-eth-0xbbbbbbbb</t>
        </is>
      </c>
      <c r="G7585" s="15" t="inlineStr">
        <is>
          <t>mF-ONE vs USDC</t>
        </is>
      </c>
      <c r="H7585" s="16" t="n">
        <v>1.053</v>
      </c>
      <c r="I7585" s="15" t="inlineStr">
        <is>
          <t>mF-ONE 148,000.0000</t>
        </is>
      </c>
      <c r="J7585" s="17" t="n">
        <v>161208.8103703704</v>
      </c>
      <c r="K7585" s="15" t="inlineStr">
        <is>
          <t>USDC 129,170.1232</t>
        </is>
      </c>
      <c r="L7585" s="17" t="n">
        <v>129299.4226606632</v>
      </c>
      <c r="M7585" s="17">
        <f>J7585-L7585</f>
        <v/>
      </c>
      <c r="N7585" s="18">
        <f>IF(J7585=0,"",L7585/J7585)</f>
        <v/>
      </c>
      <c r="O7585" s="15" t="inlineStr">
        <is>
          <t>Rabby API + Jupiter</t>
        </is>
      </c>
    </row>
    <row r="7586">
      <c r="A7586" s="15" t="inlineStr">
        <is>
          <t>2026-05-23 08:36:40</t>
        </is>
      </c>
      <c r="B7586" s="15" t="inlineStr">
        <is>
          <t>0xe16be042f9433779909a972669be3a2003956348</t>
        </is>
      </c>
      <c r="C7586" s="15" t="inlineStr">
        <is>
          <t>Ethereum</t>
        </is>
      </c>
      <c r="D7586" s="15" t="inlineStr">
        <is>
          <t>Morpho</t>
        </is>
      </c>
      <c r="E7586" s="15" t="inlineStr">
        <is>
          <t>Lending</t>
        </is>
      </c>
      <c r="F7586" s="15" t="inlineStr">
        <is>
          <t>Morpho-eth-0xbbbbbbbb</t>
        </is>
      </c>
      <c r="G7586" s="15" t="inlineStr">
        <is>
          <t>PT-reUSD-25JUN2026 vs USDC</t>
        </is>
      </c>
      <c r="H7586" s="16" t="n">
        <v>1.0686</v>
      </c>
      <c r="I7586" s="15" t="inlineStr">
        <is>
          <t>PT-reUSD-25JUN2026 161,744.6478</t>
        </is>
      </c>
      <c r="J7586" s="17" t="n">
        <v>160467.5979516203</v>
      </c>
      <c r="K7586" s="15" t="inlineStr">
        <is>
          <t>USDC 136,019.9901</t>
        </is>
      </c>
      <c r="L7586" s="17" t="n">
        <v>136156.1462364137</v>
      </c>
      <c r="M7586" s="17">
        <f>J7586-L7586</f>
        <v/>
      </c>
      <c r="N7586" s="18">
        <f>IF(J7586=0,"",L7586/J7586)</f>
        <v/>
      </c>
      <c r="O7586" s="15" t="inlineStr">
        <is>
          <t>Rabby API + Jupiter</t>
        </is>
      </c>
    </row>
    <row r="7587">
      <c r="A7587" s="15" t="inlineStr">
        <is>
          <t>2026-05-23 08:36:40</t>
        </is>
      </c>
      <c r="B7587" s="15" t="inlineStr">
        <is>
          <t>0xe16be042f9433779909a972669be3a2003956348</t>
        </is>
      </c>
      <c r="C7587" s="15" t="inlineStr">
        <is>
          <t>Ethereum</t>
        </is>
      </c>
      <c r="D7587" s="15" t="inlineStr">
        <is>
          <t>Pendle V2</t>
        </is>
      </c>
      <c r="E7587" s="15" t="inlineStr">
        <is>
          <t>Yield</t>
        </is>
      </c>
      <c r="F7587" s="15" t="inlineStr">
        <is>
          <t>PendleV2-eth-0xdc9a5a2e</t>
        </is>
      </c>
      <c r="G7587" s="15" t="inlineStr">
        <is>
          <t>PT-reUSDe-25JUN2026 vs (no debt)</t>
        </is>
      </c>
      <c r="H7587" s="16" t="inlineStr"/>
      <c r="I7587" s="15" t="inlineStr">
        <is>
          <t>PT-reUSDe-25JUN2026 35,130.2709</t>
        </is>
      </c>
      <c r="J7587" s="17" t="n">
        <v>34625.03681742028</v>
      </c>
      <c r="K7587" s="15" t="inlineStr"/>
      <c r="L7587" s="17" t="n">
        <v>0</v>
      </c>
      <c r="M7587" s="17">
        <f>J7587-L7587</f>
        <v/>
      </c>
      <c r="N7587" s="18">
        <f>IF(J7587=0,"",L7587/J7587)</f>
        <v/>
      </c>
      <c r="O7587" s="15" t="inlineStr">
        <is>
          <t>Rabby API + Jupiter</t>
        </is>
      </c>
    </row>
    <row r="7588">
      <c r="A7588" s="15" t="inlineStr">
        <is>
          <t>2026-05-23 08:36:40</t>
        </is>
      </c>
      <c r="B7588" s="15" t="inlineStr">
        <is>
          <t>0xe16be042f9433779909a972669be3a2003956348</t>
        </is>
      </c>
      <c r="C7588" s="15" t="inlineStr">
        <is>
          <t>Plasma</t>
        </is>
      </c>
      <c r="D7588" s="15" t="inlineStr">
        <is>
          <t>Fluid</t>
        </is>
      </c>
      <c r="E7588" s="15" t="inlineStr">
        <is>
          <t>Lending</t>
        </is>
      </c>
      <c r="F7588" s="15" t="inlineStr">
        <is>
          <t>Fluid-plasma-0x324c5dc1</t>
        </is>
      </c>
      <c r="G7588" s="15" t="inlineStr">
        <is>
          <t>syrupUSDT vs USDT0</t>
        </is>
      </c>
      <c r="H7588" s="16" t="n">
        <v>1.0406</v>
      </c>
      <c r="I7588" s="15" t="inlineStr">
        <is>
          <t>syrupUSDT 141,809.6318</t>
        </is>
      </c>
      <c r="J7588" s="17" t="n">
        <v>159722.3489945557</v>
      </c>
      <c r="K7588" s="15" t="inlineStr">
        <is>
          <t>USDT0 141,370.8383</t>
        </is>
      </c>
      <c r="L7588" s="17" t="n">
        <v>141213.9167014515</v>
      </c>
      <c r="M7588" s="17">
        <f>J7588-L7588</f>
        <v/>
      </c>
      <c r="N7588" s="18">
        <f>IF(J7588=0,"",L7588/J7588)</f>
        <v/>
      </c>
      <c r="O7588" s="15" t="inlineStr">
        <is>
          <t>Rabby API + Jupiter</t>
        </is>
      </c>
    </row>
    <row r="7589">
      <c r="A7589" s="15" t="inlineStr">
        <is>
          <t>2026-05-23 08:36:40</t>
        </is>
      </c>
      <c r="B7589" s="15" t="inlineStr">
        <is>
          <t>0xe16be042f9433779909a972669be3a2003956348</t>
        </is>
      </c>
      <c r="C7589" s="15" t="inlineStr">
        <is>
          <t>Solana</t>
        </is>
      </c>
      <c r="D7589" s="15" t="inlineStr">
        <is>
          <t>Loopscale</t>
        </is>
      </c>
      <c r="E7589" s="15" t="inlineStr">
        <is>
          <t>Lending</t>
        </is>
      </c>
      <c r="F7589" s="15" t="inlineStr">
        <is>
          <t>Loopscale-sol-6zpxNbPj</t>
        </is>
      </c>
      <c r="G7589" s="15" t="inlineStr">
        <is>
          <t>ONYC vs USDC</t>
        </is>
      </c>
      <c r="H7589" s="16" t="n">
        <v>1.223</v>
      </c>
      <c r="I7589" s="15" t="inlineStr">
        <is>
          <t>ONYC 206,374.6220</t>
        </is>
      </c>
      <c r="J7589" s="17" t="n">
        <v>228245.1250880327</v>
      </c>
      <c r="K7589" s="15" t="inlineStr">
        <is>
          <t>USDC 158,665.4376</t>
        </is>
      </c>
      <c r="L7589" s="17" t="n">
        <v>158665.437556</v>
      </c>
      <c r="M7589" s="17">
        <f>J7589-L7589</f>
        <v/>
      </c>
      <c r="N7589" s="18">
        <f>IF(J7589=0,"",L7589/J7589)</f>
        <v/>
      </c>
      <c r="O7589" s="15" t="inlineStr">
        <is>
          <t>Rabby API + Jupiter</t>
        </is>
      </c>
    </row>
    <row r="7590">
      <c r="A7590" s="15" t="inlineStr">
        <is>
          <t>2026-05-23 08:36:40</t>
        </is>
      </c>
      <c r="B7590" s="15" t="inlineStr">
        <is>
          <t>0xe16be042f9433779909a972669be3a2003956348</t>
        </is>
      </c>
      <c r="C7590" s="15" t="inlineStr">
        <is>
          <t>Solana</t>
        </is>
      </c>
      <c r="D7590" s="15" t="inlineStr">
        <is>
          <t>Loopscale</t>
        </is>
      </c>
      <c r="E7590" s="15" t="inlineStr">
        <is>
          <t>Lending</t>
        </is>
      </c>
      <c r="F7590" s="15" t="inlineStr">
        <is>
          <t>Loopscale-sol-J5Xhyrtm</t>
        </is>
      </c>
      <c r="G7590" s="15" t="inlineStr">
        <is>
          <t>syrupUSDC vs USDC</t>
        </is>
      </c>
      <c r="H7590" s="16" t="n">
        <v>1.028</v>
      </c>
      <c r="I7590" s="15" t="inlineStr">
        <is>
          <t>syrupUSDC 188,778.9847</t>
        </is>
      </c>
      <c r="J7590" s="17" t="n">
        <v>220022.4805979216</v>
      </c>
      <c r="K7590" s="15" t="inlineStr">
        <is>
          <t>USDC 198,049.6636</t>
        </is>
      </c>
      <c r="L7590" s="17" t="n">
        <v>198049.663572</v>
      </c>
      <c r="M7590" s="17">
        <f>J7590-L7590</f>
        <v/>
      </c>
      <c r="N7590" s="18">
        <f>IF(J7590=0,"",L7590/J7590)</f>
        <v/>
      </c>
      <c r="O7590" s="15" t="inlineStr">
        <is>
          <t>Rabby API + Jupiter</t>
        </is>
      </c>
    </row>
    <row r="7591">
      <c r="A7591" s="15" t="inlineStr">
        <is>
          <t>2026-05-23 08:36:40</t>
        </is>
      </c>
      <c r="B7591" s="15" t="inlineStr">
        <is>
          <t>0xe16be042f9433779909a972669be3a2003956348</t>
        </is>
      </c>
      <c r="C7591" s="15" t="inlineStr">
        <is>
          <t>Solana</t>
        </is>
      </c>
      <c r="D7591" s="15" t="inlineStr">
        <is>
          <t>Loopscale</t>
        </is>
      </c>
      <c r="E7591" s="15" t="inlineStr">
        <is>
          <t>Lending</t>
        </is>
      </c>
      <c r="F7591" s="15" t="inlineStr">
        <is>
          <t>Loopscale-sol-Ea8BXKie</t>
        </is>
      </c>
      <c r="G7591" s="15" t="inlineStr">
        <is>
          <t>PRIME vs USDC</t>
        </is>
      </c>
      <c r="H7591" s="16" t="n">
        <v>1.076</v>
      </c>
      <c r="I7591" s="15" t="inlineStr">
        <is>
          <t>PRIME 176,343.7623</t>
        </is>
      </c>
      <c r="J7591" s="17" t="n">
        <v>183201.0726259127</v>
      </c>
      <c r="K7591" s="15" t="inlineStr">
        <is>
          <t>USDC 154,897.9286</t>
        </is>
      </c>
      <c r="L7591" s="17" t="n">
        <v>154897.928557</v>
      </c>
      <c r="M7591" s="17">
        <f>J7591-L7591</f>
        <v/>
      </c>
      <c r="N7591" s="18">
        <f>IF(J7591=0,"",L7591/J7591)</f>
        <v/>
      </c>
      <c r="O7591" s="15" t="inlineStr">
        <is>
          <t>Rabby API + Jupiter</t>
        </is>
      </c>
    </row>
    <row r="7592">
      <c r="A7592" s="15" t="inlineStr">
        <is>
          <t>2026-05-23 09:06:45</t>
        </is>
      </c>
      <c r="B7592" s="15" t="inlineStr">
        <is>
          <t>0xe16be042f9433779909a972669be3a2003956348</t>
        </is>
      </c>
      <c r="C7592" s="15" t="inlineStr">
        <is>
          <t>Arbitrum</t>
        </is>
      </c>
      <c r="D7592" s="15" t="inlineStr">
        <is>
          <t>Fluid</t>
        </is>
      </c>
      <c r="E7592" s="15" t="inlineStr">
        <is>
          <t>Lending</t>
        </is>
      </c>
      <c r="F7592" s="15" t="inlineStr">
        <is>
          <t>Fluid-arb-0x324c5dc1</t>
        </is>
      </c>
      <c r="G7592" s="15" t="inlineStr">
        <is>
          <t>sUSDai vs USDC</t>
        </is>
      </c>
      <c r="H7592" s="16" t="n">
        <v>1.0396</v>
      </c>
      <c r="I7592" s="15" t="inlineStr">
        <is>
          <t>sUSDai 249,570.0181</t>
        </is>
      </c>
      <c r="J7592" s="17" t="n">
        <v>271297.6007601189</v>
      </c>
      <c r="K7592" s="15" t="inlineStr">
        <is>
          <t>USDC 234,656.3999</t>
        </is>
      </c>
      <c r="L7592" s="17" t="n">
        <v>234867.7808647783</v>
      </c>
      <c r="M7592" s="17">
        <f>J7592-L7592</f>
        <v/>
      </c>
      <c r="N7592" s="18">
        <f>IF(J7592=0,"",L7592/J7592)</f>
        <v/>
      </c>
      <c r="O7592" s="15" t="inlineStr">
        <is>
          <t>Rabby API + Jupiter</t>
        </is>
      </c>
    </row>
    <row r="7593">
      <c r="A7593" s="15" t="inlineStr">
        <is>
          <t>2026-05-23 09:06:45</t>
        </is>
      </c>
      <c r="B7593" s="15" t="inlineStr">
        <is>
          <t>0xe16be042f9433779909a972669be3a2003956348</t>
        </is>
      </c>
      <c r="C7593" s="15" t="inlineStr">
        <is>
          <t>Base</t>
        </is>
      </c>
      <c r="D7593" s="15" t="inlineStr">
        <is>
          <t>D2.finance</t>
        </is>
      </c>
      <c r="E7593" s="15" t="inlineStr">
        <is>
          <t>Yield</t>
        </is>
      </c>
      <c r="F7593" s="15" t="inlineStr">
        <is>
          <t>D2.finance-base-0x2406aacb</t>
        </is>
      </c>
      <c r="G7593" s="15" t="inlineStr">
        <is>
          <t>USDC vs (no debt)</t>
        </is>
      </c>
      <c r="H7593" s="16" t="inlineStr"/>
      <c r="I7593" s="15" t="inlineStr">
        <is>
          <t>USDC 15,000.0000</t>
        </is>
      </c>
      <c r="J7593" s="17" t="n">
        <v>15013.51218997097</v>
      </c>
      <c r="K7593" s="15" t="inlineStr"/>
      <c r="L7593" s="17" t="n">
        <v>0</v>
      </c>
      <c r="M7593" s="17">
        <f>J7593-L7593</f>
        <v/>
      </c>
      <c r="N7593" s="18">
        <f>IF(J7593=0,"",L7593/J7593)</f>
        <v/>
      </c>
      <c r="O7593" s="15" t="inlineStr">
        <is>
          <t>Rabby API + Jupiter</t>
        </is>
      </c>
    </row>
    <row r="7594">
      <c r="A7594" s="15" t="inlineStr">
        <is>
          <t>2026-05-23 09:06:45</t>
        </is>
      </c>
      <c r="B7594" s="15" t="inlineStr">
        <is>
          <t>0xe16be042f9433779909a972669be3a2003956348</t>
        </is>
      </c>
      <c r="C7594" s="15" t="inlineStr">
        <is>
          <t>Ethereum</t>
        </is>
      </c>
      <c r="D7594" s="15" t="inlineStr">
        <is>
          <t>Euler</t>
        </is>
      </c>
      <c r="E7594" s="15" t="inlineStr">
        <is>
          <t>Lending</t>
        </is>
      </c>
      <c r="F7594" s="15" t="inlineStr">
        <is>
          <t>Euler-eth-0x0c9a3dd6</t>
        </is>
      </c>
      <c r="G7594" s="15" t="inlineStr">
        <is>
          <t>PT-cUSD-23JUL2026 vs USDe</t>
        </is>
      </c>
      <c r="H7594" s="16" t="n">
        <v>1.0422</v>
      </c>
      <c r="I7594" s="15" t="inlineStr">
        <is>
          <t>PT-cUSD-23JUL2026 111,191.9157</t>
        </is>
      </c>
      <c r="J7594" s="17" t="n">
        <v>110124.8539715388</v>
      </c>
      <c r="K7594" s="15" t="inlineStr">
        <is>
          <t>USDe 91,911.1653</t>
        </is>
      </c>
      <c r="L7594" s="17" t="n">
        <v>91929.54753280866</v>
      </c>
      <c r="M7594" s="17">
        <f>J7594-L7594</f>
        <v/>
      </c>
      <c r="N7594" s="18">
        <f>IF(J7594=0,"",L7594/J7594)</f>
        <v/>
      </c>
      <c r="O7594" s="15" t="inlineStr">
        <is>
          <t>Rabby API + Jupiter</t>
        </is>
      </c>
    </row>
    <row r="7595">
      <c r="A7595" s="15" t="inlineStr">
        <is>
          <t>2026-05-23 09:06:45</t>
        </is>
      </c>
      <c r="B7595" s="15" t="inlineStr">
        <is>
          <t>0xe16be042f9433779909a972669be3a2003956348</t>
        </is>
      </c>
      <c r="C7595" s="15" t="inlineStr">
        <is>
          <t>Ethereum</t>
        </is>
      </c>
      <c r="D7595" s="15" t="inlineStr">
        <is>
          <t>Fluid</t>
        </is>
      </c>
      <c r="E7595" s="15" t="inlineStr">
        <is>
          <t>Lending</t>
        </is>
      </c>
      <c r="F7595" s="15" t="inlineStr">
        <is>
          <t>Fluid-eth-0x324c5dc1</t>
        </is>
      </c>
      <c r="G7595" s="15" t="inlineStr">
        <is>
          <t>reUSD vs USDT</t>
        </is>
      </c>
      <c r="H7595" s="16" t="n">
        <v>1.0515</v>
      </c>
      <c r="I7595" s="15" t="inlineStr">
        <is>
          <t>reUSD 131,154.6529</t>
        </is>
      </c>
      <c r="J7595" s="17" t="n">
        <v>141653.0063663567</v>
      </c>
      <c r="K7595" s="15" t="inlineStr">
        <is>
          <t>USDT 121,396.0497</t>
        </is>
      </c>
      <c r="L7595" s="17" t="n">
        <v>121247.9464724233</v>
      </c>
      <c r="M7595" s="17">
        <f>J7595-L7595</f>
        <v/>
      </c>
      <c r="N7595" s="18">
        <f>IF(J7595=0,"",L7595/J7595)</f>
        <v/>
      </c>
      <c r="O7595" s="15" t="inlineStr">
        <is>
          <t>Rabby API + Jupiter</t>
        </is>
      </c>
    </row>
    <row r="7596">
      <c r="A7596" s="15" t="inlineStr">
        <is>
          <t>2026-05-23 09:06:45</t>
        </is>
      </c>
      <c r="B7596" s="15" t="inlineStr">
        <is>
          <t>0xe16be042f9433779909a972669be3a2003956348</t>
        </is>
      </c>
      <c r="C7596" s="15" t="inlineStr">
        <is>
          <t>Ethereum</t>
        </is>
      </c>
      <c r="D7596" s="15" t="inlineStr">
        <is>
          <t>Curve LlamaLend</t>
        </is>
      </c>
      <c r="E7596" s="15" t="inlineStr">
        <is>
          <t>Lending</t>
        </is>
      </c>
      <c r="F7596" s="15" t="inlineStr">
        <is>
          <t>CurveLlamaLend-eth-0x3de37c38</t>
        </is>
      </c>
      <c r="G7596" s="15" t="inlineStr">
        <is>
          <t>sfrxUSD vs crvUSD</t>
        </is>
      </c>
      <c r="H7596" s="16" t="n">
        <v>1.0463</v>
      </c>
      <c r="I7596" s="15" t="inlineStr">
        <is>
          <t>sfrxUSD 275,773.4355</t>
        </is>
      </c>
      <c r="J7596" s="17" t="n">
        <v>329593.7110957201</v>
      </c>
      <c r="K7596" s="15" t="inlineStr">
        <is>
          <t>crvUSD 306,885.9660</t>
        </is>
      </c>
      <c r="L7596" s="17" t="n">
        <v>306896.7307479483</v>
      </c>
      <c r="M7596" s="17">
        <f>J7596-L7596</f>
        <v/>
      </c>
      <c r="N7596" s="18">
        <f>IF(J7596=0,"",L7596/J7596)</f>
        <v/>
      </c>
      <c r="O7596" s="15" t="inlineStr">
        <is>
          <t>Rabby API + Jupiter</t>
        </is>
      </c>
    </row>
    <row r="7597">
      <c r="A7597" s="15" t="inlineStr">
        <is>
          <t>2026-05-23 09:06:45</t>
        </is>
      </c>
      <c r="B7597" s="15" t="inlineStr">
        <is>
          <t>0xe16be042f9433779909a972669be3a2003956348</t>
        </is>
      </c>
      <c r="C7597" s="15" t="inlineStr">
        <is>
          <t>Ethereum</t>
        </is>
      </c>
      <c r="D7597" s="15" t="inlineStr">
        <is>
          <t>Curve LlamaLend</t>
        </is>
      </c>
      <c r="E7597" s="15" t="inlineStr">
        <is>
          <t>Lending</t>
        </is>
      </c>
      <c r="F7597" s="15" t="inlineStr">
        <is>
          <t>CurveLlamaLend-eth-0xb536fea3</t>
        </is>
      </c>
      <c r="G7597" s="15" t="inlineStr">
        <is>
          <t>sUSDe vs crvUSD</t>
        </is>
      </c>
      <c r="H7597" s="16" t="n">
        <v>1.0395</v>
      </c>
      <c r="I7597" s="15" t="inlineStr">
        <is>
          <t>sUSDe 314,125.8554</t>
        </is>
      </c>
      <c r="J7597" s="17" t="n">
        <v>387247.0956552351</v>
      </c>
      <c r="K7597" s="15" t="inlineStr">
        <is>
          <t>crvUSD 350,185.1213</t>
        </is>
      </c>
      <c r="L7597" s="17" t="n">
        <v>350197.4049551656</v>
      </c>
      <c r="M7597" s="17">
        <f>J7597-L7597</f>
        <v/>
      </c>
      <c r="N7597" s="18">
        <f>IF(J7597=0,"",L7597/J7597)</f>
        <v/>
      </c>
      <c r="O7597" s="15" t="inlineStr">
        <is>
          <t>Rabby API + Jupiter</t>
        </is>
      </c>
    </row>
    <row r="7598">
      <c r="A7598" s="15" t="inlineStr">
        <is>
          <t>2026-05-23 09:06:45</t>
        </is>
      </c>
      <c r="B7598" s="15" t="inlineStr">
        <is>
          <t>0xe16be042f9433779909a972669be3a2003956348</t>
        </is>
      </c>
      <c r="C7598" s="15" t="inlineStr">
        <is>
          <t>Mantle</t>
        </is>
      </c>
      <c r="D7598" s="15" t="inlineStr">
        <is>
          <t>Aave V3</t>
        </is>
      </c>
      <c r="E7598" s="15" t="inlineStr">
        <is>
          <t>Lending</t>
        </is>
      </c>
      <c r="F7598" s="15" t="inlineStr">
        <is>
          <t>AaveV3-mnt-0x458f2934</t>
        </is>
      </c>
      <c r="G7598" s="15" t="inlineStr">
        <is>
          <t>WMNT+syrupUSDT vs USDC</t>
        </is>
      </c>
      <c r="H7598" s="16" t="n">
        <v>1.0399</v>
      </c>
      <c r="I7598" s="15" t="inlineStr">
        <is>
          <t>WMNT 32.7520; syrupUSDT 69,284.0832</t>
        </is>
      </c>
      <c r="J7598" s="17" t="n">
        <v>78068.42896420643</v>
      </c>
      <c r="K7598" s="15" t="inlineStr">
        <is>
          <t>USDC 69,089.3966</t>
        </is>
      </c>
      <c r="L7598" s="17" t="n">
        <v>69158.55511511512</v>
      </c>
      <c r="M7598" s="17">
        <f>J7598-L7598</f>
        <v/>
      </c>
      <c r="N7598" s="18">
        <f>IF(J7598=0,"",L7598/J7598)</f>
        <v/>
      </c>
      <c r="O7598" s="15" t="inlineStr">
        <is>
          <t>Rabby API + Jupiter</t>
        </is>
      </c>
    </row>
    <row r="7599">
      <c r="A7599" s="15" t="inlineStr">
        <is>
          <t>2026-05-23 09:06:45</t>
        </is>
      </c>
      <c r="B7599" s="15" t="inlineStr">
        <is>
          <t>0xe16be042f9433779909a972669be3a2003956348</t>
        </is>
      </c>
      <c r="C7599" s="15" t="inlineStr">
        <is>
          <t>Monad</t>
        </is>
      </c>
      <c r="D7599" s="15" t="inlineStr">
        <is>
          <t>Euler</t>
        </is>
      </c>
      <c r="E7599" s="15" t="inlineStr">
        <is>
          <t>Lending</t>
        </is>
      </c>
      <c r="F7599" s="15" t="inlineStr">
        <is>
          <t>Euler-monad-0x7a9324e8</t>
        </is>
      </c>
      <c r="G7599" s="15" t="inlineStr">
        <is>
          <t>USDC vs USDC</t>
        </is>
      </c>
      <c r="H7599" s="16" t="n">
        <v>1.0474</v>
      </c>
      <c r="I7599" s="15" t="inlineStr">
        <is>
          <t>USDC 216,305.8856</t>
        </is>
      </c>
      <c r="J7599" s="17" t="n">
        <v>216500.7362932898</v>
      </c>
      <c r="K7599" s="15" t="inlineStr">
        <is>
          <t>USDC 185,873.0576</t>
        </is>
      </c>
      <c r="L7599" s="17" t="n">
        <v>186040.494025623</v>
      </c>
      <c r="M7599" s="17">
        <f>J7599-L7599</f>
        <v/>
      </c>
      <c r="N7599" s="18">
        <f>IF(J7599=0,"",L7599/J7599)</f>
        <v/>
      </c>
      <c r="O7599" s="15" t="inlineStr">
        <is>
          <t>Rabby API + Jupiter</t>
        </is>
      </c>
    </row>
    <row r="7600">
      <c r="A7600" s="15" t="inlineStr">
        <is>
          <t>2026-05-23 09:06:45</t>
        </is>
      </c>
      <c r="B7600" s="15" t="inlineStr">
        <is>
          <t>0xe16be042f9433779909a972669be3a2003956348</t>
        </is>
      </c>
      <c r="C7600" s="15" t="inlineStr">
        <is>
          <t>Ethereum</t>
        </is>
      </c>
      <c r="D7600" s="15" t="inlineStr">
        <is>
          <t>Morpho</t>
        </is>
      </c>
      <c r="E7600" s="15" t="inlineStr">
        <is>
          <t>Yield</t>
        </is>
      </c>
      <c r="F7600" s="15" t="inlineStr">
        <is>
          <t>Morpho-eth-0xb576765f</t>
        </is>
      </c>
      <c r="G7600" s="15" t="inlineStr">
        <is>
          <t>PYUSD vs (no debt)</t>
        </is>
      </c>
      <c r="H7600" s="16" t="inlineStr"/>
      <c r="I7600" s="15" t="inlineStr">
        <is>
          <t>PYUSD 10,001.2736</t>
        </is>
      </c>
      <c r="J7600" s="17" t="n">
        <v>10008.2745335494</v>
      </c>
      <c r="K7600" s="15" t="inlineStr"/>
      <c r="L7600" s="17" t="n">
        <v>0</v>
      </c>
      <c r="M7600" s="17">
        <f>J7600-L7600</f>
        <v/>
      </c>
      <c r="N7600" s="18">
        <f>IF(J7600=0,"",L7600/J7600)</f>
        <v/>
      </c>
      <c r="O7600" s="15" t="inlineStr">
        <is>
          <t>Rabby API + Jupiter</t>
        </is>
      </c>
    </row>
    <row r="7601">
      <c r="A7601" s="15" t="inlineStr">
        <is>
          <t>2026-05-23 09:06:45</t>
        </is>
      </c>
      <c r="B7601" s="15" t="inlineStr">
        <is>
          <t>0xe16be042f9433779909a972669be3a2003956348</t>
        </is>
      </c>
      <c r="C7601" s="15" t="inlineStr">
        <is>
          <t>Ethereum</t>
        </is>
      </c>
      <c r="D7601" s="15" t="inlineStr">
        <is>
          <t>Morpho</t>
        </is>
      </c>
      <c r="E7601" s="15" t="inlineStr">
        <is>
          <t>Lending</t>
        </is>
      </c>
      <c r="F7601" s="15" t="inlineStr">
        <is>
          <t>Morpho-eth-0xbbbbbbbb</t>
        </is>
      </c>
      <c r="G7601" s="15" t="inlineStr">
        <is>
          <t>PT-apyUSD-18JUN2026 vs USDC</t>
        </is>
      </c>
      <c r="H7601" s="16" t="n">
        <v>1.7107</v>
      </c>
      <c r="I7601" s="15" t="inlineStr">
        <is>
          <t>PT-apyUSD-18JUN2026 201,006.0180</t>
        </is>
      </c>
      <c r="J7601" s="17" t="n">
        <v>198788.3360574803</v>
      </c>
      <c r="K7601" s="15" t="inlineStr">
        <is>
          <t>USDC 100,018.3998</t>
        </is>
      </c>
      <c r="L7601" s="17" t="n">
        <v>100108.497451612</v>
      </c>
      <c r="M7601" s="17">
        <f>J7601-L7601</f>
        <v/>
      </c>
      <c r="N7601" s="18">
        <f>IF(J7601=0,"",L7601/J7601)</f>
        <v/>
      </c>
      <c r="O7601" s="15" t="inlineStr">
        <is>
          <t>Rabby API + Jupiter</t>
        </is>
      </c>
    </row>
    <row r="7602">
      <c r="A7602" s="15" t="inlineStr">
        <is>
          <t>2026-05-23 09:06:45</t>
        </is>
      </c>
      <c r="B7602" s="15" t="inlineStr">
        <is>
          <t>0xe16be042f9433779909a972669be3a2003956348</t>
        </is>
      </c>
      <c r="C7602" s="15" t="inlineStr">
        <is>
          <t>Ethereum</t>
        </is>
      </c>
      <c r="D7602" s="15" t="inlineStr">
        <is>
          <t>Morpho</t>
        </is>
      </c>
      <c r="E7602" s="15" t="inlineStr">
        <is>
          <t>Lending</t>
        </is>
      </c>
      <c r="F7602" s="15" t="inlineStr">
        <is>
          <t>Morpho-eth-0xbbbbbbbb</t>
        </is>
      </c>
      <c r="G7602" s="15" t="inlineStr">
        <is>
          <t>PT-srNUSD-28MAY2026 vs USDC</t>
        </is>
      </c>
      <c r="H7602" s="16" t="n">
        <v>1.6085</v>
      </c>
      <c r="I7602" s="15" t="inlineStr">
        <is>
          <t>PT-srNUSD-28MAY2026 94,379.2379</t>
        </is>
      </c>
      <c r="J7602" s="17" t="n">
        <v>94211.64508274596</v>
      </c>
      <c r="K7602" s="15" t="inlineStr">
        <is>
          <t>USDC 53,633.5595</t>
        </is>
      </c>
      <c r="L7602" s="17" t="n">
        <v>53681.87315168994</v>
      </c>
      <c r="M7602" s="17">
        <f>J7602-L7602</f>
        <v/>
      </c>
      <c r="N7602" s="18">
        <f>IF(J7602=0,"",L7602/J7602)</f>
        <v/>
      </c>
      <c r="O7602" s="15" t="inlineStr">
        <is>
          <t>Rabby API + Jupiter</t>
        </is>
      </c>
    </row>
    <row r="7603">
      <c r="A7603" s="15" t="inlineStr">
        <is>
          <t>2026-05-23 09:06:45</t>
        </is>
      </c>
      <c r="B7603" s="15" t="inlineStr">
        <is>
          <t>0xe16be042f9433779909a972669be3a2003956348</t>
        </is>
      </c>
      <c r="C7603" s="15" t="inlineStr">
        <is>
          <t>Ethereum</t>
        </is>
      </c>
      <c r="D7603" s="15" t="inlineStr">
        <is>
          <t>Morpho</t>
        </is>
      </c>
      <c r="E7603" s="15" t="inlineStr">
        <is>
          <t>Lending</t>
        </is>
      </c>
      <c r="F7603" s="15" t="inlineStr">
        <is>
          <t>Morpho-eth-0xbbbbbbbb</t>
        </is>
      </c>
      <c r="G7603" s="15" t="inlineStr">
        <is>
          <t>PRIME vs PYUSD</t>
        </is>
      </c>
      <c r="H7603" s="16" t="n">
        <v>1.0802</v>
      </c>
      <c r="I7603" s="15" t="inlineStr">
        <is>
          <t>PRIME 114,853.8687</t>
        </is>
      </c>
      <c r="J7603" s="17" t="n">
        <v>119435.427031081</v>
      </c>
      <c r="K7603" s="15" t="inlineStr">
        <is>
          <t>PYUSD 95,005.1663</t>
        </is>
      </c>
      <c r="L7603" s="17" t="n">
        <v>95071.66994552476</v>
      </c>
      <c r="M7603" s="17">
        <f>J7603-L7603</f>
        <v/>
      </c>
      <c r="N7603" s="18">
        <f>IF(J7603=0,"",L7603/J7603)</f>
        <v/>
      </c>
      <c r="O7603" s="15" t="inlineStr">
        <is>
          <t>Rabby API + Jupiter</t>
        </is>
      </c>
    </row>
    <row r="7604">
      <c r="A7604" s="15" t="inlineStr">
        <is>
          <t>2026-05-23 09:06:45</t>
        </is>
      </c>
      <c r="B7604" s="15" t="inlineStr">
        <is>
          <t>0xe16be042f9433779909a972669be3a2003956348</t>
        </is>
      </c>
      <c r="C7604" s="15" t="inlineStr">
        <is>
          <t>Ethereum</t>
        </is>
      </c>
      <c r="D7604" s="15" t="inlineStr">
        <is>
          <t>Morpho</t>
        </is>
      </c>
      <c r="E7604" s="15" t="inlineStr">
        <is>
          <t>Lending</t>
        </is>
      </c>
      <c r="F7604" s="15" t="inlineStr">
        <is>
          <t>Morpho-eth-0xbbbbbbbb</t>
        </is>
      </c>
      <c r="G7604" s="15" t="inlineStr">
        <is>
          <t>siUSD vs msUSD</t>
        </is>
      </c>
      <c r="H7604" s="16" t="n">
        <v>1.0528</v>
      </c>
      <c r="I7604" s="15" t="inlineStr">
        <is>
          <t>siUSD 303,529.9415</t>
        </is>
      </c>
      <c r="J7604" s="17" t="n">
        <v>324255.2595857463</v>
      </c>
      <c r="K7604" s="15" t="inlineStr">
        <is>
          <t>msUSD 282,171.9918</t>
        </is>
      </c>
      <c r="L7604" s="17" t="n">
        <v>281399.5345619198</v>
      </c>
      <c r="M7604" s="17">
        <f>J7604-L7604</f>
        <v/>
      </c>
      <c r="N7604" s="18">
        <f>IF(J7604=0,"",L7604/J7604)</f>
        <v/>
      </c>
      <c r="O7604" s="15" t="inlineStr">
        <is>
          <t>Rabby API + Jupiter</t>
        </is>
      </c>
    </row>
    <row r="7605">
      <c r="A7605" s="15" t="inlineStr">
        <is>
          <t>2026-05-23 09:06:45</t>
        </is>
      </c>
      <c r="B7605" s="15" t="inlineStr">
        <is>
          <t>0xe16be042f9433779909a972669be3a2003956348</t>
        </is>
      </c>
      <c r="C7605" s="15" t="inlineStr">
        <is>
          <t>Ethereum</t>
        </is>
      </c>
      <c r="D7605" s="15" t="inlineStr">
        <is>
          <t>Morpho</t>
        </is>
      </c>
      <c r="E7605" s="15" t="inlineStr">
        <is>
          <t>Lending</t>
        </is>
      </c>
      <c r="F7605" s="15" t="inlineStr">
        <is>
          <t>Morpho-eth-0xbbbbbbbb</t>
        </is>
      </c>
      <c r="G7605" s="15" t="inlineStr">
        <is>
          <t>mF-ONE vs USDC</t>
        </is>
      </c>
      <c r="H7605" s="16" t="n">
        <v>1.053</v>
      </c>
      <c r="I7605" s="15" t="inlineStr">
        <is>
          <t>mF-ONE 148,000.0000</t>
        </is>
      </c>
      <c r="J7605" s="17" t="n">
        <v>161208.8103703704</v>
      </c>
      <c r="K7605" s="15" t="inlineStr">
        <is>
          <t>USDC 129,170.1232</t>
        </is>
      </c>
      <c r="L7605" s="17" t="n">
        <v>129286.4810709664</v>
      </c>
      <c r="M7605" s="17">
        <f>J7605-L7605</f>
        <v/>
      </c>
      <c r="N7605" s="18">
        <f>IF(J7605=0,"",L7605/J7605)</f>
        <v/>
      </c>
      <c r="O7605" s="15" t="inlineStr">
        <is>
          <t>Rabby API + Jupiter</t>
        </is>
      </c>
    </row>
    <row r="7606">
      <c r="A7606" s="15" t="inlineStr">
        <is>
          <t>2026-05-23 09:06:45</t>
        </is>
      </c>
      <c r="B7606" s="15" t="inlineStr">
        <is>
          <t>0xe16be042f9433779909a972669be3a2003956348</t>
        </is>
      </c>
      <c r="C7606" s="15" t="inlineStr">
        <is>
          <t>Ethereum</t>
        </is>
      </c>
      <c r="D7606" s="15" t="inlineStr">
        <is>
          <t>Morpho</t>
        </is>
      </c>
      <c r="E7606" s="15" t="inlineStr">
        <is>
          <t>Lending</t>
        </is>
      </c>
      <c r="F7606" s="15" t="inlineStr">
        <is>
          <t>Morpho-eth-0xbbbbbbbb</t>
        </is>
      </c>
      <c r="G7606" s="15" t="inlineStr">
        <is>
          <t>PT-reUSD-25JUN2026 vs USDC</t>
        </is>
      </c>
      <c r="H7606" s="16" t="n">
        <v>1.0686</v>
      </c>
      <c r="I7606" s="15" t="inlineStr">
        <is>
          <t>PT-reUSD-25JUN2026 161,744.6478</t>
        </is>
      </c>
      <c r="J7606" s="17" t="n">
        <v>160458.1861439681</v>
      </c>
      <c r="K7606" s="15" t="inlineStr">
        <is>
          <t>USDC 136,019.9901</t>
        </is>
      </c>
      <c r="L7606" s="17" t="n">
        <v>136142.5183566983</v>
      </c>
      <c r="M7606" s="17">
        <f>J7606-L7606</f>
        <v/>
      </c>
      <c r="N7606" s="18">
        <f>IF(J7606=0,"",L7606/J7606)</f>
        <v/>
      </c>
      <c r="O7606" s="15" t="inlineStr">
        <is>
          <t>Rabby API + Jupiter</t>
        </is>
      </c>
    </row>
    <row r="7607">
      <c r="A7607" s="15" t="inlineStr">
        <is>
          <t>2026-05-23 09:06:45</t>
        </is>
      </c>
      <c r="B7607" s="15" t="inlineStr">
        <is>
          <t>0xe16be042f9433779909a972669be3a2003956348</t>
        </is>
      </c>
      <c r="C7607" s="15" t="inlineStr">
        <is>
          <t>Ethereum</t>
        </is>
      </c>
      <c r="D7607" s="15" t="inlineStr">
        <is>
          <t>Pendle V2</t>
        </is>
      </c>
      <c r="E7607" s="15" t="inlineStr">
        <is>
          <t>Yield</t>
        </is>
      </c>
      <c r="F7607" s="15" t="inlineStr">
        <is>
          <t>PendleV2-eth-0xdc9a5a2e</t>
        </is>
      </c>
      <c r="G7607" s="15" t="inlineStr">
        <is>
          <t>PT-reUSDe-25JUN2026 vs (no debt)</t>
        </is>
      </c>
      <c r="H7607" s="16" t="inlineStr"/>
      <c r="I7607" s="15" t="inlineStr">
        <is>
          <t>PT-reUSDe-25JUN2026 35,130.2709</t>
        </is>
      </c>
      <c r="J7607" s="17" t="n">
        <v>34625.36346367058</v>
      </c>
      <c r="K7607" s="15" t="inlineStr"/>
      <c r="L7607" s="17" t="n">
        <v>0</v>
      </c>
      <c r="M7607" s="17">
        <f>J7607-L7607</f>
        <v/>
      </c>
      <c r="N7607" s="18">
        <f>IF(J7607=0,"",L7607/J7607)</f>
        <v/>
      </c>
      <c r="O7607" s="15" t="inlineStr">
        <is>
          <t>Rabby API + Jupiter</t>
        </is>
      </c>
    </row>
    <row r="7608">
      <c r="A7608" s="15" t="inlineStr">
        <is>
          <t>2026-05-23 09:06:45</t>
        </is>
      </c>
      <c r="B7608" s="15" t="inlineStr">
        <is>
          <t>0xe16be042f9433779909a972669be3a2003956348</t>
        </is>
      </c>
      <c r="C7608" s="15" t="inlineStr">
        <is>
          <t>Plasma</t>
        </is>
      </c>
      <c r="D7608" s="15" t="inlineStr">
        <is>
          <t>Fluid</t>
        </is>
      </c>
      <c r="E7608" s="15" t="inlineStr">
        <is>
          <t>Lending</t>
        </is>
      </c>
      <c r="F7608" s="15" t="inlineStr">
        <is>
          <t>Fluid-plasma-0x324c5dc1</t>
        </is>
      </c>
      <c r="G7608" s="15" t="inlineStr">
        <is>
          <t>syrupUSDT vs USDT0</t>
        </is>
      </c>
      <c r="H7608" s="16" t="n">
        <v>1.0408</v>
      </c>
      <c r="I7608" s="15" t="inlineStr">
        <is>
          <t>syrupUSDT 141,809.6318</t>
        </is>
      </c>
      <c r="J7608" s="17" t="n">
        <v>159738.3408994982</v>
      </c>
      <c r="K7608" s="15" t="inlineStr">
        <is>
          <t>USDT0 141,370.8383</t>
        </is>
      </c>
      <c r="L7608" s="17" t="n">
        <v>141198.365909235</v>
      </c>
      <c r="M7608" s="17">
        <f>J7608-L7608</f>
        <v/>
      </c>
      <c r="N7608" s="18">
        <f>IF(J7608=0,"",L7608/J7608)</f>
        <v/>
      </c>
      <c r="O7608" s="15" t="inlineStr">
        <is>
          <t>Rabby API + Jupiter</t>
        </is>
      </c>
    </row>
    <row r="7609">
      <c r="A7609" s="15" t="inlineStr">
        <is>
          <t>2026-05-23 09:06:45</t>
        </is>
      </c>
      <c r="B7609" s="15" t="inlineStr">
        <is>
          <t>0xe16be042f9433779909a972669be3a2003956348</t>
        </is>
      </c>
      <c r="C7609" s="15" t="inlineStr">
        <is>
          <t>Solana</t>
        </is>
      </c>
      <c r="D7609" s="15" t="inlineStr">
        <is>
          <t>Loopscale</t>
        </is>
      </c>
      <c r="E7609" s="15" t="inlineStr">
        <is>
          <t>Lending</t>
        </is>
      </c>
      <c r="F7609" s="15" t="inlineStr">
        <is>
          <t>Loopscale-sol-6zpxNbPj</t>
        </is>
      </c>
      <c r="G7609" s="15" t="inlineStr">
        <is>
          <t>ONYC vs USDC</t>
        </is>
      </c>
      <c r="H7609" s="16" t="n">
        <v>1.223</v>
      </c>
      <c r="I7609" s="15" t="inlineStr">
        <is>
          <t>ONYC 206,374.6220</t>
        </is>
      </c>
      <c r="J7609" s="17" t="n">
        <v>228245.127151779</v>
      </c>
      <c r="K7609" s="15" t="inlineStr">
        <is>
          <t>USDC 158,665.4376</t>
        </is>
      </c>
      <c r="L7609" s="17" t="n">
        <v>158665.437556</v>
      </c>
      <c r="M7609" s="17">
        <f>J7609-L7609</f>
        <v/>
      </c>
      <c r="N7609" s="18">
        <f>IF(J7609=0,"",L7609/J7609)</f>
        <v/>
      </c>
      <c r="O7609" s="15" t="inlineStr">
        <is>
          <t>Rabby API + Jupiter</t>
        </is>
      </c>
    </row>
    <row r="7610">
      <c r="A7610" s="15" t="inlineStr">
        <is>
          <t>2026-05-23 09:06:45</t>
        </is>
      </c>
      <c r="B7610" s="15" t="inlineStr">
        <is>
          <t>0xe16be042f9433779909a972669be3a2003956348</t>
        </is>
      </c>
      <c r="C7610" s="15" t="inlineStr">
        <is>
          <t>Solana</t>
        </is>
      </c>
      <c r="D7610" s="15" t="inlineStr">
        <is>
          <t>Loopscale</t>
        </is>
      </c>
      <c r="E7610" s="15" t="inlineStr">
        <is>
          <t>Lending</t>
        </is>
      </c>
      <c r="F7610" s="15" t="inlineStr">
        <is>
          <t>Loopscale-sol-J5Xhyrtm</t>
        </is>
      </c>
      <c r="G7610" s="15" t="inlineStr">
        <is>
          <t>syrupUSDC vs USDC</t>
        </is>
      </c>
      <c r="H7610" s="16" t="n">
        <v>1.028</v>
      </c>
      <c r="I7610" s="15" t="inlineStr">
        <is>
          <t>syrupUSDC 188,778.9847</t>
        </is>
      </c>
      <c r="J7610" s="17" t="n">
        <v>220023.0223936078</v>
      </c>
      <c r="K7610" s="15" t="inlineStr">
        <is>
          <t>USDC 198,049.6636</t>
        </is>
      </c>
      <c r="L7610" s="17" t="n">
        <v>198049.663572</v>
      </c>
      <c r="M7610" s="17">
        <f>J7610-L7610</f>
        <v/>
      </c>
      <c r="N7610" s="18">
        <f>IF(J7610=0,"",L7610/J7610)</f>
        <v/>
      </c>
      <c r="O7610" s="15" t="inlineStr">
        <is>
          <t>Rabby API + Jupiter</t>
        </is>
      </c>
    </row>
    <row r="7611">
      <c r="A7611" s="15" t="inlineStr">
        <is>
          <t>2026-05-23 09:06:45</t>
        </is>
      </c>
      <c r="B7611" s="15" t="inlineStr">
        <is>
          <t>0xe16be042f9433779909a972669be3a2003956348</t>
        </is>
      </c>
      <c r="C7611" s="15" t="inlineStr">
        <is>
          <t>Solana</t>
        </is>
      </c>
      <c r="D7611" s="15" t="inlineStr">
        <is>
          <t>Loopscale</t>
        </is>
      </c>
      <c r="E7611" s="15" t="inlineStr">
        <is>
          <t>Lending</t>
        </is>
      </c>
      <c r="F7611" s="15" t="inlineStr">
        <is>
          <t>Loopscale-sol-Ea8BXKie</t>
        </is>
      </c>
      <c r="G7611" s="15" t="inlineStr">
        <is>
          <t>PRIME vs USDC</t>
        </is>
      </c>
      <c r="H7611" s="16" t="n">
        <v>1.076</v>
      </c>
      <c r="I7611" s="15" t="inlineStr">
        <is>
          <t>PRIME 176,343.7623</t>
        </is>
      </c>
      <c r="J7611" s="17" t="n">
        <v>183202.3645706101</v>
      </c>
      <c r="K7611" s="15" t="inlineStr">
        <is>
          <t>USDC 154,897.9286</t>
        </is>
      </c>
      <c r="L7611" s="17" t="n">
        <v>154897.928557</v>
      </c>
      <c r="M7611" s="17">
        <f>J7611-L7611</f>
        <v/>
      </c>
      <c r="N7611" s="18">
        <f>IF(J7611=0,"",L7611/J7611)</f>
        <v/>
      </c>
      <c r="O7611" s="15" t="inlineStr">
        <is>
          <t>Rabby API + Jupiter</t>
        </is>
      </c>
    </row>
    <row r="7612">
      <c r="A7612" s="15" t="inlineStr">
        <is>
          <t>2026-05-23 09:36:50</t>
        </is>
      </c>
      <c r="B7612" s="15" t="inlineStr">
        <is>
          <t>0xe16be042f9433779909a972669be3a2003956348</t>
        </is>
      </c>
      <c r="C7612" s="15" t="inlineStr">
        <is>
          <t>Arbitrum</t>
        </is>
      </c>
      <c r="D7612" s="15" t="inlineStr">
        <is>
          <t>Fluid</t>
        </is>
      </c>
      <c r="E7612" s="15" t="inlineStr">
        <is>
          <t>Lending</t>
        </is>
      </c>
      <c r="F7612" s="15" t="inlineStr">
        <is>
          <t>Fluid-arb-0x324c5dc1</t>
        </is>
      </c>
      <c r="G7612" s="15" t="inlineStr">
        <is>
          <t>sUSDai vs USDC</t>
        </is>
      </c>
      <c r="H7612" s="16" t="n">
        <v>1.0396</v>
      </c>
      <c r="I7612" s="15" t="inlineStr">
        <is>
          <t>sUSDai 249,570.0181</t>
        </is>
      </c>
      <c r="J7612" s="17" t="n">
        <v>271297.6007601189</v>
      </c>
      <c r="K7612" s="15" t="inlineStr">
        <is>
          <t>USDC 234,656.3999</t>
        </is>
      </c>
      <c r="L7612" s="17" t="n">
        <v>234867.7808647783</v>
      </c>
      <c r="M7612" s="17">
        <f>J7612-L7612</f>
        <v/>
      </c>
      <c r="N7612" s="18">
        <f>IF(J7612=0,"",L7612/J7612)</f>
        <v/>
      </c>
      <c r="O7612" s="15" t="inlineStr">
        <is>
          <t>Rabby API + Jupiter</t>
        </is>
      </c>
    </row>
    <row r="7613">
      <c r="A7613" s="15" t="inlineStr">
        <is>
          <t>2026-05-23 09:36:50</t>
        </is>
      </c>
      <c r="B7613" s="15" t="inlineStr">
        <is>
          <t>0xe16be042f9433779909a972669be3a2003956348</t>
        </is>
      </c>
      <c r="C7613" s="15" t="inlineStr">
        <is>
          <t>Base</t>
        </is>
      </c>
      <c r="D7613" s="15" t="inlineStr">
        <is>
          <t>D2.finance</t>
        </is>
      </c>
      <c r="E7613" s="15" t="inlineStr">
        <is>
          <t>Yield</t>
        </is>
      </c>
      <c r="F7613" s="15" t="inlineStr">
        <is>
          <t>D2.finance-base-0x2406aacb</t>
        </is>
      </c>
      <c r="G7613" s="15" t="inlineStr">
        <is>
          <t>USDC vs (no debt)</t>
        </is>
      </c>
      <c r="H7613" s="16" t="inlineStr"/>
      <c r="I7613" s="15" t="inlineStr">
        <is>
          <t>USDC 15,000.0000</t>
        </is>
      </c>
      <c r="J7613" s="17" t="n">
        <v>15013.51218997097</v>
      </c>
      <c r="K7613" s="15" t="inlineStr"/>
      <c r="L7613" s="17" t="n">
        <v>0</v>
      </c>
      <c r="M7613" s="17">
        <f>J7613-L7613</f>
        <v/>
      </c>
      <c r="N7613" s="18">
        <f>IF(J7613=0,"",L7613/J7613)</f>
        <v/>
      </c>
      <c r="O7613" s="15" t="inlineStr">
        <is>
          <t>Rabby API + Jupiter</t>
        </is>
      </c>
    </row>
    <row r="7614">
      <c r="A7614" s="15" t="inlineStr">
        <is>
          <t>2026-05-23 09:36:50</t>
        </is>
      </c>
      <c r="B7614" s="15" t="inlineStr">
        <is>
          <t>0xe16be042f9433779909a972669be3a2003956348</t>
        </is>
      </c>
      <c r="C7614" s="15" t="inlineStr">
        <is>
          <t>Ethereum</t>
        </is>
      </c>
      <c r="D7614" s="15" t="inlineStr">
        <is>
          <t>Euler</t>
        </is>
      </c>
      <c r="E7614" s="15" t="inlineStr">
        <is>
          <t>Lending</t>
        </is>
      </c>
      <c r="F7614" s="15" t="inlineStr">
        <is>
          <t>Euler-eth-0x0c9a3dd6</t>
        </is>
      </c>
      <c r="G7614" s="15" t="inlineStr">
        <is>
          <t>PT-cUSD-23JUL2026 vs USDe</t>
        </is>
      </c>
      <c r="H7614" s="16" t="n">
        <v>1.0422</v>
      </c>
      <c r="I7614" s="15" t="inlineStr">
        <is>
          <t>PT-cUSD-23JUL2026 111,191.9157</t>
        </is>
      </c>
      <c r="J7614" s="17" t="n">
        <v>110132.1459020497</v>
      </c>
      <c r="K7614" s="15" t="inlineStr">
        <is>
          <t>USDe 91,911.1653</t>
        </is>
      </c>
      <c r="L7614" s="17" t="n">
        <v>91938.73864933863</v>
      </c>
      <c r="M7614" s="17">
        <f>J7614-L7614</f>
        <v/>
      </c>
      <c r="N7614" s="18">
        <f>IF(J7614=0,"",L7614/J7614)</f>
        <v/>
      </c>
      <c r="O7614" s="15" t="inlineStr">
        <is>
          <t>Rabby API + Jupiter</t>
        </is>
      </c>
    </row>
    <row r="7615">
      <c r="A7615" s="15" t="inlineStr">
        <is>
          <t>2026-05-23 09:36:50</t>
        </is>
      </c>
      <c r="B7615" s="15" t="inlineStr">
        <is>
          <t>0xe16be042f9433779909a972669be3a2003956348</t>
        </is>
      </c>
      <c r="C7615" s="15" t="inlineStr">
        <is>
          <t>Ethereum</t>
        </is>
      </c>
      <c r="D7615" s="15" t="inlineStr">
        <is>
          <t>Fluid</t>
        </is>
      </c>
      <c r="E7615" s="15" t="inlineStr">
        <is>
          <t>Lending</t>
        </is>
      </c>
      <c r="F7615" s="15" t="inlineStr">
        <is>
          <t>Fluid-eth-0x324c5dc1</t>
        </is>
      </c>
      <c r="G7615" s="15" t="inlineStr">
        <is>
          <t>reUSD vs USDT</t>
        </is>
      </c>
      <c r="H7615" s="16" t="n">
        <v>1.0514</v>
      </c>
      <c r="I7615" s="15" t="inlineStr">
        <is>
          <t>reUSD 131,154.6529</t>
        </is>
      </c>
      <c r="J7615" s="17" t="n">
        <v>141653.2017784847</v>
      </c>
      <c r="K7615" s="15" t="inlineStr">
        <is>
          <t>USDT 121,396.0497</t>
        </is>
      </c>
      <c r="L7615" s="17" t="n">
        <v>121254.016274906</v>
      </c>
      <c r="M7615" s="17">
        <f>J7615-L7615</f>
        <v/>
      </c>
      <c r="N7615" s="18">
        <f>IF(J7615=0,"",L7615/J7615)</f>
        <v/>
      </c>
      <c r="O7615" s="15" t="inlineStr">
        <is>
          <t>Rabby API + Jupiter</t>
        </is>
      </c>
    </row>
    <row r="7616">
      <c r="A7616" s="15" t="inlineStr">
        <is>
          <t>2026-05-23 09:36:50</t>
        </is>
      </c>
      <c r="B7616" s="15" t="inlineStr">
        <is>
          <t>0xe16be042f9433779909a972669be3a2003956348</t>
        </is>
      </c>
      <c r="C7616" s="15" t="inlineStr">
        <is>
          <t>Ethereum</t>
        </is>
      </c>
      <c r="D7616" s="15" t="inlineStr">
        <is>
          <t>Curve LlamaLend</t>
        </is>
      </c>
      <c r="E7616" s="15" t="inlineStr">
        <is>
          <t>Lending</t>
        </is>
      </c>
      <c r="F7616" s="15" t="inlineStr">
        <is>
          <t>CurveLlamaLend-eth-0x3de37c38</t>
        </is>
      </c>
      <c r="G7616" s="15" t="inlineStr">
        <is>
          <t>sfrxUSD vs crvUSD</t>
        </is>
      </c>
      <c r="H7616" s="16" t="n">
        <v>1.0463</v>
      </c>
      <c r="I7616" s="15" t="inlineStr">
        <is>
          <t>sfrxUSD 275,773.4355</t>
        </is>
      </c>
      <c r="J7616" s="17" t="n">
        <v>329594.4579749918</v>
      </c>
      <c r="K7616" s="15" t="inlineStr">
        <is>
          <t>crvUSD 306,885.9660</t>
        </is>
      </c>
      <c r="L7616" s="17" t="n">
        <v>306866.0743769157</v>
      </c>
      <c r="M7616" s="17">
        <f>J7616-L7616</f>
        <v/>
      </c>
      <c r="N7616" s="18">
        <f>IF(J7616=0,"",L7616/J7616)</f>
        <v/>
      </c>
      <c r="O7616" s="15" t="inlineStr">
        <is>
          <t>Rabby API + Jupiter</t>
        </is>
      </c>
    </row>
    <row r="7617">
      <c r="A7617" s="15" t="inlineStr">
        <is>
          <t>2026-05-23 09:36:50</t>
        </is>
      </c>
      <c r="B7617" s="15" t="inlineStr">
        <is>
          <t>0xe16be042f9433779909a972669be3a2003956348</t>
        </is>
      </c>
      <c r="C7617" s="15" t="inlineStr">
        <is>
          <t>Ethereum</t>
        </is>
      </c>
      <c r="D7617" s="15" t="inlineStr">
        <is>
          <t>Curve LlamaLend</t>
        </is>
      </c>
      <c r="E7617" s="15" t="inlineStr">
        <is>
          <t>Lending</t>
        </is>
      </c>
      <c r="F7617" s="15" t="inlineStr">
        <is>
          <t>CurveLlamaLend-eth-0xb536fea3</t>
        </is>
      </c>
      <c r="G7617" s="15" t="inlineStr">
        <is>
          <t>sUSDe vs crvUSD</t>
        </is>
      </c>
      <c r="H7617" s="16" t="n">
        <v>1.0395</v>
      </c>
      <c r="I7617" s="15" t="inlineStr">
        <is>
          <t>sUSDe 314,125.8554</t>
        </is>
      </c>
      <c r="J7617" s="17" t="n">
        <v>387247.9045430384</v>
      </c>
      <c r="K7617" s="15" t="inlineStr">
        <is>
          <t>crvUSD 350,185.1213</t>
        </is>
      </c>
      <c r="L7617" s="17" t="n">
        <v>350162.4232153642</v>
      </c>
      <c r="M7617" s="17">
        <f>J7617-L7617</f>
        <v/>
      </c>
      <c r="N7617" s="18">
        <f>IF(J7617=0,"",L7617/J7617)</f>
        <v/>
      </c>
      <c r="O7617" s="15" t="inlineStr">
        <is>
          <t>Rabby API + Jupiter</t>
        </is>
      </c>
    </row>
    <row r="7618">
      <c r="A7618" s="15" t="inlineStr">
        <is>
          <t>2026-05-23 09:36:50</t>
        </is>
      </c>
      <c r="B7618" s="15" t="inlineStr">
        <is>
          <t>0xe16be042f9433779909a972669be3a2003956348</t>
        </is>
      </c>
      <c r="C7618" s="15" t="inlineStr">
        <is>
          <t>Mantle</t>
        </is>
      </c>
      <c r="D7618" s="15" t="inlineStr">
        <is>
          <t>Aave V3</t>
        </is>
      </c>
      <c r="E7618" s="15" t="inlineStr">
        <is>
          <t>Lending</t>
        </is>
      </c>
      <c r="F7618" s="15" t="inlineStr">
        <is>
          <t>AaveV3-mnt-0x458f2934</t>
        </is>
      </c>
      <c r="G7618" s="15" t="inlineStr">
        <is>
          <t>WMNT+syrupUSDT vs USDC</t>
        </is>
      </c>
      <c r="H7618" s="16" t="n">
        <v>1.0399</v>
      </c>
      <c r="I7618" s="15" t="inlineStr">
        <is>
          <t>WMNT 32.7520; syrupUSDT 69,284.0832</t>
        </is>
      </c>
      <c r="J7618" s="17" t="n">
        <v>78061.40898269774</v>
      </c>
      <c r="K7618" s="15" t="inlineStr">
        <is>
          <t>USDC 69,089.3966</t>
        </is>
      </c>
      <c r="L7618" s="17" t="n">
        <v>69151.63302972674</v>
      </c>
      <c r="M7618" s="17">
        <f>J7618-L7618</f>
        <v/>
      </c>
      <c r="N7618" s="18">
        <f>IF(J7618=0,"",L7618/J7618)</f>
        <v/>
      </c>
      <c r="O7618" s="15" t="inlineStr">
        <is>
          <t>Rabby API + Jupiter</t>
        </is>
      </c>
    </row>
    <row r="7619">
      <c r="A7619" s="15" t="inlineStr">
        <is>
          <t>2026-05-23 09:36:50</t>
        </is>
      </c>
      <c r="B7619" s="15" t="inlineStr">
        <is>
          <t>0xe16be042f9433779909a972669be3a2003956348</t>
        </is>
      </c>
      <c r="C7619" s="15" t="inlineStr">
        <is>
          <t>Monad</t>
        </is>
      </c>
      <c r="D7619" s="15" t="inlineStr">
        <is>
          <t>Euler</t>
        </is>
      </c>
      <c r="E7619" s="15" t="inlineStr">
        <is>
          <t>Lending</t>
        </is>
      </c>
      <c r="F7619" s="15" t="inlineStr">
        <is>
          <t>Euler-monad-0x7a9324e8</t>
        </is>
      </c>
      <c r="G7619" s="15" t="inlineStr">
        <is>
          <t>USDC vs USDC</t>
        </is>
      </c>
      <c r="H7619" s="16" t="n">
        <v>1.0474</v>
      </c>
      <c r="I7619" s="15" t="inlineStr">
        <is>
          <t>USDC 216,306.6428</t>
        </is>
      </c>
      <c r="J7619" s="17" t="n">
        <v>216501.4941087634</v>
      </c>
      <c r="K7619" s="15" t="inlineStr">
        <is>
          <t>USDC 185,873.0576</t>
        </is>
      </c>
      <c r="L7619" s="17" t="n">
        <v>186040.494025623</v>
      </c>
      <c r="M7619" s="17">
        <f>J7619-L7619</f>
        <v/>
      </c>
      <c r="N7619" s="18">
        <f>IF(J7619=0,"",L7619/J7619)</f>
        <v/>
      </c>
      <c r="O7619" s="15" t="inlineStr">
        <is>
          <t>Rabby API + Jupiter</t>
        </is>
      </c>
    </row>
    <row r="7620">
      <c r="A7620" s="15" t="inlineStr">
        <is>
          <t>2026-05-23 09:36:50</t>
        </is>
      </c>
      <c r="B7620" s="15" t="inlineStr">
        <is>
          <t>0xe16be042f9433779909a972669be3a2003956348</t>
        </is>
      </c>
      <c r="C7620" s="15" t="inlineStr">
        <is>
          <t>Ethereum</t>
        </is>
      </c>
      <c r="D7620" s="15" t="inlineStr">
        <is>
          <t>Morpho</t>
        </is>
      </c>
      <c r="E7620" s="15" t="inlineStr">
        <is>
          <t>Yield</t>
        </is>
      </c>
      <c r="F7620" s="15" t="inlineStr">
        <is>
          <t>Morpho-eth-0xb576765f</t>
        </is>
      </c>
      <c r="G7620" s="15" t="inlineStr">
        <is>
          <t>PYUSD vs (no debt)</t>
        </is>
      </c>
      <c r="H7620" s="16" t="inlineStr"/>
      <c r="I7620" s="15" t="inlineStr">
        <is>
          <t>PYUSD 10,001.2736</t>
        </is>
      </c>
      <c r="J7620" s="17" t="n">
        <v>10008.2745335494</v>
      </c>
      <c r="K7620" s="15" t="inlineStr"/>
      <c r="L7620" s="17" t="n">
        <v>0</v>
      </c>
      <c r="M7620" s="17">
        <f>J7620-L7620</f>
        <v/>
      </c>
      <c r="N7620" s="18">
        <f>IF(J7620=0,"",L7620/J7620)</f>
        <v/>
      </c>
      <c r="O7620" s="15" t="inlineStr">
        <is>
          <t>Rabby API + Jupiter</t>
        </is>
      </c>
    </row>
    <row r="7621">
      <c r="A7621" s="15" t="inlineStr">
        <is>
          <t>2026-05-23 09:36:50</t>
        </is>
      </c>
      <c r="B7621" s="15" t="inlineStr">
        <is>
          <t>0xe16be042f9433779909a972669be3a2003956348</t>
        </is>
      </c>
      <c r="C7621" s="15" t="inlineStr">
        <is>
          <t>Ethereum</t>
        </is>
      </c>
      <c r="D7621" s="15" t="inlineStr">
        <is>
          <t>Morpho</t>
        </is>
      </c>
      <c r="E7621" s="15" t="inlineStr">
        <is>
          <t>Lending</t>
        </is>
      </c>
      <c r="F7621" s="15" t="inlineStr">
        <is>
          <t>Morpho-eth-0xbbbbbbbb</t>
        </is>
      </c>
      <c r="G7621" s="15" t="inlineStr">
        <is>
          <t>PT-apyUSD-18JUN2026 vs USDC</t>
        </is>
      </c>
      <c r="H7621" s="16" t="n">
        <v>1.7107</v>
      </c>
      <c r="I7621" s="15" t="inlineStr">
        <is>
          <t>PT-apyUSD-18JUN2026 201,006.0180</t>
        </is>
      </c>
      <c r="J7621" s="17" t="n">
        <v>198802.2091625005</v>
      </c>
      <c r="K7621" s="15" t="inlineStr">
        <is>
          <t>USDC 100,018.3998</t>
        </is>
      </c>
      <c r="L7621" s="17" t="n">
        <v>100108.497451612</v>
      </c>
      <c r="M7621" s="17">
        <f>J7621-L7621</f>
        <v/>
      </c>
      <c r="N7621" s="18">
        <f>IF(J7621=0,"",L7621/J7621)</f>
        <v/>
      </c>
      <c r="O7621" s="15" t="inlineStr">
        <is>
          <t>Rabby API + Jupiter</t>
        </is>
      </c>
    </row>
    <row r="7622">
      <c r="A7622" s="15" t="inlineStr">
        <is>
          <t>2026-05-23 09:36:50</t>
        </is>
      </c>
      <c r="B7622" s="15" t="inlineStr">
        <is>
          <t>0xe16be042f9433779909a972669be3a2003956348</t>
        </is>
      </c>
      <c r="C7622" s="15" t="inlineStr">
        <is>
          <t>Ethereum</t>
        </is>
      </c>
      <c r="D7622" s="15" t="inlineStr">
        <is>
          <t>Morpho</t>
        </is>
      </c>
      <c r="E7622" s="15" t="inlineStr">
        <is>
          <t>Lending</t>
        </is>
      </c>
      <c r="F7622" s="15" t="inlineStr">
        <is>
          <t>Morpho-eth-0xbbbbbbbb</t>
        </is>
      </c>
      <c r="G7622" s="15" t="inlineStr">
        <is>
          <t>PT-srNUSD-28MAY2026 vs USDC</t>
        </is>
      </c>
      <c r="H7622" s="16" t="n">
        <v>1.6085</v>
      </c>
      <c r="I7622" s="15" t="inlineStr">
        <is>
          <t>PT-srNUSD-28MAY2026 94,379.2379</t>
        </is>
      </c>
      <c r="J7622" s="17" t="n">
        <v>94217.57948160006</v>
      </c>
      <c r="K7622" s="15" t="inlineStr">
        <is>
          <t>USDC 53,633.5595</t>
        </is>
      </c>
      <c r="L7622" s="17" t="n">
        <v>53681.87315168994</v>
      </c>
      <c r="M7622" s="17">
        <f>J7622-L7622</f>
        <v/>
      </c>
      <c r="N7622" s="18">
        <f>IF(J7622=0,"",L7622/J7622)</f>
        <v/>
      </c>
      <c r="O7622" s="15" t="inlineStr">
        <is>
          <t>Rabby API + Jupiter</t>
        </is>
      </c>
    </row>
    <row r="7623">
      <c r="A7623" s="15" t="inlineStr">
        <is>
          <t>2026-05-23 09:36:50</t>
        </is>
      </c>
      <c r="B7623" s="15" t="inlineStr">
        <is>
          <t>0xe16be042f9433779909a972669be3a2003956348</t>
        </is>
      </c>
      <c r="C7623" s="15" t="inlineStr">
        <is>
          <t>Ethereum</t>
        </is>
      </c>
      <c r="D7623" s="15" t="inlineStr">
        <is>
          <t>Morpho</t>
        </is>
      </c>
      <c r="E7623" s="15" t="inlineStr">
        <is>
          <t>Lending</t>
        </is>
      </c>
      <c r="F7623" s="15" t="inlineStr">
        <is>
          <t>Morpho-eth-0xbbbbbbbb</t>
        </is>
      </c>
      <c r="G7623" s="15" t="inlineStr">
        <is>
          <t>PRIME vs PYUSD</t>
        </is>
      </c>
      <c r="H7623" s="16" t="n">
        <v>1.0802</v>
      </c>
      <c r="I7623" s="15" t="inlineStr">
        <is>
          <t>PRIME 114,853.8687</t>
        </is>
      </c>
      <c r="J7623" s="17" t="n">
        <v>119423.4727295065</v>
      </c>
      <c r="K7623" s="15" t="inlineStr">
        <is>
          <t>PYUSD 95,005.1663</t>
        </is>
      </c>
      <c r="L7623" s="17" t="n">
        <v>95071.66994552476</v>
      </c>
      <c r="M7623" s="17">
        <f>J7623-L7623</f>
        <v/>
      </c>
      <c r="N7623" s="18">
        <f>IF(J7623=0,"",L7623/J7623)</f>
        <v/>
      </c>
      <c r="O7623" s="15" t="inlineStr">
        <is>
          <t>Rabby API + Jupiter</t>
        </is>
      </c>
    </row>
    <row r="7624">
      <c r="A7624" s="15" t="inlineStr">
        <is>
          <t>2026-05-23 09:36:50</t>
        </is>
      </c>
      <c r="B7624" s="15" t="inlineStr">
        <is>
          <t>0xe16be042f9433779909a972669be3a2003956348</t>
        </is>
      </c>
      <c r="C7624" s="15" t="inlineStr">
        <is>
          <t>Ethereum</t>
        </is>
      </c>
      <c r="D7624" s="15" t="inlineStr">
        <is>
          <t>Morpho</t>
        </is>
      </c>
      <c r="E7624" s="15" t="inlineStr">
        <is>
          <t>Lending</t>
        </is>
      </c>
      <c r="F7624" s="15" t="inlineStr">
        <is>
          <t>Morpho-eth-0xbbbbbbbb</t>
        </is>
      </c>
      <c r="G7624" s="15" t="inlineStr">
        <is>
          <t>siUSD vs msUSD</t>
        </is>
      </c>
      <c r="H7624" s="16" t="n">
        <v>1.0528</v>
      </c>
      <c r="I7624" s="15" t="inlineStr">
        <is>
          <t>siUSD 303,529.9415</t>
        </is>
      </c>
      <c r="J7624" s="17" t="n">
        <v>324255.2595857463</v>
      </c>
      <c r="K7624" s="15" t="inlineStr">
        <is>
          <t>msUSD 282,171.9918</t>
        </is>
      </c>
      <c r="L7624" s="17" t="n">
        <v>281390.0577559721</v>
      </c>
      <c r="M7624" s="17">
        <f>J7624-L7624</f>
        <v/>
      </c>
      <c r="N7624" s="18">
        <f>IF(J7624=0,"",L7624/J7624)</f>
        <v/>
      </c>
      <c r="O7624" s="15" t="inlineStr">
        <is>
          <t>Rabby API + Jupiter</t>
        </is>
      </c>
    </row>
    <row r="7625">
      <c r="A7625" s="15" t="inlineStr">
        <is>
          <t>2026-05-23 09:36:50</t>
        </is>
      </c>
      <c r="B7625" s="15" t="inlineStr">
        <is>
          <t>0xe16be042f9433779909a972669be3a2003956348</t>
        </is>
      </c>
      <c r="C7625" s="15" t="inlineStr">
        <is>
          <t>Ethereum</t>
        </is>
      </c>
      <c r="D7625" s="15" t="inlineStr">
        <is>
          <t>Morpho</t>
        </is>
      </c>
      <c r="E7625" s="15" t="inlineStr">
        <is>
          <t>Lending</t>
        </is>
      </c>
      <c r="F7625" s="15" t="inlineStr">
        <is>
          <t>Morpho-eth-0xbbbbbbbb</t>
        </is>
      </c>
      <c r="G7625" s="15" t="inlineStr">
        <is>
          <t>mF-ONE vs USDC</t>
        </is>
      </c>
      <c r="H7625" s="16" t="n">
        <v>1.053</v>
      </c>
      <c r="I7625" s="15" t="inlineStr">
        <is>
          <t>mF-ONE 148,000.0000</t>
        </is>
      </c>
      <c r="J7625" s="17" t="n">
        <v>161192.6749674707</v>
      </c>
      <c r="K7625" s="15" t="inlineStr">
        <is>
          <t>USDC 129,170.1232</t>
        </is>
      </c>
      <c r="L7625" s="17" t="n">
        <v>129286.4810709664</v>
      </c>
      <c r="M7625" s="17">
        <f>J7625-L7625</f>
        <v/>
      </c>
      <c r="N7625" s="18">
        <f>IF(J7625=0,"",L7625/J7625)</f>
        <v/>
      </c>
      <c r="O7625" s="15" t="inlineStr">
        <is>
          <t>Rabby API + Jupiter</t>
        </is>
      </c>
    </row>
    <row r="7626">
      <c r="A7626" s="15" t="inlineStr">
        <is>
          <t>2026-05-23 09:36:50</t>
        </is>
      </c>
      <c r="B7626" s="15" t="inlineStr">
        <is>
          <t>0xe16be042f9433779909a972669be3a2003956348</t>
        </is>
      </c>
      <c r="C7626" s="15" t="inlineStr">
        <is>
          <t>Ethereum</t>
        </is>
      </c>
      <c r="D7626" s="15" t="inlineStr">
        <is>
          <t>Morpho</t>
        </is>
      </c>
      <c r="E7626" s="15" t="inlineStr">
        <is>
          <t>Lending</t>
        </is>
      </c>
      <c r="F7626" s="15" t="inlineStr">
        <is>
          <t>Morpho-eth-0xbbbbbbbb</t>
        </is>
      </c>
      <c r="G7626" s="15" t="inlineStr">
        <is>
          <t>PT-reUSD-25JUN2026 vs USDC</t>
        </is>
      </c>
      <c r="H7626" s="16" t="n">
        <v>1.0686</v>
      </c>
      <c r="I7626" s="15" t="inlineStr">
        <is>
          <t>PT-reUSD-25JUN2026 161,744.6478</t>
        </is>
      </c>
      <c r="J7626" s="17" t="n">
        <v>160469.0022364745</v>
      </c>
      <c r="K7626" s="15" t="inlineStr">
        <is>
          <t>USDC 136,019.9901</t>
        </is>
      </c>
      <c r="L7626" s="17" t="n">
        <v>136142.5183566983</v>
      </c>
      <c r="M7626" s="17">
        <f>J7626-L7626</f>
        <v/>
      </c>
      <c r="N7626" s="18">
        <f>IF(J7626=0,"",L7626/J7626)</f>
        <v/>
      </c>
      <c r="O7626" s="15" t="inlineStr">
        <is>
          <t>Rabby API + Jupiter</t>
        </is>
      </c>
    </row>
    <row r="7627">
      <c r="A7627" s="15" t="inlineStr">
        <is>
          <t>2026-05-23 09:36:50</t>
        </is>
      </c>
      <c r="B7627" s="15" t="inlineStr">
        <is>
          <t>0xe16be042f9433779909a972669be3a2003956348</t>
        </is>
      </c>
      <c r="C7627" s="15" t="inlineStr">
        <is>
          <t>Ethereum</t>
        </is>
      </c>
      <c r="D7627" s="15" t="inlineStr">
        <is>
          <t>Pendle V2</t>
        </is>
      </c>
      <c r="E7627" s="15" t="inlineStr">
        <is>
          <t>Yield</t>
        </is>
      </c>
      <c r="F7627" s="15" t="inlineStr">
        <is>
          <t>PendleV2-eth-0xdc9a5a2e</t>
        </is>
      </c>
      <c r="G7627" s="15" t="inlineStr">
        <is>
          <t>PT-reUSDe-25JUN2026 vs (no debt)</t>
        </is>
      </c>
      <c r="H7627" s="16" t="inlineStr"/>
      <c r="I7627" s="15" t="inlineStr">
        <is>
          <t>PT-reUSDe-25JUN2026 35,130.2709</t>
        </is>
      </c>
      <c r="J7627" s="17" t="n">
        <v>34625.55949810197</v>
      </c>
      <c r="K7627" s="15" t="inlineStr"/>
      <c r="L7627" s="17" t="n">
        <v>0</v>
      </c>
      <c r="M7627" s="17">
        <f>J7627-L7627</f>
        <v/>
      </c>
      <c r="N7627" s="18">
        <f>IF(J7627=0,"",L7627/J7627)</f>
        <v/>
      </c>
      <c r="O7627" s="15" t="inlineStr">
        <is>
          <t>Rabby API + Jupiter</t>
        </is>
      </c>
    </row>
    <row r="7628">
      <c r="A7628" s="15" t="inlineStr">
        <is>
          <t>2026-05-23 09:36:50</t>
        </is>
      </c>
      <c r="B7628" s="15" t="inlineStr">
        <is>
          <t>0xe16be042f9433779909a972669be3a2003956348</t>
        </is>
      </c>
      <c r="C7628" s="15" t="inlineStr">
        <is>
          <t>Plasma</t>
        </is>
      </c>
      <c r="D7628" s="15" t="inlineStr">
        <is>
          <t>Fluid</t>
        </is>
      </c>
      <c r="E7628" s="15" t="inlineStr">
        <is>
          <t>Lending</t>
        </is>
      </c>
      <c r="F7628" s="15" t="inlineStr">
        <is>
          <t>Fluid-plasma-0x324c5dc1</t>
        </is>
      </c>
      <c r="G7628" s="15" t="inlineStr">
        <is>
          <t>syrupUSDT vs USDT0</t>
        </is>
      </c>
      <c r="H7628" s="16" t="n">
        <v>1.0407</v>
      </c>
      <c r="I7628" s="15" t="inlineStr">
        <is>
          <t>syrupUSDT 141,809.6318</t>
        </is>
      </c>
      <c r="J7628" s="17" t="n">
        <v>159723.9481850499</v>
      </c>
      <c r="K7628" s="15" t="inlineStr">
        <is>
          <t>USDT0 141,370.8383</t>
        </is>
      </c>
      <c r="L7628" s="17" t="n">
        <v>141205.4344511516</v>
      </c>
      <c r="M7628" s="17">
        <f>J7628-L7628</f>
        <v/>
      </c>
      <c r="N7628" s="18">
        <f>IF(J7628=0,"",L7628/J7628)</f>
        <v/>
      </c>
      <c r="O7628" s="15" t="inlineStr">
        <is>
          <t>Rabby API + Jupiter</t>
        </is>
      </c>
    </row>
    <row r="7629">
      <c r="A7629" s="15" t="inlineStr">
        <is>
          <t>2026-05-23 09:36:50</t>
        </is>
      </c>
      <c r="B7629" s="15" t="inlineStr">
        <is>
          <t>0xe16be042f9433779909a972669be3a2003956348</t>
        </is>
      </c>
      <c r="C7629" s="15" t="inlineStr">
        <is>
          <t>Solana</t>
        </is>
      </c>
      <c r="D7629" s="15" t="inlineStr">
        <is>
          <t>Loopscale</t>
        </is>
      </c>
      <c r="E7629" s="15" t="inlineStr">
        <is>
          <t>Lending</t>
        </is>
      </c>
      <c r="F7629" s="15" t="inlineStr">
        <is>
          <t>Loopscale-sol-6zpxNbPj</t>
        </is>
      </c>
      <c r="G7629" s="15" t="inlineStr">
        <is>
          <t>ONYC vs USDC</t>
        </is>
      </c>
      <c r="H7629" s="16" t="n">
        <v>1.223</v>
      </c>
      <c r="I7629" s="15" t="inlineStr">
        <is>
          <t>ONYC 206,374.6220</t>
        </is>
      </c>
      <c r="J7629" s="17" t="n">
        <v>228245.127151779</v>
      </c>
      <c r="K7629" s="15" t="inlineStr">
        <is>
          <t>USDC 158,665.4376</t>
        </is>
      </c>
      <c r="L7629" s="17" t="n">
        <v>158665.437556</v>
      </c>
      <c r="M7629" s="17">
        <f>J7629-L7629</f>
        <v/>
      </c>
      <c r="N7629" s="18">
        <f>IF(J7629=0,"",L7629/J7629)</f>
        <v/>
      </c>
      <c r="O7629" s="15" t="inlineStr">
        <is>
          <t>Rabby API + Jupiter</t>
        </is>
      </c>
    </row>
    <row r="7630">
      <c r="A7630" s="15" t="inlineStr">
        <is>
          <t>2026-05-23 09:36:50</t>
        </is>
      </c>
      <c r="B7630" s="15" t="inlineStr">
        <is>
          <t>0xe16be042f9433779909a972669be3a2003956348</t>
        </is>
      </c>
      <c r="C7630" s="15" t="inlineStr">
        <is>
          <t>Solana</t>
        </is>
      </c>
      <c r="D7630" s="15" t="inlineStr">
        <is>
          <t>Loopscale</t>
        </is>
      </c>
      <c r="E7630" s="15" t="inlineStr">
        <is>
          <t>Lending</t>
        </is>
      </c>
      <c r="F7630" s="15" t="inlineStr">
        <is>
          <t>Loopscale-sol-J5Xhyrtm</t>
        </is>
      </c>
      <c r="G7630" s="15" t="inlineStr">
        <is>
          <t>syrupUSDC vs USDC</t>
        </is>
      </c>
      <c r="H7630" s="16" t="n">
        <v>1.028</v>
      </c>
      <c r="I7630" s="15" t="inlineStr">
        <is>
          <t>syrupUSDC 188,778.9847</t>
        </is>
      </c>
      <c r="J7630" s="17" t="n">
        <v>220023.5792916128</v>
      </c>
      <c r="K7630" s="15" t="inlineStr">
        <is>
          <t>USDC 198,049.6636</t>
        </is>
      </c>
      <c r="L7630" s="17" t="n">
        <v>198049.663572</v>
      </c>
      <c r="M7630" s="17">
        <f>J7630-L7630</f>
        <v/>
      </c>
      <c r="N7630" s="18">
        <f>IF(J7630=0,"",L7630/J7630)</f>
        <v/>
      </c>
      <c r="O7630" s="15" t="inlineStr">
        <is>
          <t>Rabby API + Jupiter</t>
        </is>
      </c>
    </row>
    <row r="7631">
      <c r="A7631" s="15" t="inlineStr">
        <is>
          <t>2026-05-23 09:36:50</t>
        </is>
      </c>
      <c r="B7631" s="15" t="inlineStr">
        <is>
          <t>0xe16be042f9433779909a972669be3a2003956348</t>
        </is>
      </c>
      <c r="C7631" s="15" t="inlineStr">
        <is>
          <t>Solana</t>
        </is>
      </c>
      <c r="D7631" s="15" t="inlineStr">
        <is>
          <t>Loopscale</t>
        </is>
      </c>
      <c r="E7631" s="15" t="inlineStr">
        <is>
          <t>Lending</t>
        </is>
      </c>
      <c r="F7631" s="15" t="inlineStr">
        <is>
          <t>Loopscale-sol-Ea8BXKie</t>
        </is>
      </c>
      <c r="G7631" s="15" t="inlineStr">
        <is>
          <t>PRIME vs USDC</t>
        </is>
      </c>
      <c r="H7631" s="16" t="n">
        <v>1.076</v>
      </c>
      <c r="I7631" s="15" t="inlineStr">
        <is>
          <t>PRIME 176,343.7623</t>
        </is>
      </c>
      <c r="J7631" s="17" t="n">
        <v>183202.3645706101</v>
      </c>
      <c r="K7631" s="15" t="inlineStr">
        <is>
          <t>USDC 154,897.9286</t>
        </is>
      </c>
      <c r="L7631" s="17" t="n">
        <v>154897.928557</v>
      </c>
      <c r="M7631" s="17">
        <f>J7631-L7631</f>
        <v/>
      </c>
      <c r="N7631" s="18">
        <f>IF(J7631=0,"",L7631/J7631)</f>
        <v/>
      </c>
      <c r="O7631" s="15" t="inlineStr">
        <is>
          <t>Rabby API + Jupiter</t>
        </is>
      </c>
    </row>
    <row r="7632">
      <c r="A7632" s="15" t="inlineStr">
        <is>
          <t>2026-05-23 10:06:55</t>
        </is>
      </c>
      <c r="B7632" s="15" t="inlineStr">
        <is>
          <t>0xe16be042f9433779909a972669be3a2003956348</t>
        </is>
      </c>
      <c r="C7632" s="15" t="inlineStr">
        <is>
          <t>Arbitrum</t>
        </is>
      </c>
      <c r="D7632" s="15" t="inlineStr">
        <is>
          <t>Fluid</t>
        </is>
      </c>
      <c r="E7632" s="15" t="inlineStr">
        <is>
          <t>Lending</t>
        </is>
      </c>
      <c r="F7632" s="15" t="inlineStr">
        <is>
          <t>Fluid-arb-0x324c5dc1</t>
        </is>
      </c>
      <c r="G7632" s="15" t="inlineStr">
        <is>
          <t>sUSDai vs USDC</t>
        </is>
      </c>
      <c r="H7632" s="16" t="n">
        <v>1.0395</v>
      </c>
      <c r="I7632" s="15" t="inlineStr">
        <is>
          <t>sUSDai 249,570.0181</t>
        </is>
      </c>
      <c r="J7632" s="17" t="n">
        <v>271298.5822812549</v>
      </c>
      <c r="K7632" s="15" t="inlineStr">
        <is>
          <t>USDC 234,656.3999</t>
        </is>
      </c>
      <c r="L7632" s="17" t="n">
        <v>234891.2911531532</v>
      </c>
      <c r="M7632" s="17">
        <f>J7632-L7632</f>
        <v/>
      </c>
      <c r="N7632" s="18">
        <f>IF(J7632=0,"",L7632/J7632)</f>
        <v/>
      </c>
      <c r="O7632" s="15" t="inlineStr">
        <is>
          <t>Rabby API + Jupiter</t>
        </is>
      </c>
    </row>
    <row r="7633">
      <c r="A7633" s="15" t="inlineStr">
        <is>
          <t>2026-05-23 10:06:55</t>
        </is>
      </c>
      <c r="B7633" s="15" t="inlineStr">
        <is>
          <t>0xe16be042f9433779909a972669be3a2003956348</t>
        </is>
      </c>
      <c r="C7633" s="15" t="inlineStr">
        <is>
          <t>Base</t>
        </is>
      </c>
      <c r="D7633" s="15" t="inlineStr">
        <is>
          <t>D2.finance</t>
        </is>
      </c>
      <c r="E7633" s="15" t="inlineStr">
        <is>
          <t>Yield</t>
        </is>
      </c>
      <c r="F7633" s="15" t="inlineStr">
        <is>
          <t>D2.finance-base-0x2406aacb</t>
        </is>
      </c>
      <c r="G7633" s="15" t="inlineStr">
        <is>
          <t>USDC vs (no debt)</t>
        </is>
      </c>
      <c r="H7633" s="16" t="inlineStr"/>
      <c r="I7633" s="15" t="inlineStr">
        <is>
          <t>USDC 15,000.0000</t>
        </is>
      </c>
      <c r="J7633" s="17" t="n">
        <v>15015.01504404405</v>
      </c>
      <c r="K7633" s="15" t="inlineStr"/>
      <c r="L7633" s="17" t="n">
        <v>0</v>
      </c>
      <c r="M7633" s="17">
        <f>J7633-L7633</f>
        <v/>
      </c>
      <c r="N7633" s="18">
        <f>IF(J7633=0,"",L7633/J7633)</f>
        <v/>
      </c>
      <c r="O7633" s="15" t="inlineStr">
        <is>
          <t>Rabby API + Jupiter</t>
        </is>
      </c>
    </row>
    <row r="7634">
      <c r="A7634" s="15" t="inlineStr">
        <is>
          <t>2026-05-23 10:06:55</t>
        </is>
      </c>
      <c r="B7634" s="15" t="inlineStr">
        <is>
          <t>0xe16be042f9433779909a972669be3a2003956348</t>
        </is>
      </c>
      <c r="C7634" s="15" t="inlineStr">
        <is>
          <t>Ethereum</t>
        </is>
      </c>
      <c r="D7634" s="15" t="inlineStr">
        <is>
          <t>Euler</t>
        </is>
      </c>
      <c r="E7634" s="15" t="inlineStr">
        <is>
          <t>Lending</t>
        </is>
      </c>
      <c r="F7634" s="15" t="inlineStr">
        <is>
          <t>Euler-eth-0x0c9a3dd6</t>
        </is>
      </c>
      <c r="G7634" s="15" t="inlineStr">
        <is>
          <t>PT-cUSD-23JUL2026 vs USDe</t>
        </is>
      </c>
      <c r="H7634" s="16" t="n">
        <v>1.0423</v>
      </c>
      <c r="I7634" s="15" t="inlineStr">
        <is>
          <t>PT-cUSD-23JUL2026 111,191.9157</t>
        </is>
      </c>
      <c r="J7634" s="17" t="n">
        <v>110134.8005903475</v>
      </c>
      <c r="K7634" s="15" t="inlineStr">
        <is>
          <t>USDe 91,911.1653</t>
        </is>
      </c>
      <c r="L7634" s="17" t="n">
        <v>91929.54753280866</v>
      </c>
      <c r="M7634" s="17">
        <f>J7634-L7634</f>
        <v/>
      </c>
      <c r="N7634" s="18">
        <f>IF(J7634=0,"",L7634/J7634)</f>
        <v/>
      </c>
      <c r="O7634" s="15" t="inlineStr">
        <is>
          <t>Rabby API + Jupiter</t>
        </is>
      </c>
    </row>
    <row r="7635">
      <c r="A7635" s="15" t="inlineStr">
        <is>
          <t>2026-05-23 10:06:55</t>
        </is>
      </c>
      <c r="B7635" s="15" t="inlineStr">
        <is>
          <t>0xe16be042f9433779909a972669be3a2003956348</t>
        </is>
      </c>
      <c r="C7635" s="15" t="inlineStr">
        <is>
          <t>Ethereum</t>
        </is>
      </c>
      <c r="D7635" s="15" t="inlineStr">
        <is>
          <t>Fluid</t>
        </is>
      </c>
      <c r="E7635" s="15" t="inlineStr">
        <is>
          <t>Lending</t>
        </is>
      </c>
      <c r="F7635" s="15" t="inlineStr">
        <is>
          <t>Fluid-eth-0x324c5dc1</t>
        </is>
      </c>
      <c r="G7635" s="15" t="inlineStr">
        <is>
          <t>reUSD vs USDT</t>
        </is>
      </c>
      <c r="H7635" s="16" t="n">
        <v>1.0515</v>
      </c>
      <c r="I7635" s="15" t="inlineStr">
        <is>
          <t>reUSD 131,154.6529</t>
        </is>
      </c>
      <c r="J7635" s="17" t="n">
        <v>141667.6601833822</v>
      </c>
      <c r="K7635" s="15" t="inlineStr">
        <is>
          <t>USDT 121,396.0497</t>
        </is>
      </c>
      <c r="L7635" s="17" t="n">
        <v>121254.016274906</v>
      </c>
      <c r="M7635" s="17">
        <f>J7635-L7635</f>
        <v/>
      </c>
      <c r="N7635" s="18">
        <f>IF(J7635=0,"",L7635/J7635)</f>
        <v/>
      </c>
      <c r="O7635" s="15" t="inlineStr">
        <is>
          <t>Rabby API + Jupiter</t>
        </is>
      </c>
    </row>
    <row r="7636">
      <c r="A7636" s="15" t="inlineStr">
        <is>
          <t>2026-05-23 10:06:55</t>
        </is>
      </c>
      <c r="B7636" s="15" t="inlineStr">
        <is>
          <t>0xe16be042f9433779909a972669be3a2003956348</t>
        </is>
      </c>
      <c r="C7636" s="15" t="inlineStr">
        <is>
          <t>Ethereum</t>
        </is>
      </c>
      <c r="D7636" s="15" t="inlineStr">
        <is>
          <t>Curve LlamaLend</t>
        </is>
      </c>
      <c r="E7636" s="15" t="inlineStr">
        <is>
          <t>Lending</t>
        </is>
      </c>
      <c r="F7636" s="15" t="inlineStr">
        <is>
          <t>CurveLlamaLend-eth-0x3de37c38</t>
        </is>
      </c>
      <c r="G7636" s="15" t="inlineStr">
        <is>
          <t>sfrxUSD vs crvUSD</t>
        </is>
      </c>
      <c r="H7636" s="16" t="n">
        <v>1.0463</v>
      </c>
      <c r="I7636" s="15" t="inlineStr">
        <is>
          <t>sfrxUSD 275,773.4355</t>
        </is>
      </c>
      <c r="J7636" s="17" t="n">
        <v>329594.6969767162</v>
      </c>
      <c r="K7636" s="15" t="inlineStr">
        <is>
          <t>crvUSD 306,885.9660</t>
        </is>
      </c>
      <c r="L7636" s="17" t="n">
        <v>306871.7860224085</v>
      </c>
      <c r="M7636" s="17">
        <f>J7636-L7636</f>
        <v/>
      </c>
      <c r="N7636" s="18">
        <f>IF(J7636=0,"",L7636/J7636)</f>
        <v/>
      </c>
      <c r="O7636" s="15" t="inlineStr">
        <is>
          <t>Rabby API + Jupiter</t>
        </is>
      </c>
    </row>
    <row r="7637">
      <c r="A7637" s="15" t="inlineStr">
        <is>
          <t>2026-05-23 10:06:55</t>
        </is>
      </c>
      <c r="B7637" s="15" t="inlineStr">
        <is>
          <t>0xe16be042f9433779909a972669be3a2003956348</t>
        </is>
      </c>
      <c r="C7637" s="15" t="inlineStr">
        <is>
          <t>Ethereum</t>
        </is>
      </c>
      <c r="D7637" s="15" t="inlineStr">
        <is>
          <t>Curve LlamaLend</t>
        </is>
      </c>
      <c r="E7637" s="15" t="inlineStr">
        <is>
          <t>Lending</t>
        </is>
      </c>
      <c r="F7637" s="15" t="inlineStr">
        <is>
          <t>CurveLlamaLend-eth-0xb536fea3</t>
        </is>
      </c>
      <c r="G7637" s="15" t="inlineStr">
        <is>
          <t>sUSDe vs crvUSD</t>
        </is>
      </c>
      <c r="H7637" s="16" t="n">
        <v>1.0395</v>
      </c>
      <c r="I7637" s="15" t="inlineStr">
        <is>
          <t>sUSDe 314,125.8554</t>
        </is>
      </c>
      <c r="J7637" s="17" t="n">
        <v>387248.7026319625</v>
      </c>
      <c r="K7637" s="15" t="inlineStr">
        <is>
          <t>crvUSD 350,185.1213</t>
        </is>
      </c>
      <c r="L7637" s="17" t="n">
        <v>350168.9407283553</v>
      </c>
      <c r="M7637" s="17">
        <f>J7637-L7637</f>
        <v/>
      </c>
      <c r="N7637" s="18">
        <f>IF(J7637=0,"",L7637/J7637)</f>
        <v/>
      </c>
      <c r="O7637" s="15" t="inlineStr">
        <is>
          <t>Rabby API + Jupiter</t>
        </is>
      </c>
    </row>
    <row r="7638">
      <c r="A7638" s="15" t="inlineStr">
        <is>
          <t>2026-05-23 10:06:55</t>
        </is>
      </c>
      <c r="B7638" s="15" t="inlineStr">
        <is>
          <t>0xe16be042f9433779909a972669be3a2003956348</t>
        </is>
      </c>
      <c r="C7638" s="15" t="inlineStr">
        <is>
          <t>Mantle</t>
        </is>
      </c>
      <c r="D7638" s="15" t="inlineStr">
        <is>
          <t>Aave V3</t>
        </is>
      </c>
      <c r="E7638" s="15" t="inlineStr">
        <is>
          <t>Lending</t>
        </is>
      </c>
      <c r="F7638" s="15" t="inlineStr">
        <is>
          <t>AaveV3-mnt-0x458f2934</t>
        </is>
      </c>
      <c r="G7638" s="15" t="inlineStr">
        <is>
          <t>WMNT+syrupUSDT vs USDC</t>
        </is>
      </c>
      <c r="H7638" s="16" t="n">
        <v>1.0399</v>
      </c>
      <c r="I7638" s="15" t="inlineStr">
        <is>
          <t>WMNT 32.7520; syrupUSDT 69,284.0832</t>
        </is>
      </c>
      <c r="J7638" s="17" t="n">
        <v>78070.78460260128</v>
      </c>
      <c r="K7638" s="15" t="inlineStr">
        <is>
          <t>USDC 69,089.3966</t>
        </is>
      </c>
      <c r="L7638" s="17" t="n">
        <v>69158.55511511512</v>
      </c>
      <c r="M7638" s="17">
        <f>J7638-L7638</f>
        <v/>
      </c>
      <c r="N7638" s="18">
        <f>IF(J7638=0,"",L7638/J7638)</f>
        <v/>
      </c>
      <c r="O7638" s="15" t="inlineStr">
        <is>
          <t>Rabby API + Jupiter</t>
        </is>
      </c>
    </row>
    <row r="7639">
      <c r="A7639" s="15" t="inlineStr">
        <is>
          <t>2026-05-23 10:06:55</t>
        </is>
      </c>
      <c r="B7639" s="15" t="inlineStr">
        <is>
          <t>0xe16be042f9433779909a972669be3a2003956348</t>
        </is>
      </c>
      <c r="C7639" s="15" t="inlineStr">
        <is>
          <t>Monad</t>
        </is>
      </c>
      <c r="D7639" s="15" t="inlineStr">
        <is>
          <t>Euler</t>
        </is>
      </c>
      <c r="E7639" s="15" t="inlineStr">
        <is>
          <t>Lending</t>
        </is>
      </c>
      <c r="F7639" s="15" t="inlineStr">
        <is>
          <t>Euler-monad-0x7a9324e8</t>
        </is>
      </c>
      <c r="G7639" s="15" t="inlineStr">
        <is>
          <t>USDC vs USDC</t>
        </is>
      </c>
      <c r="H7639" s="16" t="n">
        <v>1.0474</v>
      </c>
      <c r="I7639" s="15" t="inlineStr">
        <is>
          <t>USDC 216,307.4046</t>
        </is>
      </c>
      <c r="J7639" s="17" t="n">
        <v>216523.9285554655</v>
      </c>
      <c r="K7639" s="15" t="inlineStr">
        <is>
          <t>USDC 185,873.0576</t>
        </is>
      </c>
      <c r="L7639" s="17" t="n">
        <v>186059.1166976977</v>
      </c>
      <c r="M7639" s="17">
        <f>J7639-L7639</f>
        <v/>
      </c>
      <c r="N7639" s="18">
        <f>IF(J7639=0,"",L7639/J7639)</f>
        <v/>
      </c>
      <c r="O7639" s="15" t="inlineStr">
        <is>
          <t>Rabby API + Jupiter</t>
        </is>
      </c>
    </row>
    <row r="7640">
      <c r="A7640" s="15" t="inlineStr">
        <is>
          <t>2026-05-23 10:06:55</t>
        </is>
      </c>
      <c r="B7640" s="15" t="inlineStr">
        <is>
          <t>0xe16be042f9433779909a972669be3a2003956348</t>
        </is>
      </c>
      <c r="C7640" s="15" t="inlineStr">
        <is>
          <t>Ethereum</t>
        </is>
      </c>
      <c r="D7640" s="15" t="inlineStr">
        <is>
          <t>Morpho</t>
        </is>
      </c>
      <c r="E7640" s="15" t="inlineStr">
        <is>
          <t>Yield</t>
        </is>
      </c>
      <c r="F7640" s="15" t="inlineStr">
        <is>
          <t>Morpho-eth-0xb576765f</t>
        </is>
      </c>
      <c r="G7640" s="15" t="inlineStr">
        <is>
          <t>PYUSD vs (no debt)</t>
        </is>
      </c>
      <c r="H7640" s="16" t="inlineStr"/>
      <c r="I7640" s="15" t="inlineStr">
        <is>
          <t>PYUSD 10,001.2736</t>
        </is>
      </c>
      <c r="J7640" s="17" t="n">
        <v>10008.2745335494</v>
      </c>
      <c r="K7640" s="15" t="inlineStr"/>
      <c r="L7640" s="17" t="n">
        <v>0</v>
      </c>
      <c r="M7640" s="17">
        <f>J7640-L7640</f>
        <v/>
      </c>
      <c r="N7640" s="18">
        <f>IF(J7640=0,"",L7640/J7640)</f>
        <v/>
      </c>
      <c r="O7640" s="15" t="inlineStr">
        <is>
          <t>Rabby API + Jupiter</t>
        </is>
      </c>
    </row>
    <row r="7641">
      <c r="A7641" s="15" t="inlineStr">
        <is>
          <t>2026-05-23 10:06:55</t>
        </is>
      </c>
      <c r="B7641" s="15" t="inlineStr">
        <is>
          <t>0xe16be042f9433779909a972669be3a2003956348</t>
        </is>
      </c>
      <c r="C7641" s="15" t="inlineStr">
        <is>
          <t>Ethereum</t>
        </is>
      </c>
      <c r="D7641" s="15" t="inlineStr">
        <is>
          <t>Morpho</t>
        </is>
      </c>
      <c r="E7641" s="15" t="inlineStr">
        <is>
          <t>Lending</t>
        </is>
      </c>
      <c r="F7641" s="15" t="inlineStr">
        <is>
          <t>Morpho-eth-0xbbbbbbbb</t>
        </is>
      </c>
      <c r="G7641" s="15" t="inlineStr">
        <is>
          <t>PT-apyUSD-18JUN2026 vs USDC</t>
        </is>
      </c>
      <c r="H7641" s="16" t="n">
        <v>1.7107</v>
      </c>
      <c r="I7641" s="15" t="inlineStr">
        <is>
          <t>PT-apyUSD-18JUN2026 201,006.0180</t>
        </is>
      </c>
      <c r="J7641" s="17" t="n">
        <v>198809.1666207303</v>
      </c>
      <c r="K7641" s="15" t="inlineStr">
        <is>
          <t>USDC 100,018.3998</t>
        </is>
      </c>
      <c r="L7641" s="17" t="n">
        <v>100118.5183222278</v>
      </c>
      <c r="M7641" s="17">
        <f>J7641-L7641</f>
        <v/>
      </c>
      <c r="N7641" s="18">
        <f>IF(J7641=0,"",L7641/J7641)</f>
        <v/>
      </c>
      <c r="O7641" s="15" t="inlineStr">
        <is>
          <t>Rabby API + Jupiter</t>
        </is>
      </c>
    </row>
    <row r="7642">
      <c r="A7642" s="15" t="inlineStr">
        <is>
          <t>2026-05-23 10:06:55</t>
        </is>
      </c>
      <c r="B7642" s="15" t="inlineStr">
        <is>
          <t>0xe16be042f9433779909a972669be3a2003956348</t>
        </is>
      </c>
      <c r="C7642" s="15" t="inlineStr">
        <is>
          <t>Ethereum</t>
        </is>
      </c>
      <c r="D7642" s="15" t="inlineStr">
        <is>
          <t>Morpho</t>
        </is>
      </c>
      <c r="E7642" s="15" t="inlineStr">
        <is>
          <t>Lending</t>
        </is>
      </c>
      <c r="F7642" s="15" t="inlineStr">
        <is>
          <t>Morpho-eth-0xbbbbbbbb</t>
        </is>
      </c>
      <c r="G7642" s="15" t="inlineStr">
        <is>
          <t>PT-srNUSD-28MAY2026 vs USDC</t>
        </is>
      </c>
      <c r="H7642" s="16" t="n">
        <v>1.6085</v>
      </c>
      <c r="I7642" s="15" t="inlineStr">
        <is>
          <t>PT-srNUSD-28MAY2026 94,379.2379</t>
        </is>
      </c>
      <c r="J7642" s="17" t="n">
        <v>94205.87964249507</v>
      </c>
      <c r="K7642" s="15" t="inlineStr">
        <is>
          <t>USDC 53,633.5595</t>
        </is>
      </c>
      <c r="L7642" s="17" t="n">
        <v>53687.24671256599</v>
      </c>
      <c r="M7642" s="17">
        <f>J7642-L7642</f>
        <v/>
      </c>
      <c r="N7642" s="18">
        <f>IF(J7642=0,"",L7642/J7642)</f>
        <v/>
      </c>
      <c r="O7642" s="15" t="inlineStr">
        <is>
          <t>Rabby API + Jupiter</t>
        </is>
      </c>
    </row>
    <row r="7643">
      <c r="A7643" s="15" t="inlineStr">
        <is>
          <t>2026-05-23 10:06:55</t>
        </is>
      </c>
      <c r="B7643" s="15" t="inlineStr">
        <is>
          <t>0xe16be042f9433779909a972669be3a2003956348</t>
        </is>
      </c>
      <c r="C7643" s="15" t="inlineStr">
        <is>
          <t>Ethereum</t>
        </is>
      </c>
      <c r="D7643" s="15" t="inlineStr">
        <is>
          <t>Morpho</t>
        </is>
      </c>
      <c r="E7643" s="15" t="inlineStr">
        <is>
          <t>Lending</t>
        </is>
      </c>
      <c r="F7643" s="15" t="inlineStr">
        <is>
          <t>Morpho-eth-0xbbbbbbbb</t>
        </is>
      </c>
      <c r="G7643" s="15" t="inlineStr">
        <is>
          <t>PRIME vs PYUSD</t>
        </is>
      </c>
      <c r="H7643" s="16" t="n">
        <v>1.0802</v>
      </c>
      <c r="I7643" s="15" t="inlineStr">
        <is>
          <t>PRIME 114,853.8687</t>
        </is>
      </c>
      <c r="J7643" s="17" t="n">
        <v>119423.4727295065</v>
      </c>
      <c r="K7643" s="15" t="inlineStr">
        <is>
          <t>PYUSD 95,005.1663</t>
        </is>
      </c>
      <c r="L7643" s="17" t="n">
        <v>95071.66994552476</v>
      </c>
      <c r="M7643" s="17">
        <f>J7643-L7643</f>
        <v/>
      </c>
      <c r="N7643" s="18">
        <f>IF(J7643=0,"",L7643/J7643)</f>
        <v/>
      </c>
      <c r="O7643" s="15" t="inlineStr">
        <is>
          <t>Rabby API + Jupiter</t>
        </is>
      </c>
    </row>
    <row r="7644">
      <c r="A7644" s="15" t="inlineStr">
        <is>
          <t>2026-05-23 10:06:55</t>
        </is>
      </c>
      <c r="B7644" s="15" t="inlineStr">
        <is>
          <t>0xe16be042f9433779909a972669be3a2003956348</t>
        </is>
      </c>
      <c r="C7644" s="15" t="inlineStr">
        <is>
          <t>Ethereum</t>
        </is>
      </c>
      <c r="D7644" s="15" t="inlineStr">
        <is>
          <t>Morpho</t>
        </is>
      </c>
      <c r="E7644" s="15" t="inlineStr">
        <is>
          <t>Lending</t>
        </is>
      </c>
      <c r="F7644" s="15" t="inlineStr">
        <is>
          <t>Morpho-eth-0xbbbbbbbb</t>
        </is>
      </c>
      <c r="G7644" s="15" t="inlineStr">
        <is>
          <t>siUSD vs msUSD</t>
        </is>
      </c>
      <c r="H7644" s="16" t="n">
        <v>1.0528</v>
      </c>
      <c r="I7644" s="15" t="inlineStr">
        <is>
          <t>siUSD 303,529.9415</t>
        </is>
      </c>
      <c r="J7644" s="17" t="n">
        <v>324255.2595857463</v>
      </c>
      <c r="K7644" s="15" t="inlineStr">
        <is>
          <t>msUSD 282,171.9918</t>
        </is>
      </c>
      <c r="L7644" s="17" t="n">
        <v>281390.1640625361</v>
      </c>
      <c r="M7644" s="17">
        <f>J7644-L7644</f>
        <v/>
      </c>
      <c r="N7644" s="18">
        <f>IF(J7644=0,"",L7644/J7644)</f>
        <v/>
      </c>
      <c r="O7644" s="15" t="inlineStr">
        <is>
          <t>Rabby API + Jupiter</t>
        </is>
      </c>
    </row>
    <row r="7645">
      <c r="A7645" s="15" t="inlineStr">
        <is>
          <t>2026-05-23 10:06:55</t>
        </is>
      </c>
      <c r="B7645" s="15" t="inlineStr">
        <is>
          <t>0xe16be042f9433779909a972669be3a2003956348</t>
        </is>
      </c>
      <c r="C7645" s="15" t="inlineStr">
        <is>
          <t>Ethereum</t>
        </is>
      </c>
      <c r="D7645" s="15" t="inlineStr">
        <is>
          <t>Morpho</t>
        </is>
      </c>
      <c r="E7645" s="15" t="inlineStr">
        <is>
          <t>Lending</t>
        </is>
      </c>
      <c r="F7645" s="15" t="inlineStr">
        <is>
          <t>Morpho-eth-0xbbbbbbbb</t>
        </is>
      </c>
      <c r="G7645" s="15" t="inlineStr">
        <is>
          <t>mF-ONE vs USDC</t>
        </is>
      </c>
      <c r="H7645" s="16" t="n">
        <v>1.053</v>
      </c>
      <c r="I7645" s="15" t="inlineStr">
        <is>
          <t>mF-ONE 148,000.0000</t>
        </is>
      </c>
      <c r="J7645" s="17" t="n">
        <v>161192.6749674707</v>
      </c>
      <c r="K7645" s="15" t="inlineStr">
        <is>
          <t>USDC 129,170.1232</t>
        </is>
      </c>
      <c r="L7645" s="17" t="n">
        <v>129299.4226606632</v>
      </c>
      <c r="M7645" s="17">
        <f>J7645-L7645</f>
        <v/>
      </c>
      <c r="N7645" s="18">
        <f>IF(J7645=0,"",L7645/J7645)</f>
        <v/>
      </c>
      <c r="O7645" s="15" t="inlineStr">
        <is>
          <t>Rabby API + Jupiter</t>
        </is>
      </c>
    </row>
    <row r="7646">
      <c r="A7646" s="15" t="inlineStr">
        <is>
          <t>2026-05-23 10:06:55</t>
        </is>
      </c>
      <c r="B7646" s="15" t="inlineStr">
        <is>
          <t>0xe16be042f9433779909a972669be3a2003956348</t>
        </is>
      </c>
      <c r="C7646" s="15" t="inlineStr">
        <is>
          <t>Ethereum</t>
        </is>
      </c>
      <c r="D7646" s="15" t="inlineStr">
        <is>
          <t>Morpho</t>
        </is>
      </c>
      <c r="E7646" s="15" t="inlineStr">
        <is>
          <t>Lending</t>
        </is>
      </c>
      <c r="F7646" s="15" t="inlineStr">
        <is>
          <t>Morpho-eth-0xbbbbbbbb</t>
        </is>
      </c>
      <c r="G7646" s="15" t="inlineStr">
        <is>
          <t>PT-reUSD-25JUN2026 vs USDC</t>
        </is>
      </c>
      <c r="H7646" s="16" t="n">
        <v>1.0686</v>
      </c>
      <c r="I7646" s="15" t="inlineStr">
        <is>
          <t>PT-reUSD-25JUN2026 161,744.6478</t>
        </is>
      </c>
      <c r="J7646" s="17" t="n">
        <v>160470.8680829002</v>
      </c>
      <c r="K7646" s="15" t="inlineStr">
        <is>
          <t>USDC 136,019.9901</t>
        </is>
      </c>
      <c r="L7646" s="17" t="n">
        <v>136156.1462364137</v>
      </c>
      <c r="M7646" s="17">
        <f>J7646-L7646</f>
        <v/>
      </c>
      <c r="N7646" s="18">
        <f>IF(J7646=0,"",L7646/J7646)</f>
        <v/>
      </c>
      <c r="O7646" s="15" t="inlineStr">
        <is>
          <t>Rabby API + Jupiter</t>
        </is>
      </c>
    </row>
    <row r="7647">
      <c r="A7647" s="15" t="inlineStr">
        <is>
          <t>2026-05-23 10:06:55</t>
        </is>
      </c>
      <c r="B7647" s="15" t="inlineStr">
        <is>
          <t>0xe16be042f9433779909a972669be3a2003956348</t>
        </is>
      </c>
      <c r="C7647" s="15" t="inlineStr">
        <is>
          <t>Ethereum</t>
        </is>
      </c>
      <c r="D7647" s="15" t="inlineStr">
        <is>
          <t>Pendle V2</t>
        </is>
      </c>
      <c r="E7647" s="15" t="inlineStr">
        <is>
          <t>Yield</t>
        </is>
      </c>
      <c r="F7647" s="15" t="inlineStr">
        <is>
          <t>PendleV2-eth-0xdc9a5a2e</t>
        </is>
      </c>
      <c r="G7647" s="15" t="inlineStr">
        <is>
          <t>PT-reUSDe-25JUN2026 vs (no debt)</t>
        </is>
      </c>
      <c r="H7647" s="16" t="inlineStr"/>
      <c r="I7647" s="15" t="inlineStr">
        <is>
          <t>PT-reUSDe-25JUN2026 35,130.2709</t>
        </is>
      </c>
      <c r="J7647" s="17" t="n">
        <v>34625.94469661484</v>
      </c>
      <c r="K7647" s="15" t="inlineStr"/>
      <c r="L7647" s="17" t="n">
        <v>0</v>
      </c>
      <c r="M7647" s="17">
        <f>J7647-L7647</f>
        <v/>
      </c>
      <c r="N7647" s="18">
        <f>IF(J7647=0,"",L7647/J7647)</f>
        <v/>
      </c>
      <c r="O7647" s="15" t="inlineStr">
        <is>
          <t>Rabby API + Jupiter</t>
        </is>
      </c>
    </row>
    <row r="7648">
      <c r="A7648" s="15" t="inlineStr">
        <is>
          <t>2026-05-23 10:06:55</t>
        </is>
      </c>
      <c r="B7648" s="15" t="inlineStr">
        <is>
          <t>0xe16be042f9433779909a972669be3a2003956348</t>
        </is>
      </c>
      <c r="C7648" s="15" t="inlineStr">
        <is>
          <t>Plasma</t>
        </is>
      </c>
      <c r="D7648" s="15" t="inlineStr">
        <is>
          <t>Fluid</t>
        </is>
      </c>
      <c r="E7648" s="15" t="inlineStr">
        <is>
          <t>Lending</t>
        </is>
      </c>
      <c r="F7648" s="15" t="inlineStr">
        <is>
          <t>Fluid-plasma-0x324c5dc1</t>
        </is>
      </c>
      <c r="G7648" s="15" t="inlineStr">
        <is>
          <t>syrupUSDT vs USDT0</t>
        </is>
      </c>
      <c r="H7648" s="16" t="n">
        <v>1.0408</v>
      </c>
      <c r="I7648" s="15" t="inlineStr">
        <is>
          <t>syrupUSDT 141,809.6318</t>
        </is>
      </c>
      <c r="J7648" s="17" t="n">
        <v>159743.138470981</v>
      </c>
      <c r="K7648" s="15" t="inlineStr">
        <is>
          <t>USDT0 141,370.8383</t>
        </is>
      </c>
      <c r="L7648" s="17" t="n">
        <v>141205.4344511516</v>
      </c>
      <c r="M7648" s="17">
        <f>J7648-L7648</f>
        <v/>
      </c>
      <c r="N7648" s="18">
        <f>IF(J7648=0,"",L7648/J7648)</f>
        <v/>
      </c>
      <c r="O7648" s="15" t="inlineStr">
        <is>
          <t>Rabby API + Jupiter</t>
        </is>
      </c>
    </row>
    <row r="7649">
      <c r="A7649" s="15" t="inlineStr">
        <is>
          <t>2026-05-23 10:06:55</t>
        </is>
      </c>
      <c r="B7649" s="15" t="inlineStr">
        <is>
          <t>0xe16be042f9433779909a972669be3a2003956348</t>
        </is>
      </c>
      <c r="C7649" s="15" t="inlineStr">
        <is>
          <t>Solana</t>
        </is>
      </c>
      <c r="D7649" s="15" t="inlineStr">
        <is>
          <t>Loopscale</t>
        </is>
      </c>
      <c r="E7649" s="15" t="inlineStr">
        <is>
          <t>Lending</t>
        </is>
      </c>
      <c r="F7649" s="15" t="inlineStr">
        <is>
          <t>Loopscale-sol-6zpxNbPj</t>
        </is>
      </c>
      <c r="G7649" s="15" t="inlineStr">
        <is>
          <t>ONYC vs USDC</t>
        </is>
      </c>
      <c r="H7649" s="16" t="n">
        <v>1.223</v>
      </c>
      <c r="I7649" s="15" t="inlineStr">
        <is>
          <t>ONYC 206,374.6220</t>
        </is>
      </c>
      <c r="J7649" s="17" t="n">
        <v>228245.127151779</v>
      </c>
      <c r="K7649" s="15" t="inlineStr">
        <is>
          <t>USDC 158,665.4376</t>
        </is>
      </c>
      <c r="L7649" s="17" t="n">
        <v>158665.437556</v>
      </c>
      <c r="M7649" s="17">
        <f>J7649-L7649</f>
        <v/>
      </c>
      <c r="N7649" s="18">
        <f>IF(J7649=0,"",L7649/J7649)</f>
        <v/>
      </c>
      <c r="O7649" s="15" t="inlineStr">
        <is>
          <t>Rabby API + Jupiter</t>
        </is>
      </c>
    </row>
    <row r="7650">
      <c r="A7650" s="15" t="inlineStr">
        <is>
          <t>2026-05-23 10:06:55</t>
        </is>
      </c>
      <c r="B7650" s="15" t="inlineStr">
        <is>
          <t>0xe16be042f9433779909a972669be3a2003956348</t>
        </is>
      </c>
      <c r="C7650" s="15" t="inlineStr">
        <is>
          <t>Solana</t>
        </is>
      </c>
      <c r="D7650" s="15" t="inlineStr">
        <is>
          <t>Loopscale</t>
        </is>
      </c>
      <c r="E7650" s="15" t="inlineStr">
        <is>
          <t>Lending</t>
        </is>
      </c>
      <c r="F7650" s="15" t="inlineStr">
        <is>
          <t>Loopscale-sol-J5Xhyrtm</t>
        </is>
      </c>
      <c r="G7650" s="15" t="inlineStr">
        <is>
          <t>syrupUSDC vs USDC</t>
        </is>
      </c>
      <c r="H7650" s="16" t="n">
        <v>1.028</v>
      </c>
      <c r="I7650" s="15" t="inlineStr">
        <is>
          <t>syrupUSDC 188,778.9847</t>
        </is>
      </c>
      <c r="J7650" s="17" t="n">
        <v>220024.1399651974</v>
      </c>
      <c r="K7650" s="15" t="inlineStr">
        <is>
          <t>USDC 198,049.6636</t>
        </is>
      </c>
      <c r="L7650" s="17" t="n">
        <v>198049.663572</v>
      </c>
      <c r="M7650" s="17">
        <f>J7650-L7650</f>
        <v/>
      </c>
      <c r="N7650" s="18">
        <f>IF(J7650=0,"",L7650/J7650)</f>
        <v/>
      </c>
      <c r="O7650" s="15" t="inlineStr">
        <is>
          <t>Rabby API + Jupiter</t>
        </is>
      </c>
    </row>
    <row r="7651">
      <c r="A7651" s="15" t="inlineStr">
        <is>
          <t>2026-05-23 10:06:55</t>
        </is>
      </c>
      <c r="B7651" s="15" t="inlineStr">
        <is>
          <t>0xe16be042f9433779909a972669be3a2003956348</t>
        </is>
      </c>
      <c r="C7651" s="15" t="inlineStr">
        <is>
          <t>Solana</t>
        </is>
      </c>
      <c r="D7651" s="15" t="inlineStr">
        <is>
          <t>Loopscale</t>
        </is>
      </c>
      <c r="E7651" s="15" t="inlineStr">
        <is>
          <t>Lending</t>
        </is>
      </c>
      <c r="F7651" s="15" t="inlineStr">
        <is>
          <t>Loopscale-sol-Ea8BXKie</t>
        </is>
      </c>
      <c r="G7651" s="15" t="inlineStr">
        <is>
          <t>PRIME vs USDC</t>
        </is>
      </c>
      <c r="H7651" s="16" t="n">
        <v>1.076</v>
      </c>
      <c r="I7651" s="15" t="inlineStr">
        <is>
          <t>PRIME 176,343.7623</t>
        </is>
      </c>
      <c r="J7651" s="17" t="n">
        <v>183203.6565180622</v>
      </c>
      <c r="K7651" s="15" t="inlineStr">
        <is>
          <t>USDC 154,897.9286</t>
        </is>
      </c>
      <c r="L7651" s="17" t="n">
        <v>154897.928557</v>
      </c>
      <c r="M7651" s="17">
        <f>J7651-L7651</f>
        <v/>
      </c>
      <c r="N7651" s="18">
        <f>IF(J7651=0,"",L7651/J7651)</f>
        <v/>
      </c>
      <c r="O7651" s="15" t="inlineStr">
        <is>
          <t>Rabby API + Jupiter</t>
        </is>
      </c>
    </row>
    <row r="7652">
      <c r="A7652" s="15" t="inlineStr">
        <is>
          <t>2026-05-23 10:37:02</t>
        </is>
      </c>
      <c r="B7652" s="15" t="inlineStr">
        <is>
          <t>0xe16be042f9433779909a972669be3a2003956348</t>
        </is>
      </c>
      <c r="C7652" s="15" t="inlineStr">
        <is>
          <t>Arbitrum</t>
        </is>
      </c>
      <c r="D7652" s="15" t="inlineStr">
        <is>
          <t>Fluid</t>
        </is>
      </c>
      <c r="E7652" s="15" t="inlineStr">
        <is>
          <t>Lending</t>
        </is>
      </c>
      <c r="F7652" s="15" t="inlineStr">
        <is>
          <t>Fluid-arb-0x324c5dc1</t>
        </is>
      </c>
      <c r="G7652" s="15" t="inlineStr">
        <is>
          <t>sUSDai vs USDC</t>
        </is>
      </c>
      <c r="H7652" s="16" t="n">
        <v>1.0396</v>
      </c>
      <c r="I7652" s="15" t="inlineStr">
        <is>
          <t>sUSDai 249,570.0181</t>
        </is>
      </c>
      <c r="J7652" s="17" t="n">
        <v>271334.921185261</v>
      </c>
      <c r="K7652" s="15" t="inlineStr">
        <is>
          <t>USDC 234,656.3999</t>
        </is>
      </c>
      <c r="L7652" s="17" t="n">
        <v>234891.2911531532</v>
      </c>
      <c r="M7652" s="17">
        <f>J7652-L7652</f>
        <v/>
      </c>
      <c r="N7652" s="18">
        <f>IF(J7652=0,"",L7652/J7652)</f>
        <v/>
      </c>
      <c r="O7652" s="15" t="inlineStr">
        <is>
          <t>Rabby API + Jupiter</t>
        </is>
      </c>
    </row>
    <row r="7653">
      <c r="A7653" s="15" t="inlineStr">
        <is>
          <t>2026-05-23 10:37:02</t>
        </is>
      </c>
      <c r="B7653" s="15" t="inlineStr">
        <is>
          <t>0xe16be042f9433779909a972669be3a2003956348</t>
        </is>
      </c>
      <c r="C7653" s="15" t="inlineStr">
        <is>
          <t>Base</t>
        </is>
      </c>
      <c r="D7653" s="15" t="inlineStr">
        <is>
          <t>D2.finance</t>
        </is>
      </c>
      <c r="E7653" s="15" t="inlineStr">
        <is>
          <t>Yield</t>
        </is>
      </c>
      <c r="F7653" s="15" t="inlineStr">
        <is>
          <t>D2.finance-base-0x2406aacb</t>
        </is>
      </c>
      <c r="G7653" s="15" t="inlineStr">
        <is>
          <t>USDC vs (no debt)</t>
        </is>
      </c>
      <c r="H7653" s="16" t="inlineStr"/>
      <c r="I7653" s="15" t="inlineStr">
        <is>
          <t>USDC 15,000.0000</t>
        </is>
      </c>
      <c r="J7653" s="17" t="n">
        <v>15015.01504404405</v>
      </c>
      <c r="K7653" s="15" t="inlineStr"/>
      <c r="L7653" s="17" t="n">
        <v>0</v>
      </c>
      <c r="M7653" s="17">
        <f>J7653-L7653</f>
        <v/>
      </c>
      <c r="N7653" s="18">
        <f>IF(J7653=0,"",L7653/J7653)</f>
        <v/>
      </c>
      <c r="O7653" s="15" t="inlineStr">
        <is>
          <t>Rabby API + Jupiter</t>
        </is>
      </c>
    </row>
    <row r="7654">
      <c r="A7654" s="15" t="inlineStr">
        <is>
          <t>2026-05-23 10:37:02</t>
        </is>
      </c>
      <c r="B7654" s="15" t="inlineStr">
        <is>
          <t>0xe16be042f9433779909a972669be3a2003956348</t>
        </is>
      </c>
      <c r="C7654" s="15" t="inlineStr">
        <is>
          <t>Ethereum</t>
        </is>
      </c>
      <c r="D7654" s="15" t="inlineStr">
        <is>
          <t>Euler</t>
        </is>
      </c>
      <c r="E7654" s="15" t="inlineStr">
        <is>
          <t>Lending</t>
        </is>
      </c>
      <c r="F7654" s="15" t="inlineStr">
        <is>
          <t>Euler-eth-0x0c9a3dd6</t>
        </is>
      </c>
      <c r="G7654" s="15" t="inlineStr">
        <is>
          <t>PT-cUSD-23JUL2026 vs USDe</t>
        </is>
      </c>
      <c r="H7654" s="16" t="n">
        <v>1.0422</v>
      </c>
      <c r="I7654" s="15" t="inlineStr">
        <is>
          <t>PT-cUSD-23JUL2026 111,191.9157</t>
        </is>
      </c>
      <c r="J7654" s="17" t="n">
        <v>110127.3468703394</v>
      </c>
      <c r="K7654" s="15" t="inlineStr">
        <is>
          <t>USDe 91,911.1653</t>
        </is>
      </c>
      <c r="L7654" s="17" t="n">
        <v>91929.54753280866</v>
      </c>
      <c r="M7654" s="17">
        <f>J7654-L7654</f>
        <v/>
      </c>
      <c r="N7654" s="18">
        <f>IF(J7654=0,"",L7654/J7654)</f>
        <v/>
      </c>
      <c r="O7654" s="15" t="inlineStr">
        <is>
          <t>Rabby API + Jupiter</t>
        </is>
      </c>
    </row>
    <row r="7655">
      <c r="A7655" s="15" t="inlineStr">
        <is>
          <t>2026-05-23 10:37:02</t>
        </is>
      </c>
      <c r="B7655" s="15" t="inlineStr">
        <is>
          <t>0xe16be042f9433779909a972669be3a2003956348</t>
        </is>
      </c>
      <c r="C7655" s="15" t="inlineStr">
        <is>
          <t>Ethereum</t>
        </is>
      </c>
      <c r="D7655" s="15" t="inlineStr">
        <is>
          <t>Fluid</t>
        </is>
      </c>
      <c r="E7655" s="15" t="inlineStr">
        <is>
          <t>Lending</t>
        </is>
      </c>
      <c r="F7655" s="15" t="inlineStr">
        <is>
          <t>Fluid-eth-0x324c5dc1</t>
        </is>
      </c>
      <c r="G7655" s="15" t="inlineStr">
        <is>
          <t>reUSD vs USDT</t>
        </is>
      </c>
      <c r="H7655" s="16" t="n">
        <v>1.0513</v>
      </c>
      <c r="I7655" s="15" t="inlineStr">
        <is>
          <t>reUSD 131,154.6529</t>
        </is>
      </c>
      <c r="J7655" s="17" t="n">
        <v>141653.9888320263</v>
      </c>
      <c r="K7655" s="15" t="inlineStr">
        <is>
          <t>USDT 121,396.0497</t>
        </is>
      </c>
      <c r="L7655" s="17" t="n">
        <v>121262.5139983817</v>
      </c>
      <c r="M7655" s="17">
        <f>J7655-L7655</f>
        <v/>
      </c>
      <c r="N7655" s="18">
        <f>IF(J7655=0,"",L7655/J7655)</f>
        <v/>
      </c>
      <c r="O7655" s="15" t="inlineStr">
        <is>
          <t>Rabby API + Jupiter</t>
        </is>
      </c>
    </row>
    <row r="7656">
      <c r="A7656" s="15" t="inlineStr">
        <is>
          <t>2026-05-23 10:37:02</t>
        </is>
      </c>
      <c r="B7656" s="15" t="inlineStr">
        <is>
          <t>0xe16be042f9433779909a972669be3a2003956348</t>
        </is>
      </c>
      <c r="C7656" s="15" t="inlineStr">
        <is>
          <t>Ethereum</t>
        </is>
      </c>
      <c r="D7656" s="15" t="inlineStr">
        <is>
          <t>Curve LlamaLend</t>
        </is>
      </c>
      <c r="E7656" s="15" t="inlineStr">
        <is>
          <t>Lending</t>
        </is>
      </c>
      <c r="F7656" s="15" t="inlineStr">
        <is>
          <t>CurveLlamaLend-eth-0x3de37c38</t>
        </is>
      </c>
      <c r="G7656" s="15" t="inlineStr">
        <is>
          <t>sfrxUSD vs crvUSD</t>
        </is>
      </c>
      <c r="H7656" s="16" t="n">
        <v>1.0463</v>
      </c>
      <c r="I7656" s="15" t="inlineStr">
        <is>
          <t>sfrxUSD 275,773.4355</t>
        </is>
      </c>
      <c r="J7656" s="17" t="n">
        <v>329595.9616970593</v>
      </c>
      <c r="K7656" s="15" t="inlineStr">
        <is>
          <t>crvUSD 306,885.9660</t>
        </is>
      </c>
      <c r="L7656" s="17" t="n">
        <v>306901.0944497135</v>
      </c>
      <c r="M7656" s="17">
        <f>J7656-L7656</f>
        <v/>
      </c>
      <c r="N7656" s="18">
        <f>IF(J7656=0,"",L7656/J7656)</f>
        <v/>
      </c>
      <c r="O7656" s="15" t="inlineStr">
        <is>
          <t>Rabby API + Jupiter</t>
        </is>
      </c>
    </row>
    <row r="7657">
      <c r="A7657" s="15" t="inlineStr">
        <is>
          <t>2026-05-23 10:37:02</t>
        </is>
      </c>
      <c r="B7657" s="15" t="inlineStr">
        <is>
          <t>0xe16be042f9433779909a972669be3a2003956348</t>
        </is>
      </c>
      <c r="C7657" s="15" t="inlineStr">
        <is>
          <t>Ethereum</t>
        </is>
      </c>
      <c r="D7657" s="15" t="inlineStr">
        <is>
          <t>Curve LlamaLend</t>
        </is>
      </c>
      <c r="E7657" s="15" t="inlineStr">
        <is>
          <t>Lending</t>
        </is>
      </c>
      <c r="F7657" s="15" t="inlineStr">
        <is>
          <t>CurveLlamaLend-eth-0xb536fea3</t>
        </is>
      </c>
      <c r="G7657" s="15" t="inlineStr">
        <is>
          <t>sUSDe vs crvUSD</t>
        </is>
      </c>
      <c r="H7657" s="16" t="n">
        <v>1.0395</v>
      </c>
      <c r="I7657" s="15" t="inlineStr">
        <is>
          <t>sUSDe 314,125.8554</t>
        </is>
      </c>
      <c r="J7657" s="17" t="n">
        <v>387249.5384614974</v>
      </c>
      <c r="K7657" s="15" t="inlineStr">
        <is>
          <t>crvUSD 350,185.1213</t>
        </is>
      </c>
      <c r="L7657" s="17" t="n">
        <v>350202.3843403499</v>
      </c>
      <c r="M7657" s="17">
        <f>J7657-L7657</f>
        <v/>
      </c>
      <c r="N7657" s="18">
        <f>IF(J7657=0,"",L7657/J7657)</f>
        <v/>
      </c>
      <c r="O7657" s="15" t="inlineStr">
        <is>
          <t>Rabby API + Jupiter</t>
        </is>
      </c>
    </row>
    <row r="7658">
      <c r="A7658" s="15" t="inlineStr">
        <is>
          <t>2026-05-23 10:37:02</t>
        </is>
      </c>
      <c r="B7658" s="15" t="inlineStr">
        <is>
          <t>0xe16be042f9433779909a972669be3a2003956348</t>
        </is>
      </c>
      <c r="C7658" s="15" t="inlineStr">
        <is>
          <t>Mantle</t>
        </is>
      </c>
      <c r="D7658" s="15" t="inlineStr">
        <is>
          <t>Aave V3</t>
        </is>
      </c>
      <c r="E7658" s="15" t="inlineStr">
        <is>
          <t>Lending</t>
        </is>
      </c>
      <c r="F7658" s="15" t="inlineStr">
        <is>
          <t>AaveV3-mnt-0x458f2934</t>
        </is>
      </c>
      <c r="G7658" s="15" t="inlineStr">
        <is>
          <t>WMNT+syrupUSDT vs USDC</t>
        </is>
      </c>
      <c r="H7658" s="16" t="n">
        <v>1.0399</v>
      </c>
      <c r="I7658" s="15" t="inlineStr">
        <is>
          <t>WMNT 32.7520; syrupUSDT 69,284.0832</t>
        </is>
      </c>
      <c r="J7658" s="17" t="n">
        <v>78068.51513482843</v>
      </c>
      <c r="K7658" s="15" t="inlineStr">
        <is>
          <t>USDC 69,089.3966</t>
        </is>
      </c>
      <c r="L7658" s="17" t="n">
        <v>69158.55511511512</v>
      </c>
      <c r="M7658" s="17">
        <f>J7658-L7658</f>
        <v/>
      </c>
      <c r="N7658" s="18">
        <f>IF(J7658=0,"",L7658/J7658)</f>
        <v/>
      </c>
      <c r="O7658" s="15" t="inlineStr">
        <is>
          <t>Rabby API + Jupiter</t>
        </is>
      </c>
    </row>
    <row r="7659">
      <c r="A7659" s="15" t="inlineStr">
        <is>
          <t>2026-05-23 10:37:02</t>
        </is>
      </c>
      <c r="B7659" s="15" t="inlineStr">
        <is>
          <t>0xe16be042f9433779909a972669be3a2003956348</t>
        </is>
      </c>
      <c r="C7659" s="15" t="inlineStr">
        <is>
          <t>Monad</t>
        </is>
      </c>
      <c r="D7659" s="15" t="inlineStr">
        <is>
          <t>Euler</t>
        </is>
      </c>
      <c r="E7659" s="15" t="inlineStr">
        <is>
          <t>Lending</t>
        </is>
      </c>
      <c r="F7659" s="15" t="inlineStr">
        <is>
          <t>Euler-monad-0x7a9324e8</t>
        </is>
      </c>
      <c r="G7659" s="15" t="inlineStr">
        <is>
          <t>USDC vs USDC</t>
        </is>
      </c>
      <c r="H7659" s="16" t="n">
        <v>1.0474</v>
      </c>
      <c r="I7659" s="15" t="inlineStr">
        <is>
          <t>USDC 216,308.1798</t>
        </is>
      </c>
      <c r="J7659" s="17" t="n">
        <v>216524.7045225695</v>
      </c>
      <c r="K7659" s="15" t="inlineStr">
        <is>
          <t>USDC 185,873.0576</t>
        </is>
      </c>
      <c r="L7659" s="17" t="n">
        <v>186059.1166976977</v>
      </c>
      <c r="M7659" s="17">
        <f>J7659-L7659</f>
        <v/>
      </c>
      <c r="N7659" s="18">
        <f>IF(J7659=0,"",L7659/J7659)</f>
        <v/>
      </c>
      <c r="O7659" s="15" t="inlineStr">
        <is>
          <t>Rabby API + Jupiter</t>
        </is>
      </c>
    </row>
    <row r="7660">
      <c r="A7660" s="15" t="inlineStr">
        <is>
          <t>2026-05-23 10:37:02</t>
        </is>
      </c>
      <c r="B7660" s="15" t="inlineStr">
        <is>
          <t>0xe16be042f9433779909a972669be3a2003956348</t>
        </is>
      </c>
      <c r="C7660" s="15" t="inlineStr">
        <is>
          <t>Ethereum</t>
        </is>
      </c>
      <c r="D7660" s="15" t="inlineStr">
        <is>
          <t>Morpho</t>
        </is>
      </c>
      <c r="E7660" s="15" t="inlineStr">
        <is>
          <t>Yield</t>
        </is>
      </c>
      <c r="F7660" s="15" t="inlineStr">
        <is>
          <t>Morpho-eth-0xb576765f</t>
        </is>
      </c>
      <c r="G7660" s="15" t="inlineStr">
        <is>
          <t>PYUSD vs (no debt)</t>
        </is>
      </c>
      <c r="H7660" s="16" t="inlineStr"/>
      <c r="I7660" s="15" t="inlineStr">
        <is>
          <t>PYUSD 10,001.2736</t>
        </is>
      </c>
      <c r="J7660" s="17" t="n">
        <v>10010.2747882778</v>
      </c>
      <c r="K7660" s="15" t="inlineStr"/>
      <c r="L7660" s="17" t="n">
        <v>0</v>
      </c>
      <c r="M7660" s="17">
        <f>J7660-L7660</f>
        <v/>
      </c>
      <c r="N7660" s="18">
        <f>IF(J7660=0,"",L7660/J7660)</f>
        <v/>
      </c>
      <c r="O7660" s="15" t="inlineStr">
        <is>
          <t>Rabby API + Jupiter</t>
        </is>
      </c>
    </row>
    <row r="7661">
      <c r="A7661" s="15" t="inlineStr">
        <is>
          <t>2026-05-23 10:37:02</t>
        </is>
      </c>
      <c r="B7661" s="15" t="inlineStr">
        <is>
          <t>0xe16be042f9433779909a972669be3a2003956348</t>
        </is>
      </c>
      <c r="C7661" s="15" t="inlineStr">
        <is>
          <t>Ethereum</t>
        </is>
      </c>
      <c r="D7661" s="15" t="inlineStr">
        <is>
          <t>Morpho</t>
        </is>
      </c>
      <c r="E7661" s="15" t="inlineStr">
        <is>
          <t>Lending</t>
        </is>
      </c>
      <c r="F7661" s="15" t="inlineStr">
        <is>
          <t>Morpho-eth-0xbbbbbbbb</t>
        </is>
      </c>
      <c r="G7661" s="15" t="inlineStr">
        <is>
          <t>PT-apyUSD-18JUN2026 vs USDC</t>
        </is>
      </c>
      <c r="H7661" s="16" t="n">
        <v>1.7107</v>
      </c>
      <c r="I7661" s="15" t="inlineStr">
        <is>
          <t>PT-apyUSD-18JUN2026 201,006.0180</t>
        </is>
      </c>
      <c r="J7661" s="17" t="n">
        <v>198796.5452531087</v>
      </c>
      <c r="K7661" s="15" t="inlineStr">
        <is>
          <t>USDC 100,018.3998</t>
        </is>
      </c>
      <c r="L7661" s="17" t="n">
        <v>100118.5183222278</v>
      </c>
      <c r="M7661" s="17">
        <f>J7661-L7661</f>
        <v/>
      </c>
      <c r="N7661" s="18">
        <f>IF(J7661=0,"",L7661/J7661)</f>
        <v/>
      </c>
      <c r="O7661" s="15" t="inlineStr">
        <is>
          <t>Rabby API + Jupiter</t>
        </is>
      </c>
    </row>
    <row r="7662">
      <c r="A7662" s="15" t="inlineStr">
        <is>
          <t>2026-05-23 10:37:02</t>
        </is>
      </c>
      <c r="B7662" s="15" t="inlineStr">
        <is>
          <t>0xe16be042f9433779909a972669be3a2003956348</t>
        </is>
      </c>
      <c r="C7662" s="15" t="inlineStr">
        <is>
          <t>Ethereum</t>
        </is>
      </c>
      <c r="D7662" s="15" t="inlineStr">
        <is>
          <t>Morpho</t>
        </is>
      </c>
      <c r="E7662" s="15" t="inlineStr">
        <is>
          <t>Lending</t>
        </is>
      </c>
      <c r="F7662" s="15" t="inlineStr">
        <is>
          <t>Morpho-eth-0xbbbbbbbb</t>
        </is>
      </c>
      <c r="G7662" s="15" t="inlineStr">
        <is>
          <t>PT-srNUSD-28MAY2026 vs USDC</t>
        </is>
      </c>
      <c r="H7662" s="16" t="n">
        <v>1.6085</v>
      </c>
      <c r="I7662" s="15" t="inlineStr">
        <is>
          <t>PT-srNUSD-28MAY2026 94,379.2379</t>
        </is>
      </c>
      <c r="J7662" s="17" t="n">
        <v>94199.58764524745</v>
      </c>
      <c r="K7662" s="15" t="inlineStr">
        <is>
          <t>USDC 53,633.5595</t>
        </is>
      </c>
      <c r="L7662" s="17" t="n">
        <v>53687.24671256599</v>
      </c>
      <c r="M7662" s="17">
        <f>J7662-L7662</f>
        <v/>
      </c>
      <c r="N7662" s="18">
        <f>IF(J7662=0,"",L7662/J7662)</f>
        <v/>
      </c>
      <c r="O7662" s="15" t="inlineStr">
        <is>
          <t>Rabby API + Jupiter</t>
        </is>
      </c>
    </row>
    <row r="7663">
      <c r="A7663" s="15" t="inlineStr">
        <is>
          <t>2026-05-23 10:37:02</t>
        </is>
      </c>
      <c r="B7663" s="15" t="inlineStr">
        <is>
          <t>0xe16be042f9433779909a972669be3a2003956348</t>
        </is>
      </c>
      <c r="C7663" s="15" t="inlineStr">
        <is>
          <t>Ethereum</t>
        </is>
      </c>
      <c r="D7663" s="15" t="inlineStr">
        <is>
          <t>Morpho</t>
        </is>
      </c>
      <c r="E7663" s="15" t="inlineStr">
        <is>
          <t>Lending</t>
        </is>
      </c>
      <c r="F7663" s="15" t="inlineStr">
        <is>
          <t>Morpho-eth-0xbbbbbbbb</t>
        </is>
      </c>
      <c r="G7663" s="15" t="inlineStr">
        <is>
          <t>PRIME vs PYUSD</t>
        </is>
      </c>
      <c r="H7663" s="16" t="n">
        <v>1.0802</v>
      </c>
      <c r="I7663" s="15" t="inlineStr">
        <is>
          <t>PRIME 114,853.8687</t>
        </is>
      </c>
      <c r="J7663" s="17" t="n">
        <v>119435.427031081</v>
      </c>
      <c r="K7663" s="15" t="inlineStr">
        <is>
          <t>PYUSD 95,005.1663</t>
        </is>
      </c>
      <c r="L7663" s="17" t="n">
        <v>95090.67097879057</v>
      </c>
      <c r="M7663" s="17">
        <f>J7663-L7663</f>
        <v/>
      </c>
      <c r="N7663" s="18">
        <f>IF(J7663=0,"",L7663/J7663)</f>
        <v/>
      </c>
      <c r="O7663" s="15" t="inlineStr">
        <is>
          <t>Rabby API + Jupiter</t>
        </is>
      </c>
    </row>
    <row r="7664">
      <c r="A7664" s="15" t="inlineStr">
        <is>
          <t>2026-05-23 10:37:02</t>
        </is>
      </c>
      <c r="B7664" s="15" t="inlineStr">
        <is>
          <t>0xe16be042f9433779909a972669be3a2003956348</t>
        </is>
      </c>
      <c r="C7664" s="15" t="inlineStr">
        <is>
          <t>Ethereum</t>
        </is>
      </c>
      <c r="D7664" s="15" t="inlineStr">
        <is>
          <t>Morpho</t>
        </is>
      </c>
      <c r="E7664" s="15" t="inlineStr">
        <is>
          <t>Lending</t>
        </is>
      </c>
      <c r="F7664" s="15" t="inlineStr">
        <is>
          <t>Morpho-eth-0xbbbbbbbb</t>
        </is>
      </c>
      <c r="G7664" s="15" t="inlineStr">
        <is>
          <t>siUSD vs msUSD</t>
        </is>
      </c>
      <c r="H7664" s="16" t="n">
        <v>1.0528</v>
      </c>
      <c r="I7664" s="15" t="inlineStr">
        <is>
          <t>siUSD 303,529.9415</t>
        </is>
      </c>
      <c r="J7664" s="17" t="n">
        <v>324257.5010742015</v>
      </c>
      <c r="K7664" s="15" t="inlineStr">
        <is>
          <t>msUSD 282,171.9918</t>
        </is>
      </c>
      <c r="L7664" s="17" t="n">
        <v>281393.0232512752</v>
      </c>
      <c r="M7664" s="17">
        <f>J7664-L7664</f>
        <v/>
      </c>
      <c r="N7664" s="18">
        <f>IF(J7664=0,"",L7664/J7664)</f>
        <v/>
      </c>
      <c r="O7664" s="15" t="inlineStr">
        <is>
          <t>Rabby API + Jupiter</t>
        </is>
      </c>
    </row>
    <row r="7665">
      <c r="A7665" s="15" t="inlineStr">
        <is>
          <t>2026-05-23 10:37:02</t>
        </is>
      </c>
      <c r="B7665" s="15" t="inlineStr">
        <is>
          <t>0xe16be042f9433779909a972669be3a2003956348</t>
        </is>
      </c>
      <c r="C7665" s="15" t="inlineStr">
        <is>
          <t>Ethereum</t>
        </is>
      </c>
      <c r="D7665" s="15" t="inlineStr">
        <is>
          <t>Morpho</t>
        </is>
      </c>
      <c r="E7665" s="15" t="inlineStr">
        <is>
          <t>Lending</t>
        </is>
      </c>
      <c r="F7665" s="15" t="inlineStr">
        <is>
          <t>Morpho-eth-0xbbbbbbbb</t>
        </is>
      </c>
      <c r="G7665" s="15" t="inlineStr">
        <is>
          <t>mF-ONE vs USDC</t>
        </is>
      </c>
      <c r="H7665" s="16" t="n">
        <v>1.053</v>
      </c>
      <c r="I7665" s="15" t="inlineStr">
        <is>
          <t>mF-ONE 148,000.0000</t>
        </is>
      </c>
      <c r="J7665" s="17" t="n">
        <v>161208.8103703704</v>
      </c>
      <c r="K7665" s="15" t="inlineStr">
        <is>
          <t>USDC 129,170.1232</t>
        </is>
      </c>
      <c r="L7665" s="17" t="n">
        <v>129299.4226606632</v>
      </c>
      <c r="M7665" s="17">
        <f>J7665-L7665</f>
        <v/>
      </c>
      <c r="N7665" s="18">
        <f>IF(J7665=0,"",L7665/J7665)</f>
        <v/>
      </c>
      <c r="O7665" s="15" t="inlineStr">
        <is>
          <t>Rabby API + Jupiter</t>
        </is>
      </c>
    </row>
    <row r="7666">
      <c r="A7666" s="15" t="inlineStr">
        <is>
          <t>2026-05-23 10:37:02</t>
        </is>
      </c>
      <c r="B7666" s="15" t="inlineStr">
        <is>
          <t>0xe16be042f9433779909a972669be3a2003956348</t>
        </is>
      </c>
      <c r="C7666" s="15" t="inlineStr">
        <is>
          <t>Ethereum</t>
        </is>
      </c>
      <c r="D7666" s="15" t="inlineStr">
        <is>
          <t>Morpho</t>
        </is>
      </c>
      <c r="E7666" s="15" t="inlineStr">
        <is>
          <t>Lending</t>
        </is>
      </c>
      <c r="F7666" s="15" t="inlineStr">
        <is>
          <t>Morpho-eth-0xbbbbbbbb</t>
        </is>
      </c>
      <c r="G7666" s="15" t="inlineStr">
        <is>
          <t>PT-reUSD-25JUN2026 vs USDC</t>
        </is>
      </c>
      <c r="H7666" s="16" t="n">
        <v>1.0686</v>
      </c>
      <c r="I7666" s="15" t="inlineStr">
        <is>
          <t>PT-reUSD-25JUN2026 161,744.6478</t>
        </is>
      </c>
      <c r="J7666" s="17" t="n">
        <v>160460.200986872</v>
      </c>
      <c r="K7666" s="15" t="inlineStr">
        <is>
          <t>USDC 136,019.9901</t>
        </is>
      </c>
      <c r="L7666" s="17" t="n">
        <v>136156.1462364137</v>
      </c>
      <c r="M7666" s="17">
        <f>J7666-L7666</f>
        <v/>
      </c>
      <c r="N7666" s="18">
        <f>IF(J7666=0,"",L7666/J7666)</f>
        <v/>
      </c>
      <c r="O7666" s="15" t="inlineStr">
        <is>
          <t>Rabby API + Jupiter</t>
        </is>
      </c>
    </row>
    <row r="7667">
      <c r="A7667" s="15" t="inlineStr">
        <is>
          <t>2026-05-23 10:37:02</t>
        </is>
      </c>
      <c r="B7667" s="15" t="inlineStr">
        <is>
          <t>0xe16be042f9433779909a972669be3a2003956348</t>
        </is>
      </c>
      <c r="C7667" s="15" t="inlineStr">
        <is>
          <t>Ethereum</t>
        </is>
      </c>
      <c r="D7667" s="15" t="inlineStr">
        <is>
          <t>Pendle V2</t>
        </is>
      </c>
      <c r="E7667" s="15" t="inlineStr">
        <is>
          <t>Yield</t>
        </is>
      </c>
      <c r="F7667" s="15" t="inlineStr">
        <is>
          <t>PendleV2-eth-0xdc9a5a2e</t>
        </is>
      </c>
      <c r="G7667" s="15" t="inlineStr">
        <is>
          <t>PT-reUSDe-25JUN2026 vs (no debt)</t>
        </is>
      </c>
      <c r="H7667" s="16" t="inlineStr"/>
      <c r="I7667" s="15" t="inlineStr">
        <is>
          <t>PT-reUSDe-25JUN2026 35,130.2709</t>
        </is>
      </c>
      <c r="J7667" s="17" t="n">
        <v>34626.14273509579</v>
      </c>
      <c r="K7667" s="15" t="inlineStr"/>
      <c r="L7667" s="17" t="n">
        <v>0</v>
      </c>
      <c r="M7667" s="17">
        <f>J7667-L7667</f>
        <v/>
      </c>
      <c r="N7667" s="18">
        <f>IF(J7667=0,"",L7667/J7667)</f>
        <v/>
      </c>
      <c r="O7667" s="15" t="inlineStr">
        <is>
          <t>Rabby API + Jupiter</t>
        </is>
      </c>
    </row>
    <row r="7668">
      <c r="A7668" s="15" t="inlineStr">
        <is>
          <t>2026-05-23 10:37:02</t>
        </is>
      </c>
      <c r="B7668" s="15" t="inlineStr">
        <is>
          <t>0xe16be042f9433779909a972669be3a2003956348</t>
        </is>
      </c>
      <c r="C7668" s="15" t="inlineStr">
        <is>
          <t>Plasma</t>
        </is>
      </c>
      <c r="D7668" s="15" t="inlineStr">
        <is>
          <t>Fluid</t>
        </is>
      </c>
      <c r="E7668" s="15" t="inlineStr">
        <is>
          <t>Lending</t>
        </is>
      </c>
      <c r="F7668" s="15" t="inlineStr">
        <is>
          <t>Fluid-plasma-0x324c5dc1</t>
        </is>
      </c>
      <c r="G7668" s="15" t="inlineStr">
        <is>
          <t>syrupUSDT vs USDT0</t>
        </is>
      </c>
      <c r="H7668" s="16" t="n">
        <v>1.0407</v>
      </c>
      <c r="I7668" s="15" t="inlineStr">
        <is>
          <t>syrupUSDT 141,809.6318</t>
        </is>
      </c>
      <c r="J7668" s="17" t="n">
        <v>159738.3408994982</v>
      </c>
      <c r="K7668" s="15" t="inlineStr">
        <is>
          <t>USDT0 141,370.8383</t>
        </is>
      </c>
      <c r="L7668" s="17" t="n">
        <v>141215.3304098348</v>
      </c>
      <c r="M7668" s="17">
        <f>J7668-L7668</f>
        <v/>
      </c>
      <c r="N7668" s="18">
        <f>IF(J7668=0,"",L7668/J7668)</f>
        <v/>
      </c>
      <c r="O7668" s="15" t="inlineStr">
        <is>
          <t>Rabby API + Jupiter</t>
        </is>
      </c>
    </row>
    <row r="7669">
      <c r="A7669" s="15" t="inlineStr">
        <is>
          <t>2026-05-23 10:37:02</t>
        </is>
      </c>
      <c r="B7669" s="15" t="inlineStr">
        <is>
          <t>0xe16be042f9433779909a972669be3a2003956348</t>
        </is>
      </c>
      <c r="C7669" s="15" t="inlineStr">
        <is>
          <t>Solana</t>
        </is>
      </c>
      <c r="D7669" s="15" t="inlineStr">
        <is>
          <t>Loopscale</t>
        </is>
      </c>
      <c r="E7669" s="15" t="inlineStr">
        <is>
          <t>Lending</t>
        </is>
      </c>
      <c r="F7669" s="15" t="inlineStr">
        <is>
          <t>Loopscale-sol-6zpxNbPj</t>
        </is>
      </c>
      <c r="G7669" s="15" t="inlineStr">
        <is>
          <t>ONYC vs USDC</t>
        </is>
      </c>
      <c r="H7669" s="16" t="n">
        <v>1.223</v>
      </c>
      <c r="I7669" s="15" t="inlineStr">
        <is>
          <t>ONYC 206,374.6220</t>
        </is>
      </c>
      <c r="J7669" s="17" t="n">
        <v>228245.127151779</v>
      </c>
      <c r="K7669" s="15" t="inlineStr">
        <is>
          <t>USDC 158,665.4376</t>
        </is>
      </c>
      <c r="L7669" s="17" t="n">
        <v>158665.437556</v>
      </c>
      <c r="M7669" s="17">
        <f>J7669-L7669</f>
        <v/>
      </c>
      <c r="N7669" s="18">
        <f>IF(J7669=0,"",L7669/J7669)</f>
        <v/>
      </c>
      <c r="O7669" s="15" t="inlineStr">
        <is>
          <t>Rabby API + Jupiter</t>
        </is>
      </c>
    </row>
    <row r="7670">
      <c r="A7670" s="15" t="inlineStr">
        <is>
          <t>2026-05-23 10:37:02</t>
        </is>
      </c>
      <c r="B7670" s="15" t="inlineStr">
        <is>
          <t>0xe16be042f9433779909a972669be3a2003956348</t>
        </is>
      </c>
      <c r="C7670" s="15" t="inlineStr">
        <is>
          <t>Solana</t>
        </is>
      </c>
      <c r="D7670" s="15" t="inlineStr">
        <is>
          <t>Loopscale</t>
        </is>
      </c>
      <c r="E7670" s="15" t="inlineStr">
        <is>
          <t>Lending</t>
        </is>
      </c>
      <c r="F7670" s="15" t="inlineStr">
        <is>
          <t>Loopscale-sol-J5Xhyrtm</t>
        </is>
      </c>
      <c r="G7670" s="15" t="inlineStr">
        <is>
          <t>syrupUSDC vs USDC</t>
        </is>
      </c>
      <c r="H7670" s="16" t="n">
        <v>1.028</v>
      </c>
      <c r="I7670" s="15" t="inlineStr">
        <is>
          <t>syrupUSDC 188,778.9847</t>
        </is>
      </c>
      <c r="J7670" s="17" t="n">
        <v>220024.6911998329</v>
      </c>
      <c r="K7670" s="15" t="inlineStr">
        <is>
          <t>USDC 198,049.6636</t>
        </is>
      </c>
      <c r="L7670" s="17" t="n">
        <v>198049.663572</v>
      </c>
      <c r="M7670" s="17">
        <f>J7670-L7670</f>
        <v/>
      </c>
      <c r="N7670" s="18">
        <f>IF(J7670=0,"",L7670/J7670)</f>
        <v/>
      </c>
      <c r="O7670" s="15" t="inlineStr">
        <is>
          <t>Rabby API + Jupiter</t>
        </is>
      </c>
    </row>
    <row r="7671">
      <c r="A7671" s="15" t="inlineStr">
        <is>
          <t>2026-05-23 10:37:02</t>
        </is>
      </c>
      <c r="B7671" s="15" t="inlineStr">
        <is>
          <t>0xe16be042f9433779909a972669be3a2003956348</t>
        </is>
      </c>
      <c r="C7671" s="15" t="inlineStr">
        <is>
          <t>Solana</t>
        </is>
      </c>
      <c r="D7671" s="15" t="inlineStr">
        <is>
          <t>Loopscale</t>
        </is>
      </c>
      <c r="E7671" s="15" t="inlineStr">
        <is>
          <t>Lending</t>
        </is>
      </c>
      <c r="F7671" s="15" t="inlineStr">
        <is>
          <t>Loopscale-sol-Ea8BXKie</t>
        </is>
      </c>
      <c r="G7671" s="15" t="inlineStr">
        <is>
          <t>PRIME vs USDC</t>
        </is>
      </c>
      <c r="H7671" s="16" t="n">
        <v>1.076</v>
      </c>
      <c r="I7671" s="15" t="inlineStr">
        <is>
          <t>PRIME 176,343.7623</t>
        </is>
      </c>
      <c r="J7671" s="17" t="n">
        <v>183203.6565180622</v>
      </c>
      <c r="K7671" s="15" t="inlineStr">
        <is>
          <t>USDC 154,897.9286</t>
        </is>
      </c>
      <c r="L7671" s="17" t="n">
        <v>154897.928557</v>
      </c>
      <c r="M7671" s="17">
        <f>J7671-L7671</f>
        <v/>
      </c>
      <c r="N7671" s="18">
        <f>IF(J7671=0,"",L7671/J7671)</f>
        <v/>
      </c>
      <c r="O7671" s="15" t="inlineStr">
        <is>
          <t>Rabby API + Jupiter</t>
        </is>
      </c>
    </row>
    <row r="7672">
      <c r="A7672" s="15" t="inlineStr">
        <is>
          <t>2026-05-23 11:07:08</t>
        </is>
      </c>
      <c r="B7672" s="15" t="inlineStr">
        <is>
          <t>0xe16be042f9433779909a972669be3a2003956348</t>
        </is>
      </c>
      <c r="C7672" s="15" t="inlineStr">
        <is>
          <t>Arbitrum</t>
        </is>
      </c>
      <c r="D7672" s="15" t="inlineStr">
        <is>
          <t>Fluid</t>
        </is>
      </c>
      <c r="E7672" s="15" t="inlineStr">
        <is>
          <t>Lending</t>
        </is>
      </c>
      <c r="F7672" s="15" t="inlineStr">
        <is>
          <t>Fluid-arb-0x324c5dc1</t>
        </is>
      </c>
      <c r="G7672" s="15" t="inlineStr">
        <is>
          <t>sUSDai vs USDC</t>
        </is>
      </c>
      <c r="H7672" s="16" t="n">
        <v>1.0396</v>
      </c>
      <c r="I7672" s="15" t="inlineStr">
        <is>
          <t>sUSDai 249,570.0181</t>
        </is>
      </c>
      <c r="J7672" s="17" t="n">
        <v>271307.7632510017</v>
      </c>
      <c r="K7672" s="15" t="inlineStr">
        <is>
          <t>USDC 234,656.3999</t>
        </is>
      </c>
      <c r="L7672" s="17" t="n">
        <v>234867.7808647783</v>
      </c>
      <c r="M7672" s="17">
        <f>J7672-L7672</f>
        <v/>
      </c>
      <c r="N7672" s="18">
        <f>IF(J7672=0,"",L7672/J7672)</f>
        <v/>
      </c>
      <c r="O7672" s="15" t="inlineStr">
        <is>
          <t>Rabby API + Jupiter</t>
        </is>
      </c>
    </row>
    <row r="7673">
      <c r="A7673" s="15" t="inlineStr">
        <is>
          <t>2026-05-23 11:07:08</t>
        </is>
      </c>
      <c r="B7673" s="15" t="inlineStr">
        <is>
          <t>0xe16be042f9433779909a972669be3a2003956348</t>
        </is>
      </c>
      <c r="C7673" s="15" t="inlineStr">
        <is>
          <t>Base</t>
        </is>
      </c>
      <c r="D7673" s="15" t="inlineStr">
        <is>
          <t>D2.finance</t>
        </is>
      </c>
      <c r="E7673" s="15" t="inlineStr">
        <is>
          <t>Yield</t>
        </is>
      </c>
      <c r="F7673" s="15" t="inlineStr">
        <is>
          <t>D2.finance-base-0x2406aacb</t>
        </is>
      </c>
      <c r="G7673" s="15" t="inlineStr">
        <is>
          <t>USDC vs (no debt)</t>
        </is>
      </c>
      <c r="H7673" s="16" t="inlineStr"/>
      <c r="I7673" s="15" t="inlineStr">
        <is>
          <t>USDC 15,000.0000</t>
        </is>
      </c>
      <c r="J7673" s="17" t="n">
        <v>15013.51218997097</v>
      </c>
      <c r="K7673" s="15" t="inlineStr"/>
      <c r="L7673" s="17" t="n">
        <v>0</v>
      </c>
      <c r="M7673" s="17">
        <f>J7673-L7673</f>
        <v/>
      </c>
      <c r="N7673" s="18">
        <f>IF(J7673=0,"",L7673/J7673)</f>
        <v/>
      </c>
      <c r="O7673" s="15" t="inlineStr">
        <is>
          <t>Rabby API + Jupiter</t>
        </is>
      </c>
    </row>
    <row r="7674">
      <c r="A7674" s="15" t="inlineStr">
        <is>
          <t>2026-05-23 11:07:08</t>
        </is>
      </c>
      <c r="B7674" s="15" t="inlineStr">
        <is>
          <t>0xe16be042f9433779909a972669be3a2003956348</t>
        </is>
      </c>
      <c r="C7674" s="15" t="inlineStr">
        <is>
          <t>Ethereum</t>
        </is>
      </c>
      <c r="D7674" s="15" t="inlineStr">
        <is>
          <t>Euler</t>
        </is>
      </c>
      <c r="E7674" s="15" t="inlineStr">
        <is>
          <t>Lending</t>
        </is>
      </c>
      <c r="F7674" s="15" t="inlineStr">
        <is>
          <t>Euler-eth-0x0c9a3dd6</t>
        </is>
      </c>
      <c r="G7674" s="15" t="inlineStr">
        <is>
          <t>PT-cUSD-23JUL2026 vs USDe</t>
        </is>
      </c>
      <c r="H7674" s="16" t="n">
        <v>1.0419</v>
      </c>
      <c r="I7674" s="15" t="inlineStr">
        <is>
          <t>PT-cUSD-23JUL2026 111,191.9157</t>
        </is>
      </c>
      <c r="J7674" s="17" t="n">
        <v>110093.0297025367</v>
      </c>
      <c r="K7674" s="15" t="inlineStr">
        <is>
          <t>USDe 91,911.1653</t>
        </is>
      </c>
      <c r="L7674" s="17" t="n">
        <v>91929.54753280866</v>
      </c>
      <c r="M7674" s="17">
        <f>J7674-L7674</f>
        <v/>
      </c>
      <c r="N7674" s="18">
        <f>IF(J7674=0,"",L7674/J7674)</f>
        <v/>
      </c>
      <c r="O7674" s="15" t="inlineStr">
        <is>
          <t>Rabby API + Jupiter</t>
        </is>
      </c>
    </row>
    <row r="7675">
      <c r="A7675" s="15" t="inlineStr">
        <is>
          <t>2026-05-23 11:07:08</t>
        </is>
      </c>
      <c r="B7675" s="15" t="inlineStr">
        <is>
          <t>0xe16be042f9433779909a972669be3a2003956348</t>
        </is>
      </c>
      <c r="C7675" s="15" t="inlineStr">
        <is>
          <t>Ethereum</t>
        </is>
      </c>
      <c r="D7675" s="15" t="inlineStr">
        <is>
          <t>Fluid</t>
        </is>
      </c>
      <c r="E7675" s="15" t="inlineStr">
        <is>
          <t>Lending</t>
        </is>
      </c>
      <c r="F7675" s="15" t="inlineStr">
        <is>
          <t>Fluid-eth-0x324c5dc1</t>
        </is>
      </c>
      <c r="G7675" s="15" t="inlineStr">
        <is>
          <t>reUSD vs USDT</t>
        </is>
      </c>
      <c r="H7675" s="16" t="n">
        <v>1.0515</v>
      </c>
      <c r="I7675" s="15" t="inlineStr">
        <is>
          <t>reUSD 131,154.6529</t>
        </is>
      </c>
      <c r="J7675" s="17" t="n">
        <v>141654.2906297601</v>
      </c>
      <c r="K7675" s="15" t="inlineStr">
        <is>
          <t>USDT 121,396.0497</t>
        </is>
      </c>
      <c r="L7675" s="17" t="n">
        <v>121249.1604329199</v>
      </c>
      <c r="M7675" s="17">
        <f>J7675-L7675</f>
        <v/>
      </c>
      <c r="N7675" s="18">
        <f>IF(J7675=0,"",L7675/J7675)</f>
        <v/>
      </c>
      <c r="O7675" s="15" t="inlineStr">
        <is>
          <t>Rabby API + Jupiter</t>
        </is>
      </c>
    </row>
    <row r="7676">
      <c r="A7676" s="15" t="inlineStr">
        <is>
          <t>2026-05-23 11:07:08</t>
        </is>
      </c>
      <c r="B7676" s="15" t="inlineStr">
        <is>
          <t>0xe16be042f9433779909a972669be3a2003956348</t>
        </is>
      </c>
      <c r="C7676" s="15" t="inlineStr">
        <is>
          <t>Ethereum</t>
        </is>
      </c>
      <c r="D7676" s="15" t="inlineStr">
        <is>
          <t>Curve LlamaLend</t>
        </is>
      </c>
      <c r="E7676" s="15" t="inlineStr">
        <is>
          <t>Lending</t>
        </is>
      </c>
      <c r="F7676" s="15" t="inlineStr">
        <is>
          <t>CurveLlamaLend-eth-0x3de37c38</t>
        </is>
      </c>
      <c r="G7676" s="15" t="inlineStr">
        <is>
          <t>sfrxUSD vs crvUSD</t>
        </is>
      </c>
      <c r="H7676" s="16" t="n">
        <v>1.0463</v>
      </c>
      <c r="I7676" s="15" t="inlineStr">
        <is>
          <t>sfrxUSD 275,773.4355</t>
        </is>
      </c>
      <c r="J7676" s="17" t="n">
        <v>329596.2106583285</v>
      </c>
      <c r="K7676" s="15" t="inlineStr">
        <is>
          <t>crvUSD 306,885.9660</t>
        </is>
      </c>
      <c r="L7676" s="17" t="n">
        <v>306839.2275860364</v>
      </c>
      <c r="M7676" s="17">
        <f>J7676-L7676</f>
        <v/>
      </c>
      <c r="N7676" s="18">
        <f>IF(J7676=0,"",L7676/J7676)</f>
        <v/>
      </c>
      <c r="O7676" s="15" t="inlineStr">
        <is>
          <t>Rabby API + Jupiter</t>
        </is>
      </c>
    </row>
    <row r="7677">
      <c r="A7677" s="15" t="inlineStr">
        <is>
          <t>2026-05-23 11:07:08</t>
        </is>
      </c>
      <c r="B7677" s="15" t="inlineStr">
        <is>
          <t>0xe16be042f9433779909a972669be3a2003956348</t>
        </is>
      </c>
      <c r="C7677" s="15" t="inlineStr">
        <is>
          <t>Ethereum</t>
        </is>
      </c>
      <c r="D7677" s="15" t="inlineStr">
        <is>
          <t>Curve LlamaLend</t>
        </is>
      </c>
      <c r="E7677" s="15" t="inlineStr">
        <is>
          <t>Lending</t>
        </is>
      </c>
      <c r="F7677" s="15" t="inlineStr">
        <is>
          <t>CurveLlamaLend-eth-0xb536fea3</t>
        </is>
      </c>
      <c r="G7677" s="15" t="inlineStr">
        <is>
          <t>sUSDe vs crvUSD</t>
        </is>
      </c>
      <c r="H7677" s="16" t="n">
        <v>1.0395</v>
      </c>
      <c r="I7677" s="15" t="inlineStr">
        <is>
          <t>sUSDe 314,125.8554</t>
        </is>
      </c>
      <c r="J7677" s="17" t="n">
        <v>387249.8026914794</v>
      </c>
      <c r="K7677" s="15" t="inlineStr">
        <is>
          <t>crvUSD 350,185.1213</t>
        </is>
      </c>
      <c r="L7677" s="17" t="n">
        <v>350131.7885570073</v>
      </c>
      <c r="M7677" s="17">
        <f>J7677-L7677</f>
        <v/>
      </c>
      <c r="N7677" s="18">
        <f>IF(J7677=0,"",L7677/J7677)</f>
        <v/>
      </c>
      <c r="O7677" s="15" t="inlineStr">
        <is>
          <t>Rabby API + Jupiter</t>
        </is>
      </c>
    </row>
    <row r="7678">
      <c r="A7678" s="15" t="inlineStr">
        <is>
          <t>2026-05-23 11:07:08</t>
        </is>
      </c>
      <c r="B7678" s="15" t="inlineStr">
        <is>
          <t>0xe16be042f9433779909a972669be3a2003956348</t>
        </is>
      </c>
      <c r="C7678" s="15" t="inlineStr">
        <is>
          <t>Mantle</t>
        </is>
      </c>
      <c r="D7678" s="15" t="inlineStr">
        <is>
          <t>Aave V3</t>
        </is>
      </c>
      <c r="E7678" s="15" t="inlineStr">
        <is>
          <t>Lending</t>
        </is>
      </c>
      <c r="F7678" s="15" t="inlineStr">
        <is>
          <t>AaveV3-mnt-0x458f2934</t>
        </is>
      </c>
      <c r="G7678" s="15" t="inlineStr">
        <is>
          <t>WMNT+syrupUSDT vs USDC</t>
        </is>
      </c>
      <c r="H7678" s="16" t="n">
        <v>1.0399</v>
      </c>
      <c r="I7678" s="15" t="inlineStr">
        <is>
          <t>WMNT 32.7520; syrupUSDT 69,284.0832</t>
        </is>
      </c>
      <c r="J7678" s="17" t="n">
        <v>78062.24156586583</v>
      </c>
      <c r="K7678" s="15" t="inlineStr">
        <is>
          <t>USDC 69,089.3966</t>
        </is>
      </c>
      <c r="L7678" s="17" t="n">
        <v>69151.63302972674</v>
      </c>
      <c r="M7678" s="17">
        <f>J7678-L7678</f>
        <v/>
      </c>
      <c r="N7678" s="18">
        <f>IF(J7678=0,"",L7678/J7678)</f>
        <v/>
      </c>
      <c r="O7678" s="15" t="inlineStr">
        <is>
          <t>Rabby API + Jupiter</t>
        </is>
      </c>
    </row>
    <row r="7679">
      <c r="A7679" s="15" t="inlineStr">
        <is>
          <t>2026-05-23 11:07:08</t>
        </is>
      </c>
      <c r="B7679" s="15" t="inlineStr">
        <is>
          <t>0xe16be042f9433779909a972669be3a2003956348</t>
        </is>
      </c>
      <c r="C7679" s="15" t="inlineStr">
        <is>
          <t>Monad</t>
        </is>
      </c>
      <c r="D7679" s="15" t="inlineStr">
        <is>
          <t>Euler</t>
        </is>
      </c>
      <c r="E7679" s="15" t="inlineStr">
        <is>
          <t>Lending</t>
        </is>
      </c>
      <c r="F7679" s="15" t="inlineStr">
        <is>
          <t>Euler-monad-0x7a9324e8</t>
        </is>
      </c>
      <c r="G7679" s="15" t="inlineStr">
        <is>
          <t>USDC vs USDC</t>
        </is>
      </c>
      <c r="H7679" s="16" t="n">
        <v>1.0474</v>
      </c>
      <c r="I7679" s="15" t="inlineStr">
        <is>
          <t>USDC 216,308.9425</t>
        </is>
      </c>
      <c r="J7679" s="17" t="n">
        <v>216503.7959571751</v>
      </c>
      <c r="K7679" s="15" t="inlineStr">
        <is>
          <t>USDC 185,873.0576</t>
        </is>
      </c>
      <c r="L7679" s="17" t="n">
        <v>186040.494025623</v>
      </c>
      <c r="M7679" s="17">
        <f>J7679-L7679</f>
        <v/>
      </c>
      <c r="N7679" s="18">
        <f>IF(J7679=0,"",L7679/J7679)</f>
        <v/>
      </c>
      <c r="O7679" s="15" t="inlineStr">
        <is>
          <t>Rabby API + Jupiter</t>
        </is>
      </c>
    </row>
    <row r="7680">
      <c r="A7680" s="15" t="inlineStr">
        <is>
          <t>2026-05-23 11:07:08</t>
        </is>
      </c>
      <c r="B7680" s="15" t="inlineStr">
        <is>
          <t>0xe16be042f9433779909a972669be3a2003956348</t>
        </is>
      </c>
      <c r="C7680" s="15" t="inlineStr">
        <is>
          <t>Ethereum</t>
        </is>
      </c>
      <c r="D7680" s="15" t="inlineStr">
        <is>
          <t>Morpho</t>
        </is>
      </c>
      <c r="E7680" s="15" t="inlineStr">
        <is>
          <t>Yield</t>
        </is>
      </c>
      <c r="F7680" s="15" t="inlineStr">
        <is>
          <t>Morpho-eth-0xb576765f</t>
        </is>
      </c>
      <c r="G7680" s="15" t="inlineStr">
        <is>
          <t>PYUSD vs (no debt)</t>
        </is>
      </c>
      <c r="H7680" s="16" t="inlineStr"/>
      <c r="I7680" s="15" t="inlineStr">
        <is>
          <t>PYUSD 10,001.2736</t>
        </is>
      </c>
      <c r="J7680" s="17" t="n">
        <v>10010.2747882778</v>
      </c>
      <c r="K7680" s="15" t="inlineStr"/>
      <c r="L7680" s="17" t="n">
        <v>0</v>
      </c>
      <c r="M7680" s="17">
        <f>J7680-L7680</f>
        <v/>
      </c>
      <c r="N7680" s="18">
        <f>IF(J7680=0,"",L7680/J7680)</f>
        <v/>
      </c>
      <c r="O7680" s="15" t="inlineStr">
        <is>
          <t>Rabby API + Jupiter</t>
        </is>
      </c>
    </row>
    <row r="7681">
      <c r="A7681" s="15" t="inlineStr">
        <is>
          <t>2026-05-23 11:07:08</t>
        </is>
      </c>
      <c r="B7681" s="15" t="inlineStr">
        <is>
          <t>0xe16be042f9433779909a972669be3a2003956348</t>
        </is>
      </c>
      <c r="C7681" s="15" t="inlineStr">
        <is>
          <t>Ethereum</t>
        </is>
      </c>
      <c r="D7681" s="15" t="inlineStr">
        <is>
          <t>Morpho</t>
        </is>
      </c>
      <c r="E7681" s="15" t="inlineStr">
        <is>
          <t>Lending</t>
        </is>
      </c>
      <c r="F7681" s="15" t="inlineStr">
        <is>
          <t>Morpho-eth-0xbbbbbbbb</t>
        </is>
      </c>
      <c r="G7681" s="15" t="inlineStr">
        <is>
          <t>PT-apyUSD-18JUN2026 vs USDC</t>
        </is>
      </c>
      <c r="H7681" s="16" t="n">
        <v>1.7107</v>
      </c>
      <c r="I7681" s="15" t="inlineStr">
        <is>
          <t>PT-apyUSD-18JUN2026 201,006.0180</t>
        </is>
      </c>
      <c r="J7681" s="17" t="n">
        <v>198809.3600781347</v>
      </c>
      <c r="K7681" s="15" t="inlineStr">
        <is>
          <t>USDC 100,018.3998</t>
        </is>
      </c>
      <c r="L7681" s="17" t="n">
        <v>100108.497451612</v>
      </c>
      <c r="M7681" s="17">
        <f>J7681-L7681</f>
        <v/>
      </c>
      <c r="N7681" s="18">
        <f>IF(J7681=0,"",L7681/J7681)</f>
        <v/>
      </c>
      <c r="O7681" s="15" t="inlineStr">
        <is>
          <t>Rabby API + Jupiter</t>
        </is>
      </c>
    </row>
    <row r="7682">
      <c r="A7682" s="15" t="inlineStr">
        <is>
          <t>2026-05-23 11:07:08</t>
        </is>
      </c>
      <c r="B7682" s="15" t="inlineStr">
        <is>
          <t>0xe16be042f9433779909a972669be3a2003956348</t>
        </is>
      </c>
      <c r="C7682" s="15" t="inlineStr">
        <is>
          <t>Ethereum</t>
        </is>
      </c>
      <c r="D7682" s="15" t="inlineStr">
        <is>
          <t>Morpho</t>
        </is>
      </c>
      <c r="E7682" s="15" t="inlineStr">
        <is>
          <t>Lending</t>
        </is>
      </c>
      <c r="F7682" s="15" t="inlineStr">
        <is>
          <t>Morpho-eth-0xbbbbbbbb</t>
        </is>
      </c>
      <c r="G7682" s="15" t="inlineStr">
        <is>
          <t>PT-srNUSD-28MAY2026 vs USDC</t>
        </is>
      </c>
      <c r="H7682" s="16" t="n">
        <v>1.6085</v>
      </c>
      <c r="I7682" s="15" t="inlineStr">
        <is>
          <t>PT-srNUSD-28MAY2026 94,379.2379</t>
        </is>
      </c>
      <c r="J7682" s="17" t="n">
        <v>94203.89096170868</v>
      </c>
      <c r="K7682" s="15" t="inlineStr">
        <is>
          <t>USDC 53,633.5595</t>
        </is>
      </c>
      <c r="L7682" s="17" t="n">
        <v>53681.87315168994</v>
      </c>
      <c r="M7682" s="17">
        <f>J7682-L7682</f>
        <v/>
      </c>
      <c r="N7682" s="18">
        <f>IF(J7682=0,"",L7682/J7682)</f>
        <v/>
      </c>
      <c r="O7682" s="15" t="inlineStr">
        <is>
          <t>Rabby API + Jupiter</t>
        </is>
      </c>
    </row>
    <row r="7683">
      <c r="A7683" s="15" t="inlineStr">
        <is>
          <t>2026-05-23 11:07:08</t>
        </is>
      </c>
      <c r="B7683" s="15" t="inlineStr">
        <is>
          <t>0xe16be042f9433779909a972669be3a2003956348</t>
        </is>
      </c>
      <c r="C7683" s="15" t="inlineStr">
        <is>
          <t>Ethereum</t>
        </is>
      </c>
      <c r="D7683" s="15" t="inlineStr">
        <is>
          <t>Morpho</t>
        </is>
      </c>
      <c r="E7683" s="15" t="inlineStr">
        <is>
          <t>Lending</t>
        </is>
      </c>
      <c r="F7683" s="15" t="inlineStr">
        <is>
          <t>Morpho-eth-0xbbbbbbbb</t>
        </is>
      </c>
      <c r="G7683" s="15" t="inlineStr">
        <is>
          <t>PRIME vs PYUSD</t>
        </is>
      </c>
      <c r="H7683" s="16" t="n">
        <v>1.0802</v>
      </c>
      <c r="I7683" s="15" t="inlineStr">
        <is>
          <t>PRIME 114,853.8687</t>
        </is>
      </c>
      <c r="J7683" s="17" t="n">
        <v>119423.4727295065</v>
      </c>
      <c r="K7683" s="15" t="inlineStr">
        <is>
          <t>PYUSD 95,005.1663</t>
        </is>
      </c>
      <c r="L7683" s="17" t="n">
        <v>95090.67097879057</v>
      </c>
      <c r="M7683" s="17">
        <f>J7683-L7683</f>
        <v/>
      </c>
      <c r="N7683" s="18">
        <f>IF(J7683=0,"",L7683/J7683)</f>
        <v/>
      </c>
      <c r="O7683" s="15" t="inlineStr">
        <is>
          <t>Rabby API + Jupiter</t>
        </is>
      </c>
    </row>
    <row r="7684">
      <c r="A7684" s="15" t="inlineStr">
        <is>
          <t>2026-05-23 11:07:08</t>
        </is>
      </c>
      <c r="B7684" s="15" t="inlineStr">
        <is>
          <t>0xe16be042f9433779909a972669be3a2003956348</t>
        </is>
      </c>
      <c r="C7684" s="15" t="inlineStr">
        <is>
          <t>Ethereum</t>
        </is>
      </c>
      <c r="D7684" s="15" t="inlineStr">
        <is>
          <t>Morpho</t>
        </is>
      </c>
      <c r="E7684" s="15" t="inlineStr">
        <is>
          <t>Lending</t>
        </is>
      </c>
      <c r="F7684" s="15" t="inlineStr">
        <is>
          <t>Morpho-eth-0xbbbbbbbb</t>
        </is>
      </c>
      <c r="G7684" s="15" t="inlineStr">
        <is>
          <t>siUSD vs msUSD</t>
        </is>
      </c>
      <c r="H7684" s="16" t="n">
        <v>1.0528</v>
      </c>
      <c r="I7684" s="15" t="inlineStr">
        <is>
          <t>siUSD 303,529.9415</t>
        </is>
      </c>
      <c r="J7684" s="17" t="n">
        <v>324257.5010742015</v>
      </c>
      <c r="K7684" s="15" t="inlineStr">
        <is>
          <t>msUSD 282,171.9918</t>
        </is>
      </c>
      <c r="L7684" s="17" t="n">
        <v>281387.5059784325</v>
      </c>
      <c r="M7684" s="17">
        <f>J7684-L7684</f>
        <v/>
      </c>
      <c r="N7684" s="18">
        <f>IF(J7684=0,"",L7684/J7684)</f>
        <v/>
      </c>
      <c r="O7684" s="15" t="inlineStr">
        <is>
          <t>Rabby API + Jupiter</t>
        </is>
      </c>
    </row>
    <row r="7685">
      <c r="A7685" s="15" t="inlineStr">
        <is>
          <t>2026-05-23 11:07:08</t>
        </is>
      </c>
      <c r="B7685" s="15" t="inlineStr">
        <is>
          <t>0xe16be042f9433779909a972669be3a2003956348</t>
        </is>
      </c>
      <c r="C7685" s="15" t="inlineStr">
        <is>
          <t>Ethereum</t>
        </is>
      </c>
      <c r="D7685" s="15" t="inlineStr">
        <is>
          <t>Morpho</t>
        </is>
      </c>
      <c r="E7685" s="15" t="inlineStr">
        <is>
          <t>Lending</t>
        </is>
      </c>
      <c r="F7685" s="15" t="inlineStr">
        <is>
          <t>Morpho-eth-0xbbbbbbbb</t>
        </is>
      </c>
      <c r="G7685" s="15" t="inlineStr">
        <is>
          <t>mF-ONE vs USDC</t>
        </is>
      </c>
      <c r="H7685" s="16" t="n">
        <v>1.053</v>
      </c>
      <c r="I7685" s="15" t="inlineStr">
        <is>
          <t>mF-ONE 148,000.0000</t>
        </is>
      </c>
      <c r="J7685" s="17" t="n">
        <v>161192.6749674707</v>
      </c>
      <c r="K7685" s="15" t="inlineStr">
        <is>
          <t>USDC 129,170.1232</t>
        </is>
      </c>
      <c r="L7685" s="17" t="n">
        <v>129286.4810709664</v>
      </c>
      <c r="M7685" s="17">
        <f>J7685-L7685</f>
        <v/>
      </c>
      <c r="N7685" s="18">
        <f>IF(J7685=0,"",L7685/J7685)</f>
        <v/>
      </c>
      <c r="O7685" s="15" t="inlineStr">
        <is>
          <t>Rabby API + Jupiter</t>
        </is>
      </c>
    </row>
    <row r="7686">
      <c r="A7686" s="15" t="inlineStr">
        <is>
          <t>2026-05-23 11:07:08</t>
        </is>
      </c>
      <c r="B7686" s="15" t="inlineStr">
        <is>
          <t>0xe16be042f9433779909a972669be3a2003956348</t>
        </is>
      </c>
      <c r="C7686" s="15" t="inlineStr">
        <is>
          <t>Ethereum</t>
        </is>
      </c>
      <c r="D7686" s="15" t="inlineStr">
        <is>
          <t>Morpho</t>
        </is>
      </c>
      <c r="E7686" s="15" t="inlineStr">
        <is>
          <t>Lending</t>
        </is>
      </c>
      <c r="F7686" s="15" t="inlineStr">
        <is>
          <t>Morpho-eth-0xbbbbbbbb</t>
        </is>
      </c>
      <c r="G7686" s="15" t="inlineStr">
        <is>
          <t>PT-reUSD-25JUN2026 vs USDC</t>
        </is>
      </c>
      <c r="H7686" s="16" t="n">
        <v>1.0686</v>
      </c>
      <c r="I7686" s="15" t="inlineStr">
        <is>
          <t>PT-reUSD-25JUN2026 161,744.6478</t>
        </is>
      </c>
      <c r="J7686" s="17" t="n">
        <v>160467.6229867408</v>
      </c>
      <c r="K7686" s="15" t="inlineStr">
        <is>
          <t>USDC 136,019.9901</t>
        </is>
      </c>
      <c r="L7686" s="17" t="n">
        <v>136142.5183566983</v>
      </c>
      <c r="M7686" s="17">
        <f>J7686-L7686</f>
        <v/>
      </c>
      <c r="N7686" s="18">
        <f>IF(J7686=0,"",L7686/J7686)</f>
        <v/>
      </c>
      <c r="O7686" s="15" t="inlineStr">
        <is>
          <t>Rabby API + Jupiter</t>
        </is>
      </c>
    </row>
    <row r="7687">
      <c r="A7687" s="15" t="inlineStr">
        <is>
          <t>2026-05-23 11:07:08</t>
        </is>
      </c>
      <c r="B7687" s="15" t="inlineStr">
        <is>
          <t>0xe16be042f9433779909a972669be3a2003956348</t>
        </is>
      </c>
      <c r="C7687" s="15" t="inlineStr">
        <is>
          <t>Ethereum</t>
        </is>
      </c>
      <c r="D7687" s="15" t="inlineStr">
        <is>
          <t>Pendle V2</t>
        </is>
      </c>
      <c r="E7687" s="15" t="inlineStr">
        <is>
          <t>Yield</t>
        </is>
      </c>
      <c r="F7687" s="15" t="inlineStr">
        <is>
          <t>PendleV2-eth-0xdc9a5a2e</t>
        </is>
      </c>
      <c r="G7687" s="15" t="inlineStr">
        <is>
          <t>PT-reUSDe-25JUN2026 vs (no debt)</t>
        </is>
      </c>
      <c r="H7687" s="16" t="inlineStr"/>
      <c r="I7687" s="15" t="inlineStr">
        <is>
          <t>PT-reUSDe-25JUN2026 35,130.2709</t>
        </is>
      </c>
      <c r="J7687" s="17" t="n">
        <v>34626.60490518058</v>
      </c>
      <c r="K7687" s="15" t="inlineStr"/>
      <c r="L7687" s="17" t="n">
        <v>0</v>
      </c>
      <c r="M7687" s="17">
        <f>J7687-L7687</f>
        <v/>
      </c>
      <c r="N7687" s="18">
        <f>IF(J7687=0,"",L7687/J7687)</f>
        <v/>
      </c>
      <c r="O7687" s="15" t="inlineStr">
        <is>
          <t>Rabby API + Jupiter</t>
        </is>
      </c>
    </row>
    <row r="7688">
      <c r="A7688" s="15" t="inlineStr">
        <is>
          <t>2026-05-23 11:07:08</t>
        </is>
      </c>
      <c r="B7688" s="15" t="inlineStr">
        <is>
          <t>0xe16be042f9433779909a972669be3a2003956348</t>
        </is>
      </c>
      <c r="C7688" s="15" t="inlineStr">
        <is>
          <t>Plasma</t>
        </is>
      </c>
      <c r="D7688" s="15" t="inlineStr">
        <is>
          <t>Fluid</t>
        </is>
      </c>
      <c r="E7688" s="15" t="inlineStr">
        <is>
          <t>Lending</t>
        </is>
      </c>
      <c r="F7688" s="15" t="inlineStr">
        <is>
          <t>Fluid-plasma-0x324c5dc1</t>
        </is>
      </c>
      <c r="G7688" s="15" t="inlineStr">
        <is>
          <t>syrupUSDT vs USDT0</t>
        </is>
      </c>
      <c r="H7688" s="16" t="n">
        <v>1.0408</v>
      </c>
      <c r="I7688" s="15" t="inlineStr">
        <is>
          <t>syrupUSDT 141,809.6318</t>
        </is>
      </c>
      <c r="J7688" s="17" t="n">
        <v>159741.5392804867</v>
      </c>
      <c r="K7688" s="15" t="inlineStr">
        <is>
          <t>USDT0 141,370.8383</t>
        </is>
      </c>
      <c r="L7688" s="17" t="n">
        <v>141199.7796176183</v>
      </c>
      <c r="M7688" s="17">
        <f>J7688-L7688</f>
        <v/>
      </c>
      <c r="N7688" s="18">
        <f>IF(J7688=0,"",L7688/J7688)</f>
        <v/>
      </c>
      <c r="O7688" s="15" t="inlineStr">
        <is>
          <t>Rabby API + Jupiter</t>
        </is>
      </c>
    </row>
    <row r="7689">
      <c r="A7689" s="15" t="inlineStr">
        <is>
          <t>2026-05-23 11:07:08</t>
        </is>
      </c>
      <c r="B7689" s="15" t="inlineStr">
        <is>
          <t>0xe16be042f9433779909a972669be3a2003956348</t>
        </is>
      </c>
      <c r="C7689" s="15" t="inlineStr">
        <is>
          <t>Solana</t>
        </is>
      </c>
      <c r="D7689" s="15" t="inlineStr">
        <is>
          <t>Loopscale</t>
        </is>
      </c>
      <c r="E7689" s="15" t="inlineStr">
        <is>
          <t>Lending</t>
        </is>
      </c>
      <c r="F7689" s="15" t="inlineStr">
        <is>
          <t>Loopscale-sol-6zpxNbPj</t>
        </is>
      </c>
      <c r="G7689" s="15" t="inlineStr">
        <is>
          <t>ONYC vs USDC</t>
        </is>
      </c>
      <c r="H7689" s="16" t="n">
        <v>1.223</v>
      </c>
      <c r="I7689" s="15" t="inlineStr">
        <is>
          <t>ONYC 206,374.6220</t>
        </is>
      </c>
      <c r="J7689" s="17" t="n">
        <v>228245.127151779</v>
      </c>
      <c r="K7689" s="15" t="inlineStr">
        <is>
          <t>USDC 158,665.4376</t>
        </is>
      </c>
      <c r="L7689" s="17" t="n">
        <v>158665.437556</v>
      </c>
      <c r="M7689" s="17">
        <f>J7689-L7689</f>
        <v/>
      </c>
      <c r="N7689" s="18">
        <f>IF(J7689=0,"",L7689/J7689)</f>
        <v/>
      </c>
      <c r="O7689" s="15" t="inlineStr">
        <is>
          <t>Rabby API + Jupiter</t>
        </is>
      </c>
    </row>
    <row r="7690">
      <c r="A7690" s="15" t="inlineStr">
        <is>
          <t>2026-05-23 11:07:08</t>
        </is>
      </c>
      <c r="B7690" s="15" t="inlineStr">
        <is>
          <t>0xe16be042f9433779909a972669be3a2003956348</t>
        </is>
      </c>
      <c r="C7690" s="15" t="inlineStr">
        <is>
          <t>Solana</t>
        </is>
      </c>
      <c r="D7690" s="15" t="inlineStr">
        <is>
          <t>Loopscale</t>
        </is>
      </c>
      <c r="E7690" s="15" t="inlineStr">
        <is>
          <t>Lending</t>
        </is>
      </c>
      <c r="F7690" s="15" t="inlineStr">
        <is>
          <t>Loopscale-sol-J5Xhyrtm</t>
        </is>
      </c>
      <c r="G7690" s="15" t="inlineStr">
        <is>
          <t>syrupUSDC vs USDC</t>
        </is>
      </c>
      <c r="H7690" s="16" t="n">
        <v>1.028</v>
      </c>
      <c r="I7690" s="15" t="inlineStr">
        <is>
          <t>syrupUSDC 188,778.9847</t>
        </is>
      </c>
      <c r="J7690" s="17" t="n">
        <v>220025.2499856277</v>
      </c>
      <c r="K7690" s="15" t="inlineStr">
        <is>
          <t>USDC 198,049.6636</t>
        </is>
      </c>
      <c r="L7690" s="17" t="n">
        <v>198049.663572</v>
      </c>
      <c r="M7690" s="17">
        <f>J7690-L7690</f>
        <v/>
      </c>
      <c r="N7690" s="18">
        <f>IF(J7690=0,"",L7690/J7690)</f>
        <v/>
      </c>
      <c r="O7690" s="15" t="inlineStr">
        <is>
          <t>Rabby API + Jupiter</t>
        </is>
      </c>
    </row>
    <row r="7691">
      <c r="A7691" s="15" t="inlineStr">
        <is>
          <t>2026-05-23 11:07:08</t>
        </is>
      </c>
      <c r="B7691" s="15" t="inlineStr">
        <is>
          <t>0xe16be042f9433779909a972669be3a2003956348</t>
        </is>
      </c>
      <c r="C7691" s="15" t="inlineStr">
        <is>
          <t>Solana</t>
        </is>
      </c>
      <c r="D7691" s="15" t="inlineStr">
        <is>
          <t>Loopscale</t>
        </is>
      </c>
      <c r="E7691" s="15" t="inlineStr">
        <is>
          <t>Lending</t>
        </is>
      </c>
      <c r="F7691" s="15" t="inlineStr">
        <is>
          <t>Loopscale-sol-Ea8BXKie</t>
        </is>
      </c>
      <c r="G7691" s="15" t="inlineStr">
        <is>
          <t>PRIME vs USDC</t>
        </is>
      </c>
      <c r="H7691" s="16" t="n">
        <v>1.076</v>
      </c>
      <c r="I7691" s="15" t="inlineStr">
        <is>
          <t>PRIME 176,343.7623</t>
        </is>
      </c>
      <c r="J7691" s="17" t="n">
        <v>183204.948473232</v>
      </c>
      <c r="K7691" s="15" t="inlineStr">
        <is>
          <t>USDC 154,897.9286</t>
        </is>
      </c>
      <c r="L7691" s="17" t="n">
        <v>154897.928557</v>
      </c>
      <c r="M7691" s="17">
        <f>J7691-L7691</f>
        <v/>
      </c>
      <c r="N7691" s="18">
        <f>IF(J7691=0,"",L7691/J7691)</f>
        <v/>
      </c>
      <c r="O7691" s="15" t="inlineStr">
        <is>
          <t>Rabby API + Jupiter</t>
        </is>
      </c>
    </row>
    <row r="7692">
      <c r="A7692" s="15" t="inlineStr">
        <is>
          <t>2026-05-23 11:37:13</t>
        </is>
      </c>
      <c r="B7692" s="15" t="inlineStr">
        <is>
          <t>0xe16be042f9433779909a972669be3a2003956348</t>
        </is>
      </c>
      <c r="C7692" s="15" t="inlineStr">
        <is>
          <t>Arbitrum</t>
        </is>
      </c>
      <c r="D7692" s="15" t="inlineStr">
        <is>
          <t>Fluid</t>
        </is>
      </c>
      <c r="E7692" s="15" t="inlineStr">
        <is>
          <t>Lending</t>
        </is>
      </c>
      <c r="F7692" s="15" t="inlineStr">
        <is>
          <t>Fluid-arb-0x324c5dc1</t>
        </is>
      </c>
      <c r="G7692" s="15" t="inlineStr">
        <is>
          <t>sUSDai vs USDC</t>
        </is>
      </c>
      <c r="H7692" s="16" t="n">
        <v>1.0396</v>
      </c>
      <c r="I7692" s="15" t="inlineStr">
        <is>
          <t>sUSDai 249,570.0181</t>
        </is>
      </c>
      <c r="J7692" s="17" t="n">
        <v>271314.4404182484</v>
      </c>
      <c r="K7692" s="15" t="inlineStr">
        <is>
          <t>USDC 234,662.7402</t>
        </is>
      </c>
      <c r="L7692" s="17" t="n">
        <v>234874.1269052147</v>
      </c>
      <c r="M7692" s="17">
        <f>J7692-L7692</f>
        <v/>
      </c>
      <c r="N7692" s="18">
        <f>IF(J7692=0,"",L7692/J7692)</f>
        <v/>
      </c>
      <c r="O7692" s="15" t="inlineStr">
        <is>
          <t>Rabby API + Jupiter</t>
        </is>
      </c>
    </row>
    <row r="7693">
      <c r="A7693" s="15" t="inlineStr">
        <is>
          <t>2026-05-23 11:37:13</t>
        </is>
      </c>
      <c r="B7693" s="15" t="inlineStr">
        <is>
          <t>0xe16be042f9433779909a972669be3a2003956348</t>
        </is>
      </c>
      <c r="C7693" s="15" t="inlineStr">
        <is>
          <t>Base</t>
        </is>
      </c>
      <c r="D7693" s="15" t="inlineStr">
        <is>
          <t>D2.finance</t>
        </is>
      </c>
      <c r="E7693" s="15" t="inlineStr">
        <is>
          <t>Yield</t>
        </is>
      </c>
      <c r="F7693" s="15" t="inlineStr">
        <is>
          <t>D2.finance-base-0x2406aacb</t>
        </is>
      </c>
      <c r="G7693" s="15" t="inlineStr">
        <is>
          <t>USDC vs (no debt)</t>
        </is>
      </c>
      <c r="H7693" s="16" t="inlineStr"/>
      <c r="I7693" s="15" t="inlineStr">
        <is>
          <t>USDC 15,000.0000</t>
        </is>
      </c>
      <c r="J7693" s="17" t="n">
        <v>15013.51218997097</v>
      </c>
      <c r="K7693" s="15" t="inlineStr"/>
      <c r="L7693" s="17" t="n">
        <v>0</v>
      </c>
      <c r="M7693" s="17">
        <f>J7693-L7693</f>
        <v/>
      </c>
      <c r="N7693" s="18">
        <f>IF(J7693=0,"",L7693/J7693)</f>
        <v/>
      </c>
      <c r="O7693" s="15" t="inlineStr">
        <is>
          <t>Rabby API + Jupiter</t>
        </is>
      </c>
    </row>
    <row r="7694">
      <c r="A7694" s="15" t="inlineStr">
        <is>
          <t>2026-05-23 11:37:13</t>
        </is>
      </c>
      <c r="B7694" s="15" t="inlineStr">
        <is>
          <t>0xe16be042f9433779909a972669be3a2003956348</t>
        </is>
      </c>
      <c r="C7694" s="15" t="inlineStr">
        <is>
          <t>Ethereum</t>
        </is>
      </c>
      <c r="D7694" s="15" t="inlineStr">
        <is>
          <t>Euler</t>
        </is>
      </c>
      <c r="E7694" s="15" t="inlineStr">
        <is>
          <t>Lending</t>
        </is>
      </c>
      <c r="F7694" s="15" t="inlineStr">
        <is>
          <t>Euler-eth-0x0c9a3dd6</t>
        </is>
      </c>
      <c r="G7694" s="15" t="inlineStr">
        <is>
          <t>PT-cUSD-23JUL2026 vs USDe</t>
        </is>
      </c>
      <c r="H7694" s="16" t="n">
        <v>1.0419</v>
      </c>
      <c r="I7694" s="15" t="inlineStr">
        <is>
          <t>PT-cUSD-23JUL2026 111,191.9157</t>
        </is>
      </c>
      <c r="J7694" s="17" t="n">
        <v>110095.178311434</v>
      </c>
      <c r="K7694" s="15" t="inlineStr">
        <is>
          <t>USDe 91,912.4425</t>
        </is>
      </c>
      <c r="L7694" s="17" t="n">
        <v>91930.82502965839</v>
      </c>
      <c r="M7694" s="17">
        <f>J7694-L7694</f>
        <v/>
      </c>
      <c r="N7694" s="18">
        <f>IF(J7694=0,"",L7694/J7694)</f>
        <v/>
      </c>
      <c r="O7694" s="15" t="inlineStr">
        <is>
          <t>Rabby API + Jupiter</t>
        </is>
      </c>
    </row>
    <row r="7695">
      <c r="A7695" s="15" t="inlineStr">
        <is>
          <t>2026-05-23 11:37:13</t>
        </is>
      </c>
      <c r="B7695" s="15" t="inlineStr">
        <is>
          <t>0xe16be042f9433779909a972669be3a2003956348</t>
        </is>
      </c>
      <c r="C7695" s="15" t="inlineStr">
        <is>
          <t>Ethereum</t>
        </is>
      </c>
      <c r="D7695" s="15" t="inlineStr">
        <is>
          <t>Fluid</t>
        </is>
      </c>
      <c r="E7695" s="15" t="inlineStr">
        <is>
          <t>Lending</t>
        </is>
      </c>
      <c r="F7695" s="15" t="inlineStr">
        <is>
          <t>Fluid-eth-0x324c5dc1</t>
        </is>
      </c>
      <c r="G7695" s="15" t="inlineStr">
        <is>
          <t>reUSD vs USDT</t>
        </is>
      </c>
      <c r="H7695" s="16" t="n">
        <v>1.0513</v>
      </c>
      <c r="I7695" s="15" t="inlineStr">
        <is>
          <t>reUSD 131,154.6529</t>
        </is>
      </c>
      <c r="J7695" s="17" t="n">
        <v>141654.393201539</v>
      </c>
      <c r="K7695" s="15" t="inlineStr">
        <is>
          <t>USDT 121,398.0990</t>
        </is>
      </c>
      <c r="L7695" s="17" t="n">
        <v>121265.7750541096</v>
      </c>
      <c r="M7695" s="17">
        <f>J7695-L7695</f>
        <v/>
      </c>
      <c r="N7695" s="18">
        <f>IF(J7695=0,"",L7695/J7695)</f>
        <v/>
      </c>
      <c r="O7695" s="15" t="inlineStr">
        <is>
          <t>Rabby API + Jupiter</t>
        </is>
      </c>
    </row>
    <row r="7696">
      <c r="A7696" s="15" t="inlineStr">
        <is>
          <t>2026-05-23 11:37:13</t>
        </is>
      </c>
      <c r="B7696" s="15" t="inlineStr">
        <is>
          <t>0xe16be042f9433779909a972669be3a2003956348</t>
        </is>
      </c>
      <c r="C7696" s="15" t="inlineStr">
        <is>
          <t>Ethereum</t>
        </is>
      </c>
      <c r="D7696" s="15" t="inlineStr">
        <is>
          <t>Curve LlamaLend</t>
        </is>
      </c>
      <c r="E7696" s="15" t="inlineStr">
        <is>
          <t>Lending</t>
        </is>
      </c>
      <c r="F7696" s="15" t="inlineStr">
        <is>
          <t>CurveLlamaLend-eth-0x3de37c38</t>
        </is>
      </c>
      <c r="G7696" s="15" t="inlineStr">
        <is>
          <t>sfrxUSD vs crvUSD</t>
        </is>
      </c>
      <c r="H7696" s="16" t="n">
        <v>1.0463</v>
      </c>
      <c r="I7696" s="15" t="inlineStr">
        <is>
          <t>sfrxUSD 275,773.4355</t>
        </is>
      </c>
      <c r="J7696" s="17" t="n">
        <v>329597.4355505113</v>
      </c>
      <c r="K7696" s="15" t="inlineStr">
        <is>
          <t>crvUSD 306,888.9633</t>
        </is>
      </c>
      <c r="L7696" s="17" t="n">
        <v>306844.6429527462</v>
      </c>
      <c r="M7696" s="17">
        <f>J7696-L7696</f>
        <v/>
      </c>
      <c r="N7696" s="18">
        <f>IF(J7696=0,"",L7696/J7696)</f>
        <v/>
      </c>
      <c r="O7696" s="15" t="inlineStr">
        <is>
          <t>Rabby API + Jupiter</t>
        </is>
      </c>
    </row>
    <row r="7697">
      <c r="A7697" s="15" t="inlineStr">
        <is>
          <t>2026-05-23 11:37:13</t>
        </is>
      </c>
      <c r="B7697" s="15" t="inlineStr">
        <is>
          <t>0xe16be042f9433779909a972669be3a2003956348</t>
        </is>
      </c>
      <c r="C7697" s="15" t="inlineStr">
        <is>
          <t>Ethereum</t>
        </is>
      </c>
      <c r="D7697" s="15" t="inlineStr">
        <is>
          <t>Curve LlamaLend</t>
        </is>
      </c>
      <c r="E7697" s="15" t="inlineStr">
        <is>
          <t>Lending</t>
        </is>
      </c>
      <c r="F7697" s="15" t="inlineStr">
        <is>
          <t>CurveLlamaLend-eth-0xb536fea3</t>
        </is>
      </c>
      <c r="G7697" s="15" t="inlineStr">
        <is>
          <t>sUSDe vs crvUSD</t>
        </is>
      </c>
      <c r="H7697" s="16" t="n">
        <v>1.0396</v>
      </c>
      <c r="I7697" s="15" t="inlineStr">
        <is>
          <t>sUSDe 314,125.8554</t>
        </is>
      </c>
      <c r="J7697" s="17" t="n">
        <v>387251.1292509086</v>
      </c>
      <c r="K7697" s="15" t="inlineStr">
        <is>
          <t>crvUSD 350,190.2090</t>
        </is>
      </c>
      <c r="L7697" s="17" t="n">
        <v>350139.6351276506</v>
      </c>
      <c r="M7697" s="17">
        <f>J7697-L7697</f>
        <v/>
      </c>
      <c r="N7697" s="18">
        <f>IF(J7697=0,"",L7697/J7697)</f>
        <v/>
      </c>
      <c r="O7697" s="15" t="inlineStr">
        <is>
          <t>Rabby API + Jupiter</t>
        </is>
      </c>
    </row>
    <row r="7698">
      <c r="A7698" s="15" t="inlineStr">
        <is>
          <t>2026-05-23 11:37:13</t>
        </is>
      </c>
      <c r="B7698" s="15" t="inlineStr">
        <is>
          <t>0xe16be042f9433779909a972669be3a2003956348</t>
        </is>
      </c>
      <c r="C7698" s="15" t="inlineStr">
        <is>
          <t>Mantle</t>
        </is>
      </c>
      <c r="D7698" s="15" t="inlineStr">
        <is>
          <t>Aave V3</t>
        </is>
      </c>
      <c r="E7698" s="15" t="inlineStr">
        <is>
          <t>Lending</t>
        </is>
      </c>
      <c r="F7698" s="15" t="inlineStr">
        <is>
          <t>AaveV3-mnt-0x458f2934</t>
        </is>
      </c>
      <c r="G7698" s="15" t="inlineStr">
        <is>
          <t>WMNT+syrupUSDT vs USDC</t>
        </is>
      </c>
      <c r="H7698" s="16" t="n">
        <v>1.0399</v>
      </c>
      <c r="I7698" s="15" t="inlineStr">
        <is>
          <t>WMNT 32.7520; syrupUSDT 69,284.0832</t>
        </is>
      </c>
      <c r="J7698" s="17" t="n">
        <v>78071.60876849464</v>
      </c>
      <c r="K7698" s="15" t="inlineStr">
        <is>
          <t>USDC 69,090.5621</t>
        </is>
      </c>
      <c r="L7698" s="17" t="n">
        <v>69152.79963667299</v>
      </c>
      <c r="M7698" s="17">
        <f>J7698-L7698</f>
        <v/>
      </c>
      <c r="N7698" s="18">
        <f>IF(J7698=0,"",L7698/J7698)</f>
        <v/>
      </c>
      <c r="O7698" s="15" t="inlineStr">
        <is>
          <t>Rabby API + Jupiter</t>
        </is>
      </c>
    </row>
    <row r="7699">
      <c r="A7699" s="15" t="inlineStr">
        <is>
          <t>2026-05-23 11:37:13</t>
        </is>
      </c>
      <c r="B7699" s="15" t="inlineStr">
        <is>
          <t>0xe16be042f9433779909a972669be3a2003956348</t>
        </is>
      </c>
      <c r="C7699" s="15" t="inlineStr">
        <is>
          <t>Monad</t>
        </is>
      </c>
      <c r="D7699" s="15" t="inlineStr">
        <is>
          <t>Euler</t>
        </is>
      </c>
      <c r="E7699" s="15" t="inlineStr">
        <is>
          <t>Lending</t>
        </is>
      </c>
      <c r="F7699" s="15" t="inlineStr">
        <is>
          <t>Euler-monad-0x7a9324e8</t>
        </is>
      </c>
      <c r="G7699" s="15" t="inlineStr">
        <is>
          <t>USDC vs USDC</t>
        </is>
      </c>
      <c r="H7699" s="16" t="n">
        <v>1.0474</v>
      </c>
      <c r="I7699" s="15" t="inlineStr">
        <is>
          <t>USDC 216,309.7319</t>
        </is>
      </c>
      <c r="J7699" s="17" t="n">
        <v>216504.5860475659</v>
      </c>
      <c r="K7699" s="15" t="inlineStr">
        <is>
          <t>USDC 185,877.3562</t>
        </is>
      </c>
      <c r="L7699" s="17" t="n">
        <v>186044.7965098589</v>
      </c>
      <c r="M7699" s="17">
        <f>J7699-L7699</f>
        <v/>
      </c>
      <c r="N7699" s="18">
        <f>IF(J7699=0,"",L7699/J7699)</f>
        <v/>
      </c>
      <c r="O7699" s="15" t="inlineStr">
        <is>
          <t>Rabby API + Jupiter</t>
        </is>
      </c>
    </row>
    <row r="7700">
      <c r="A7700" s="15" t="inlineStr">
        <is>
          <t>2026-05-23 11:37:13</t>
        </is>
      </c>
      <c r="B7700" s="15" t="inlineStr">
        <is>
          <t>0xe16be042f9433779909a972669be3a2003956348</t>
        </is>
      </c>
      <c r="C7700" s="15" t="inlineStr">
        <is>
          <t>Ethereum</t>
        </is>
      </c>
      <c r="D7700" s="15" t="inlineStr">
        <is>
          <t>Morpho</t>
        </is>
      </c>
      <c r="E7700" s="15" t="inlineStr">
        <is>
          <t>Yield</t>
        </is>
      </c>
      <c r="F7700" s="15" t="inlineStr">
        <is>
          <t>Morpho-eth-0xb576765f</t>
        </is>
      </c>
      <c r="G7700" s="15" t="inlineStr">
        <is>
          <t>PYUSD vs (no debt)</t>
        </is>
      </c>
      <c r="H7700" s="16" t="inlineStr"/>
      <c r="I7700" s="15" t="inlineStr">
        <is>
          <t>PYUSD 10,001.3682</t>
        </is>
      </c>
      <c r="J7700" s="17" t="n">
        <v>10008.3691097064</v>
      </c>
      <c r="K7700" s="15" t="inlineStr"/>
      <c r="L7700" s="17" t="n">
        <v>0</v>
      </c>
      <c r="M7700" s="17">
        <f>J7700-L7700</f>
        <v/>
      </c>
      <c r="N7700" s="18">
        <f>IF(J7700=0,"",L7700/J7700)</f>
        <v/>
      </c>
      <c r="O7700" s="15" t="inlineStr">
        <is>
          <t>Rabby API + Jupiter</t>
        </is>
      </c>
    </row>
    <row r="7701">
      <c r="A7701" s="15" t="inlineStr">
        <is>
          <t>2026-05-23 11:37:13</t>
        </is>
      </c>
      <c r="B7701" s="15" t="inlineStr">
        <is>
          <t>0xe16be042f9433779909a972669be3a2003956348</t>
        </is>
      </c>
      <c r="C7701" s="15" t="inlineStr">
        <is>
          <t>Ethereum</t>
        </is>
      </c>
      <c r="D7701" s="15" t="inlineStr">
        <is>
          <t>Morpho</t>
        </is>
      </c>
      <c r="E7701" s="15" t="inlineStr">
        <is>
          <t>Lending</t>
        </is>
      </c>
      <c r="F7701" s="15" t="inlineStr">
        <is>
          <t>Morpho-eth-0xbbbbbbbb</t>
        </is>
      </c>
      <c r="G7701" s="15" t="inlineStr">
        <is>
          <t>PT-apyUSD-18JUN2026 vs USDC</t>
        </is>
      </c>
      <c r="H7701" s="16" t="n">
        <v>1.7106</v>
      </c>
      <c r="I7701" s="15" t="inlineStr">
        <is>
          <t>PT-apyUSD-18JUN2026 201,006.0180</t>
        </is>
      </c>
      <c r="J7701" s="17" t="n">
        <v>198813.887906086</v>
      </c>
      <c r="K7701" s="15" t="inlineStr">
        <is>
          <t>USDC 100,023.2603</t>
        </is>
      </c>
      <c r="L7701" s="17" t="n">
        <v>100113.3622836065</v>
      </c>
      <c r="M7701" s="17">
        <f>J7701-L7701</f>
        <v/>
      </c>
      <c r="N7701" s="18">
        <f>IF(J7701=0,"",L7701/J7701)</f>
        <v/>
      </c>
      <c r="O7701" s="15" t="inlineStr">
        <is>
          <t>Rabby API + Jupiter</t>
        </is>
      </c>
    </row>
    <row r="7702">
      <c r="A7702" s="15" t="inlineStr">
        <is>
          <t>2026-05-23 11:37:13</t>
        </is>
      </c>
      <c r="B7702" s="15" t="inlineStr">
        <is>
          <t>0xe16be042f9433779909a972669be3a2003956348</t>
        </is>
      </c>
      <c r="C7702" s="15" t="inlineStr">
        <is>
          <t>Ethereum</t>
        </is>
      </c>
      <c r="D7702" s="15" t="inlineStr">
        <is>
          <t>Morpho</t>
        </is>
      </c>
      <c r="E7702" s="15" t="inlineStr">
        <is>
          <t>Lending</t>
        </is>
      </c>
      <c r="F7702" s="15" t="inlineStr">
        <is>
          <t>Morpho-eth-0xbbbbbbbb</t>
        </is>
      </c>
      <c r="G7702" s="15" t="inlineStr">
        <is>
          <t>PT-srNUSD-28MAY2026 vs USDC</t>
        </is>
      </c>
      <c r="H7702" s="16" t="n">
        <v>1.6085</v>
      </c>
      <c r="I7702" s="15" t="inlineStr">
        <is>
          <t>PT-srNUSD-28MAY2026 94,379.2379</t>
        </is>
      </c>
      <c r="J7702" s="17" t="n">
        <v>94205.80085078569</v>
      </c>
      <c r="K7702" s="15" t="inlineStr">
        <is>
          <t>USDC 53,633.5595</t>
        </is>
      </c>
      <c r="L7702" s="17" t="n">
        <v>53681.87315168994</v>
      </c>
      <c r="M7702" s="17">
        <f>J7702-L7702</f>
        <v/>
      </c>
      <c r="N7702" s="18">
        <f>IF(J7702=0,"",L7702/J7702)</f>
        <v/>
      </c>
      <c r="O7702" s="15" t="inlineStr">
        <is>
          <t>Rabby API + Jupiter</t>
        </is>
      </c>
    </row>
    <row r="7703">
      <c r="A7703" s="15" t="inlineStr">
        <is>
          <t>2026-05-23 11:37:13</t>
        </is>
      </c>
      <c r="B7703" s="15" t="inlineStr">
        <is>
          <t>0xe16be042f9433779909a972669be3a2003956348</t>
        </is>
      </c>
      <c r="C7703" s="15" t="inlineStr">
        <is>
          <t>Ethereum</t>
        </is>
      </c>
      <c r="D7703" s="15" t="inlineStr">
        <is>
          <t>Morpho</t>
        </is>
      </c>
      <c r="E7703" s="15" t="inlineStr">
        <is>
          <t>Lending</t>
        </is>
      </c>
      <c r="F7703" s="15" t="inlineStr">
        <is>
          <t>Morpho-eth-0xbbbbbbbb</t>
        </is>
      </c>
      <c r="G7703" s="15" t="inlineStr">
        <is>
          <t>PRIME vs PYUSD</t>
        </is>
      </c>
      <c r="H7703" s="16" t="n">
        <v>1.0801</v>
      </c>
      <c r="I7703" s="15" t="inlineStr">
        <is>
          <t>PRIME 114,853.8687</t>
        </is>
      </c>
      <c r="J7703" s="17" t="n">
        <v>119423.4727295065</v>
      </c>
      <c r="K7703" s="15" t="inlineStr">
        <is>
          <t>PYUSD 95,007.3743</t>
        </is>
      </c>
      <c r="L7703" s="17" t="n">
        <v>95073.87943004955</v>
      </c>
      <c r="M7703" s="17">
        <f>J7703-L7703</f>
        <v/>
      </c>
      <c r="N7703" s="18">
        <f>IF(J7703=0,"",L7703/J7703)</f>
        <v/>
      </c>
      <c r="O7703" s="15" t="inlineStr">
        <is>
          <t>Rabby API + Jupiter</t>
        </is>
      </c>
    </row>
    <row r="7704">
      <c r="A7704" s="15" t="inlineStr">
        <is>
          <t>2026-05-23 11:37:13</t>
        </is>
      </c>
      <c r="B7704" s="15" t="inlineStr">
        <is>
          <t>0xe16be042f9433779909a972669be3a2003956348</t>
        </is>
      </c>
      <c r="C7704" s="15" t="inlineStr">
        <is>
          <t>Ethereum</t>
        </is>
      </c>
      <c r="D7704" s="15" t="inlineStr">
        <is>
          <t>Morpho</t>
        </is>
      </c>
      <c r="E7704" s="15" t="inlineStr">
        <is>
          <t>Lending</t>
        </is>
      </c>
      <c r="F7704" s="15" t="inlineStr">
        <is>
          <t>Morpho-eth-0xbbbbbbbb</t>
        </is>
      </c>
      <c r="G7704" s="15" t="inlineStr">
        <is>
          <t>siUSD vs msUSD</t>
        </is>
      </c>
      <c r="H7704" s="16" t="n">
        <v>1.0528</v>
      </c>
      <c r="I7704" s="15" t="inlineStr">
        <is>
          <t>siUSD 303,529.9415</t>
        </is>
      </c>
      <c r="J7704" s="17" t="n">
        <v>324259.8359580091</v>
      </c>
      <c r="K7704" s="15" t="inlineStr">
        <is>
          <t>msUSD 282,171.9918</t>
        </is>
      </c>
      <c r="L7704" s="17" t="n">
        <v>281383.5252624828</v>
      </c>
      <c r="M7704" s="17">
        <f>J7704-L7704</f>
        <v/>
      </c>
      <c r="N7704" s="18">
        <f>IF(J7704=0,"",L7704/J7704)</f>
        <v/>
      </c>
      <c r="O7704" s="15" t="inlineStr">
        <is>
          <t>Rabby API + Jupiter</t>
        </is>
      </c>
    </row>
    <row r="7705">
      <c r="A7705" s="15" t="inlineStr">
        <is>
          <t>2026-05-23 11:37:13</t>
        </is>
      </c>
      <c r="B7705" s="15" t="inlineStr">
        <is>
          <t>0xe16be042f9433779909a972669be3a2003956348</t>
        </is>
      </c>
      <c r="C7705" s="15" t="inlineStr">
        <is>
          <t>Ethereum</t>
        </is>
      </c>
      <c r="D7705" s="15" t="inlineStr">
        <is>
          <t>Morpho</t>
        </is>
      </c>
      <c r="E7705" s="15" t="inlineStr">
        <is>
          <t>Lending</t>
        </is>
      </c>
      <c r="F7705" s="15" t="inlineStr">
        <is>
          <t>Morpho-eth-0xbbbbbbbb</t>
        </is>
      </c>
      <c r="G7705" s="15" t="inlineStr">
        <is>
          <t>mF-ONE vs USDC</t>
        </is>
      </c>
      <c r="H7705" s="16" t="n">
        <v>1.0529</v>
      </c>
      <c r="I7705" s="15" t="inlineStr">
        <is>
          <t>mF-ONE 148,000.0000</t>
        </is>
      </c>
      <c r="J7705" s="17" t="n">
        <v>161192.6749674707</v>
      </c>
      <c r="K7705" s="15" t="inlineStr">
        <is>
          <t>USDC 129,173.8776</t>
        </is>
      </c>
      <c r="L7705" s="17" t="n">
        <v>129290.2387882143</v>
      </c>
      <c r="M7705" s="17">
        <f>J7705-L7705</f>
        <v/>
      </c>
      <c r="N7705" s="18">
        <f>IF(J7705=0,"",L7705/J7705)</f>
        <v/>
      </c>
      <c r="O7705" s="15" t="inlineStr">
        <is>
          <t>Rabby API + Jupiter</t>
        </is>
      </c>
    </row>
    <row r="7706">
      <c r="A7706" s="15" t="inlineStr">
        <is>
          <t>2026-05-23 11:37:13</t>
        </is>
      </c>
      <c r="B7706" s="15" t="inlineStr">
        <is>
          <t>0xe16be042f9433779909a972669be3a2003956348</t>
        </is>
      </c>
      <c r="C7706" s="15" t="inlineStr">
        <is>
          <t>Ethereum</t>
        </is>
      </c>
      <c r="D7706" s="15" t="inlineStr">
        <is>
          <t>Morpho</t>
        </is>
      </c>
      <c r="E7706" s="15" t="inlineStr">
        <is>
          <t>Lending</t>
        </is>
      </c>
      <c r="F7706" s="15" t="inlineStr">
        <is>
          <t>Morpho-eth-0xbbbbbbbb</t>
        </is>
      </c>
      <c r="G7706" s="15" t="inlineStr">
        <is>
          <t>PT-reUSD-25JUN2026 vs USDC</t>
        </is>
      </c>
      <c r="H7706" s="16" t="n">
        <v>1.0686</v>
      </c>
      <c r="I7706" s="15" t="inlineStr">
        <is>
          <t>PT-reUSD-25JUN2026 161,744.6478</t>
        </is>
      </c>
      <c r="J7706" s="17" t="n">
        <v>160470.9241231913</v>
      </c>
      <c r="K7706" s="15" t="inlineStr">
        <is>
          <t>USDC 136,024.1508</t>
        </is>
      </c>
      <c r="L7706" s="17" t="n">
        <v>136146.6828037726</v>
      </c>
      <c r="M7706" s="17">
        <f>J7706-L7706</f>
        <v/>
      </c>
      <c r="N7706" s="18">
        <f>IF(J7706=0,"",L7706/J7706)</f>
        <v/>
      </c>
      <c r="O7706" s="15" t="inlineStr">
        <is>
          <t>Rabby API + Jupiter</t>
        </is>
      </c>
    </row>
    <row r="7707">
      <c r="A7707" s="15" t="inlineStr">
        <is>
          <t>2026-05-23 11:37:13</t>
        </is>
      </c>
      <c r="B7707" s="15" t="inlineStr">
        <is>
          <t>0xe16be042f9433779909a972669be3a2003956348</t>
        </is>
      </c>
      <c r="C7707" s="15" t="inlineStr">
        <is>
          <t>Ethereum</t>
        </is>
      </c>
      <c r="D7707" s="15" t="inlineStr">
        <is>
          <t>Pendle V2</t>
        </is>
      </c>
      <c r="E7707" s="15" t="inlineStr">
        <is>
          <t>Yield</t>
        </is>
      </c>
      <c r="F7707" s="15" t="inlineStr">
        <is>
          <t>PendleV2-eth-0xdc9a5a2e</t>
        </is>
      </c>
      <c r="G7707" s="15" t="inlineStr">
        <is>
          <t>PT-reUSDe-25JUN2026 vs (no debt)</t>
        </is>
      </c>
      <c r="H7707" s="16" t="inlineStr"/>
      <c r="I7707" s="15" t="inlineStr">
        <is>
          <t>PT-reUSDe-25JUN2026 35,130.2709</t>
        </is>
      </c>
      <c r="J7707" s="17" t="n">
        <v>34626.79091543619</v>
      </c>
      <c r="K7707" s="15" t="inlineStr"/>
      <c r="L7707" s="17" t="n">
        <v>0</v>
      </c>
      <c r="M7707" s="17">
        <f>J7707-L7707</f>
        <v/>
      </c>
      <c r="N7707" s="18">
        <f>IF(J7707=0,"",L7707/J7707)</f>
        <v/>
      </c>
      <c r="O7707" s="15" t="inlineStr">
        <is>
          <t>Rabby API + Jupiter</t>
        </is>
      </c>
    </row>
    <row r="7708">
      <c r="A7708" s="15" t="inlineStr">
        <is>
          <t>2026-05-23 11:37:13</t>
        </is>
      </c>
      <c r="B7708" s="15" t="inlineStr">
        <is>
          <t>0xe16be042f9433779909a972669be3a2003956348</t>
        </is>
      </c>
      <c r="C7708" s="15" t="inlineStr">
        <is>
          <t>Plasma</t>
        </is>
      </c>
      <c r="D7708" s="15" t="inlineStr">
        <is>
          <t>Fluid</t>
        </is>
      </c>
      <c r="E7708" s="15" t="inlineStr">
        <is>
          <t>Lending</t>
        </is>
      </c>
      <c r="F7708" s="15" t="inlineStr">
        <is>
          <t>Fluid-plasma-0x324c5dc1</t>
        </is>
      </c>
      <c r="G7708" s="15" t="inlineStr">
        <is>
          <t>syrupUSDT vs USDT0</t>
        </is>
      </c>
      <c r="H7708" s="16" t="n">
        <v>1.0407</v>
      </c>
      <c r="I7708" s="15" t="inlineStr">
        <is>
          <t>syrupUSDT 141,809.6318</t>
        </is>
      </c>
      <c r="J7708" s="17" t="n">
        <v>159744.7376614752</v>
      </c>
      <c r="K7708" s="15" t="inlineStr">
        <is>
          <t>USDT0 141,374.4695</t>
        </is>
      </c>
      <c r="L7708" s="17" t="n">
        <v>141220.371361209</v>
      </c>
      <c r="M7708" s="17">
        <f>J7708-L7708</f>
        <v/>
      </c>
      <c r="N7708" s="18">
        <f>IF(J7708=0,"",L7708/J7708)</f>
        <v/>
      </c>
      <c r="O7708" s="15" t="inlineStr">
        <is>
          <t>Rabby API + Jupiter</t>
        </is>
      </c>
    </row>
    <row r="7709">
      <c r="A7709" s="15" t="inlineStr">
        <is>
          <t>2026-05-23 11:37:13</t>
        </is>
      </c>
      <c r="B7709" s="15" t="inlineStr">
        <is>
          <t>0xe16be042f9433779909a972669be3a2003956348</t>
        </is>
      </c>
      <c r="C7709" s="15" t="inlineStr">
        <is>
          <t>Solana</t>
        </is>
      </c>
      <c r="D7709" s="15" t="inlineStr">
        <is>
          <t>Loopscale</t>
        </is>
      </c>
      <c r="E7709" s="15" t="inlineStr">
        <is>
          <t>Lending</t>
        </is>
      </c>
      <c r="F7709" s="15" t="inlineStr">
        <is>
          <t>Loopscale-sol-6zpxNbPj</t>
        </is>
      </c>
      <c r="G7709" s="15" t="inlineStr">
        <is>
          <t>ONYC vs USDC</t>
        </is>
      </c>
      <c r="H7709" s="16" t="n">
        <v>1.223</v>
      </c>
      <c r="I7709" s="15" t="inlineStr">
        <is>
          <t>ONYC 206,374.6220</t>
        </is>
      </c>
      <c r="J7709" s="17" t="n">
        <v>228245.1250880327</v>
      </c>
      <c r="K7709" s="15" t="inlineStr">
        <is>
          <t>USDC 158,665.4376</t>
        </is>
      </c>
      <c r="L7709" s="17" t="n">
        <v>158665.437556</v>
      </c>
      <c r="M7709" s="17">
        <f>J7709-L7709</f>
        <v/>
      </c>
      <c r="N7709" s="18">
        <f>IF(J7709=0,"",L7709/J7709)</f>
        <v/>
      </c>
      <c r="O7709" s="15" t="inlineStr">
        <is>
          <t>Rabby API + Jupiter</t>
        </is>
      </c>
    </row>
    <row r="7710">
      <c r="A7710" s="15" t="inlineStr">
        <is>
          <t>2026-05-23 11:37:13</t>
        </is>
      </c>
      <c r="B7710" s="15" t="inlineStr">
        <is>
          <t>0xe16be042f9433779909a972669be3a2003956348</t>
        </is>
      </c>
      <c r="C7710" s="15" t="inlineStr">
        <is>
          <t>Solana</t>
        </is>
      </c>
      <c r="D7710" s="15" t="inlineStr">
        <is>
          <t>Loopscale</t>
        </is>
      </c>
      <c r="E7710" s="15" t="inlineStr">
        <is>
          <t>Lending</t>
        </is>
      </c>
      <c r="F7710" s="15" t="inlineStr">
        <is>
          <t>Loopscale-sol-J5Xhyrtm</t>
        </is>
      </c>
      <c r="G7710" s="15" t="inlineStr">
        <is>
          <t>syrupUSDC vs USDC</t>
        </is>
      </c>
      <c r="H7710" s="16" t="n">
        <v>1.028</v>
      </c>
      <c r="I7710" s="15" t="inlineStr">
        <is>
          <t>syrupUSDC 188,778.9847</t>
        </is>
      </c>
      <c r="J7710" s="17" t="n">
        <v>220025.8125470022</v>
      </c>
      <c r="K7710" s="15" t="inlineStr">
        <is>
          <t>USDC 198,049.6636</t>
        </is>
      </c>
      <c r="L7710" s="17" t="n">
        <v>198049.663572</v>
      </c>
      <c r="M7710" s="17">
        <f>J7710-L7710</f>
        <v/>
      </c>
      <c r="N7710" s="18">
        <f>IF(J7710=0,"",L7710/J7710)</f>
        <v/>
      </c>
      <c r="O7710" s="15" t="inlineStr">
        <is>
          <t>Rabby API + Jupiter</t>
        </is>
      </c>
    </row>
    <row r="7711">
      <c r="A7711" s="15" t="inlineStr">
        <is>
          <t>2026-05-23 11:37:13</t>
        </is>
      </c>
      <c r="B7711" s="15" t="inlineStr">
        <is>
          <t>0xe16be042f9433779909a972669be3a2003956348</t>
        </is>
      </c>
      <c r="C7711" s="15" t="inlineStr">
        <is>
          <t>Solana</t>
        </is>
      </c>
      <c r="D7711" s="15" t="inlineStr">
        <is>
          <t>Loopscale</t>
        </is>
      </c>
      <c r="E7711" s="15" t="inlineStr">
        <is>
          <t>Lending</t>
        </is>
      </c>
      <c r="F7711" s="15" t="inlineStr">
        <is>
          <t>Loopscale-sol-Ea8BXKie</t>
        </is>
      </c>
      <c r="G7711" s="15" t="inlineStr">
        <is>
          <t>PRIME vs USDC</t>
        </is>
      </c>
      <c r="H7711" s="16" t="n">
        <v>1.076</v>
      </c>
      <c r="I7711" s="15" t="inlineStr">
        <is>
          <t>PRIME 176,343.7623</t>
        </is>
      </c>
      <c r="J7711" s="17" t="n">
        <v>183204.948473232</v>
      </c>
      <c r="K7711" s="15" t="inlineStr">
        <is>
          <t>USDC 154,897.9286</t>
        </is>
      </c>
      <c r="L7711" s="17" t="n">
        <v>154897.928557</v>
      </c>
      <c r="M7711" s="17">
        <f>J7711-L7711</f>
        <v/>
      </c>
      <c r="N7711" s="18">
        <f>IF(J7711=0,"",L7711/J7711)</f>
        <v/>
      </c>
      <c r="O7711" s="15" t="inlineStr">
        <is>
          <t>Rabby API + Jupiter</t>
        </is>
      </c>
    </row>
    <row r="7712">
      <c r="A7712" s="15" t="inlineStr">
        <is>
          <t>2026-05-23 13:42:24</t>
        </is>
      </c>
      <c r="B7712" s="15" t="inlineStr">
        <is>
          <t>0xe16be042f9433779909a972669be3a2003956348</t>
        </is>
      </c>
      <c r="C7712" s="15" t="inlineStr">
        <is>
          <t>Arbitrum</t>
        </is>
      </c>
      <c r="D7712" s="15" t="inlineStr">
        <is>
          <t>Fluid</t>
        </is>
      </c>
      <c r="E7712" s="15" t="inlineStr">
        <is>
          <t>Lending</t>
        </is>
      </c>
      <c r="F7712" s="15" t="inlineStr">
        <is>
          <t>Fluid-arb-0x324c5dc1</t>
        </is>
      </c>
      <c r="G7712" s="15" t="inlineStr">
        <is>
          <t>sUSDai vs USDC</t>
        </is>
      </c>
      <c r="H7712" s="16" t="n">
        <v>1.0396</v>
      </c>
      <c r="I7712" s="15" t="inlineStr">
        <is>
          <t>sUSDai 249,570.0181</t>
        </is>
      </c>
      <c r="J7712" s="17" t="n">
        <v>271314.4404182484</v>
      </c>
      <c r="K7712" s="15" t="inlineStr">
        <is>
          <t>USDC 234,662.7402</t>
        </is>
      </c>
      <c r="L7712" s="17" t="n">
        <v>234874.1269052147</v>
      </c>
      <c r="M7712" s="17">
        <f>J7712-L7712</f>
        <v/>
      </c>
      <c r="N7712" s="18">
        <f>IF(J7712=0,"",L7712/J7712)</f>
        <v/>
      </c>
      <c r="O7712" s="15" t="inlineStr">
        <is>
          <t>Rabby API + Jupiter</t>
        </is>
      </c>
    </row>
    <row r="7713">
      <c r="A7713" s="15" t="inlineStr">
        <is>
          <t>2026-05-23 13:42:24</t>
        </is>
      </c>
      <c r="B7713" s="15" t="inlineStr">
        <is>
          <t>0xe16be042f9433779909a972669be3a2003956348</t>
        </is>
      </c>
      <c r="C7713" s="15" t="inlineStr">
        <is>
          <t>Base</t>
        </is>
      </c>
      <c r="D7713" s="15" t="inlineStr">
        <is>
          <t>D2.finance</t>
        </is>
      </c>
      <c r="E7713" s="15" t="inlineStr">
        <is>
          <t>Yield</t>
        </is>
      </c>
      <c r="F7713" s="15" t="inlineStr">
        <is>
          <t>D2.finance-base-0x2406aacb</t>
        </is>
      </c>
      <c r="G7713" s="15" t="inlineStr">
        <is>
          <t>USDC vs (no debt)</t>
        </is>
      </c>
      <c r="H7713" s="16" t="inlineStr"/>
      <c r="I7713" s="15" t="inlineStr">
        <is>
          <t>USDC 15,000.0000</t>
        </is>
      </c>
      <c r="J7713" s="17" t="n">
        <v>15013.51218997097</v>
      </c>
      <c r="K7713" s="15" t="inlineStr"/>
      <c r="L7713" s="17" t="n">
        <v>0</v>
      </c>
      <c r="M7713" s="17">
        <f>J7713-L7713</f>
        <v/>
      </c>
      <c r="N7713" s="18">
        <f>IF(J7713=0,"",L7713/J7713)</f>
        <v/>
      </c>
      <c r="O7713" s="15" t="inlineStr">
        <is>
          <t>Rabby API + Jupiter</t>
        </is>
      </c>
    </row>
    <row r="7714">
      <c r="A7714" s="15" t="inlineStr">
        <is>
          <t>2026-05-23 13:42:24</t>
        </is>
      </c>
      <c r="B7714" s="15" t="inlineStr">
        <is>
          <t>0xe16be042f9433779909a972669be3a2003956348</t>
        </is>
      </c>
      <c r="C7714" s="15" t="inlineStr">
        <is>
          <t>Ethereum</t>
        </is>
      </c>
      <c r="D7714" s="15" t="inlineStr">
        <is>
          <t>Euler</t>
        </is>
      </c>
      <c r="E7714" s="15" t="inlineStr">
        <is>
          <t>Lending</t>
        </is>
      </c>
      <c r="F7714" s="15" t="inlineStr">
        <is>
          <t>Euler-eth-0x0c9a3dd6</t>
        </is>
      </c>
      <c r="G7714" s="15" t="inlineStr">
        <is>
          <t>PT-cUSD-23JUL2026 vs USDe</t>
        </is>
      </c>
      <c r="H7714" s="16" t="n">
        <v>1.0421</v>
      </c>
      <c r="I7714" s="15" t="inlineStr">
        <is>
          <t>PT-cUSD-23JUL2026 111,191.9157</t>
        </is>
      </c>
      <c r="J7714" s="17" t="n">
        <v>110113.7405943672</v>
      </c>
      <c r="K7714" s="15" t="inlineStr">
        <is>
          <t>USDe 91,912.4425</t>
        </is>
      </c>
      <c r="L7714" s="17" t="n">
        <v>91930.82502965839</v>
      </c>
      <c r="M7714" s="17">
        <f>J7714-L7714</f>
        <v/>
      </c>
      <c r="N7714" s="18">
        <f>IF(J7714=0,"",L7714/J7714)</f>
        <v/>
      </c>
      <c r="O7714" s="15" t="inlineStr">
        <is>
          <t>Rabby API + Jupiter</t>
        </is>
      </c>
    </row>
    <row r="7715">
      <c r="A7715" s="15" t="inlineStr">
        <is>
          <t>2026-05-23 13:42:24</t>
        </is>
      </c>
      <c r="B7715" s="15" t="inlineStr">
        <is>
          <t>0xe16be042f9433779909a972669be3a2003956348</t>
        </is>
      </c>
      <c r="C7715" s="15" t="inlineStr">
        <is>
          <t>Ethereum</t>
        </is>
      </c>
      <c r="D7715" s="15" t="inlineStr">
        <is>
          <t>Fluid</t>
        </is>
      </c>
      <c r="E7715" s="15" t="inlineStr">
        <is>
          <t>Lending</t>
        </is>
      </c>
      <c r="F7715" s="15" t="inlineStr">
        <is>
          <t>Fluid-eth-0x324c5dc1</t>
        </is>
      </c>
      <c r="G7715" s="15" t="inlineStr">
        <is>
          <t>reUSD vs USDT</t>
        </is>
      </c>
      <c r="H7715" s="16" t="n">
        <v>1.0515</v>
      </c>
      <c r="I7715" s="15" t="inlineStr">
        <is>
          <t>reUSD 131,154.6529</t>
        </is>
      </c>
      <c r="J7715" s="17" t="n">
        <v>141670.0252263705</v>
      </c>
      <c r="K7715" s="15" t="inlineStr">
        <is>
          <t>USDT 121,398.0990</t>
        </is>
      </c>
      <c r="L7715" s="17" t="n">
        <v>121257.2771871809</v>
      </c>
      <c r="M7715" s="17">
        <f>J7715-L7715</f>
        <v/>
      </c>
      <c r="N7715" s="18">
        <f>IF(J7715=0,"",L7715/J7715)</f>
        <v/>
      </c>
      <c r="O7715" s="15" t="inlineStr">
        <is>
          <t>Rabby API + Jupiter</t>
        </is>
      </c>
    </row>
    <row r="7716">
      <c r="A7716" s="15" t="inlineStr">
        <is>
          <t>2026-05-23 13:42:24</t>
        </is>
      </c>
      <c r="B7716" s="15" t="inlineStr">
        <is>
          <t>0xe16be042f9433779909a972669be3a2003956348</t>
        </is>
      </c>
      <c r="C7716" s="15" t="inlineStr">
        <is>
          <t>Ethereum</t>
        </is>
      </c>
      <c r="D7716" s="15" t="inlineStr">
        <is>
          <t>Curve LlamaLend</t>
        </is>
      </c>
      <c r="E7716" s="15" t="inlineStr">
        <is>
          <t>Lending</t>
        </is>
      </c>
      <c r="F7716" s="15" t="inlineStr">
        <is>
          <t>CurveLlamaLend-eth-0x3de37c38</t>
        </is>
      </c>
      <c r="G7716" s="15" t="inlineStr">
        <is>
          <t>sfrxUSD vs crvUSD</t>
        </is>
      </c>
      <c r="H7716" s="16" t="n">
        <v>1.0463</v>
      </c>
      <c r="I7716" s="15" t="inlineStr">
        <is>
          <t>sfrxUSD 275,773.4355</t>
        </is>
      </c>
      <c r="J7716" s="17" t="n">
        <v>329600.1791263482</v>
      </c>
      <c r="K7716" s="15" t="inlineStr">
        <is>
          <t>crvUSD 306,888.9633</t>
        </is>
      </c>
      <c r="L7716" s="17" t="n">
        <v>306863.2139166557</v>
      </c>
      <c r="M7716" s="17">
        <f>J7716-L7716</f>
        <v/>
      </c>
      <c r="N7716" s="18">
        <f>IF(J7716=0,"",L7716/J7716)</f>
        <v/>
      </c>
      <c r="O7716" s="15" t="inlineStr">
        <is>
          <t>Rabby API + Jupiter</t>
        </is>
      </c>
    </row>
    <row r="7717">
      <c r="A7717" s="15" t="inlineStr">
        <is>
          <t>2026-05-23 13:42:24</t>
        </is>
      </c>
      <c r="B7717" s="15" t="inlineStr">
        <is>
          <t>0xe16be042f9433779909a972669be3a2003956348</t>
        </is>
      </c>
      <c r="C7717" s="15" t="inlineStr">
        <is>
          <t>Ethereum</t>
        </is>
      </c>
      <c r="D7717" s="15" t="inlineStr">
        <is>
          <t>Curve LlamaLend</t>
        </is>
      </c>
      <c r="E7717" s="15" t="inlineStr">
        <is>
          <t>Lending</t>
        </is>
      </c>
      <c r="F7717" s="15" t="inlineStr">
        <is>
          <t>CurveLlamaLend-eth-0xb536fea3</t>
        </is>
      </c>
      <c r="G7717" s="15" t="inlineStr">
        <is>
          <t>sUSDe vs crvUSD</t>
        </is>
      </c>
      <c r="H7717" s="16" t="n">
        <v>1.0396</v>
      </c>
      <c r="I7717" s="15" t="inlineStr">
        <is>
          <t>sUSDe 314,125.8554</t>
        </is>
      </c>
      <c r="J7717" s="17" t="n">
        <v>387292.8174099584</v>
      </c>
      <c r="K7717" s="15" t="inlineStr">
        <is>
          <t>crvUSD 350,190.2090</t>
        </is>
      </c>
      <c r="L7717" s="17" t="n">
        <v>350160.8264069398</v>
      </c>
      <c r="M7717" s="17">
        <f>J7717-L7717</f>
        <v/>
      </c>
      <c r="N7717" s="18">
        <f>IF(J7717=0,"",L7717/J7717)</f>
        <v/>
      </c>
      <c r="O7717" s="15" t="inlineStr">
        <is>
          <t>Rabby API + Jupiter</t>
        </is>
      </c>
    </row>
    <row r="7718">
      <c r="A7718" s="15" t="inlineStr">
        <is>
          <t>2026-05-23 13:42:24</t>
        </is>
      </c>
      <c r="B7718" s="15" t="inlineStr">
        <is>
          <t>0xe16be042f9433779909a972669be3a2003956348</t>
        </is>
      </c>
      <c r="C7718" s="15" t="inlineStr">
        <is>
          <t>Mantle</t>
        </is>
      </c>
      <c r="D7718" s="15" t="inlineStr">
        <is>
          <t>Aave V3</t>
        </is>
      </c>
      <c r="E7718" s="15" t="inlineStr">
        <is>
          <t>Lending</t>
        </is>
      </c>
      <c r="F7718" s="15" t="inlineStr">
        <is>
          <t>AaveV3-mnt-0x458f2934</t>
        </is>
      </c>
      <c r="G7718" s="15" t="inlineStr">
        <is>
          <t>WMNT+syrupUSDT vs USDC</t>
        </is>
      </c>
      <c r="H7718" s="16" t="n">
        <v>1.0399</v>
      </c>
      <c r="I7718" s="15" t="inlineStr">
        <is>
          <t>WMNT 32.7520; syrupUSDT 69,284.0832</t>
        </is>
      </c>
      <c r="J7718" s="17" t="n">
        <v>78079.48766581299</v>
      </c>
      <c r="K7718" s="15" t="inlineStr">
        <is>
          <t>USDC 69,090.5621</t>
        </is>
      </c>
      <c r="L7718" s="17" t="n">
        <v>69152.79963667299</v>
      </c>
      <c r="M7718" s="17">
        <f>J7718-L7718</f>
        <v/>
      </c>
      <c r="N7718" s="18">
        <f>IF(J7718=0,"",L7718/J7718)</f>
        <v/>
      </c>
      <c r="O7718" s="15" t="inlineStr">
        <is>
          <t>Rabby API + Jupiter</t>
        </is>
      </c>
    </row>
    <row r="7719">
      <c r="A7719" s="15" t="inlineStr">
        <is>
          <t>2026-05-23 13:42:24</t>
        </is>
      </c>
      <c r="B7719" s="15" t="inlineStr">
        <is>
          <t>0xe16be042f9433779909a972669be3a2003956348</t>
        </is>
      </c>
      <c r="C7719" s="15" t="inlineStr">
        <is>
          <t>Monad</t>
        </is>
      </c>
      <c r="D7719" s="15" t="inlineStr">
        <is>
          <t>Euler</t>
        </is>
      </c>
      <c r="E7719" s="15" t="inlineStr">
        <is>
          <t>Lending</t>
        </is>
      </c>
      <c r="F7719" s="15" t="inlineStr">
        <is>
          <t>Euler-monad-0x7a9324e8</t>
        </is>
      </c>
      <c r="G7719" s="15" t="inlineStr">
        <is>
          <t>USDC vs USDC</t>
        </is>
      </c>
      <c r="H7719" s="16" t="n">
        <v>1.0474</v>
      </c>
      <c r="I7719" s="15" t="inlineStr">
        <is>
          <t>USDC 216,312.8348</t>
        </is>
      </c>
      <c r="J7719" s="17" t="n">
        <v>216507.6917570155</v>
      </c>
      <c r="K7719" s="15" t="inlineStr">
        <is>
          <t>USDC 185,877.3562</t>
        </is>
      </c>
      <c r="L7719" s="17" t="n">
        <v>186044.7965098589</v>
      </c>
      <c r="M7719" s="17">
        <f>J7719-L7719</f>
        <v/>
      </c>
      <c r="N7719" s="18">
        <f>IF(J7719=0,"",L7719/J7719)</f>
        <v/>
      </c>
      <c r="O7719" s="15" t="inlineStr">
        <is>
          <t>Rabby API + Jupiter</t>
        </is>
      </c>
    </row>
    <row r="7720">
      <c r="A7720" s="15" t="inlineStr">
        <is>
          <t>2026-05-23 13:42:24</t>
        </is>
      </c>
      <c r="B7720" s="15" t="inlineStr">
        <is>
          <t>0xe16be042f9433779909a972669be3a2003956348</t>
        </is>
      </c>
      <c r="C7720" s="15" t="inlineStr">
        <is>
          <t>Ethereum</t>
        </is>
      </c>
      <c r="D7720" s="15" t="inlineStr">
        <is>
          <t>Morpho</t>
        </is>
      </c>
      <c r="E7720" s="15" t="inlineStr">
        <is>
          <t>Yield</t>
        </is>
      </c>
      <c r="F7720" s="15" t="inlineStr">
        <is>
          <t>Morpho-eth-0xb576765f</t>
        </is>
      </c>
      <c r="G7720" s="15" t="inlineStr">
        <is>
          <t>PYUSD vs (no debt)</t>
        </is>
      </c>
      <c r="H7720" s="16" t="inlineStr"/>
      <c r="I7720" s="15" t="inlineStr">
        <is>
          <t>PYUSD 10,001.3682</t>
        </is>
      </c>
      <c r="J7720" s="17" t="n">
        <v>10010.3693833368</v>
      </c>
      <c r="K7720" s="15" t="inlineStr"/>
      <c r="L7720" s="17" t="n">
        <v>0</v>
      </c>
      <c r="M7720" s="17">
        <f>J7720-L7720</f>
        <v/>
      </c>
      <c r="N7720" s="18">
        <f>IF(J7720=0,"",L7720/J7720)</f>
        <v/>
      </c>
      <c r="O7720" s="15" t="inlineStr">
        <is>
          <t>Rabby API + Jupiter</t>
        </is>
      </c>
    </row>
    <row r="7721">
      <c r="A7721" s="15" t="inlineStr">
        <is>
          <t>2026-05-23 13:42:24</t>
        </is>
      </c>
      <c r="B7721" s="15" t="inlineStr">
        <is>
          <t>0xe16be042f9433779909a972669be3a2003956348</t>
        </is>
      </c>
      <c r="C7721" s="15" t="inlineStr">
        <is>
          <t>Ethereum</t>
        </is>
      </c>
      <c r="D7721" s="15" t="inlineStr">
        <is>
          <t>Morpho</t>
        </is>
      </c>
      <c r="E7721" s="15" t="inlineStr">
        <is>
          <t>Lending</t>
        </is>
      </c>
      <c r="F7721" s="15" t="inlineStr">
        <is>
          <t>Morpho-eth-0xbbbbbbbb</t>
        </is>
      </c>
      <c r="G7721" s="15" t="inlineStr">
        <is>
          <t>PT-apyUSD-18JUN2026 vs USDC</t>
        </is>
      </c>
      <c r="H7721" s="16" t="n">
        <v>1.7106</v>
      </c>
      <c r="I7721" s="15" t="inlineStr">
        <is>
          <t>PT-apyUSD-18JUN2026 201,006.0180</t>
        </is>
      </c>
      <c r="J7721" s="17" t="n">
        <v>198842.7090656857</v>
      </c>
      <c r="K7721" s="15" t="inlineStr">
        <is>
          <t>USDC 100,023.2603</t>
        </is>
      </c>
      <c r="L7721" s="17" t="n">
        <v>100113.3622836065</v>
      </c>
      <c r="M7721" s="17">
        <f>J7721-L7721</f>
        <v/>
      </c>
      <c r="N7721" s="18">
        <f>IF(J7721=0,"",L7721/J7721)</f>
        <v/>
      </c>
      <c r="O7721" s="15" t="inlineStr">
        <is>
          <t>Rabby API + Jupiter</t>
        </is>
      </c>
    </row>
    <row r="7722">
      <c r="A7722" s="15" t="inlineStr">
        <is>
          <t>2026-05-23 13:42:24</t>
        </is>
      </c>
      <c r="B7722" s="15" t="inlineStr">
        <is>
          <t>0xe16be042f9433779909a972669be3a2003956348</t>
        </is>
      </c>
      <c r="C7722" s="15" t="inlineStr">
        <is>
          <t>Ethereum</t>
        </is>
      </c>
      <c r="D7722" s="15" t="inlineStr">
        <is>
          <t>Morpho</t>
        </is>
      </c>
      <c r="E7722" s="15" t="inlineStr">
        <is>
          <t>Lending</t>
        </is>
      </c>
      <c r="F7722" s="15" t="inlineStr">
        <is>
          <t>Morpho-eth-0xbbbbbbbb</t>
        </is>
      </c>
      <c r="G7722" s="15" t="inlineStr">
        <is>
          <t>PT-srNUSD-28MAY2026 vs USDC</t>
        </is>
      </c>
      <c r="H7722" s="16" t="n">
        <v>1.6085</v>
      </c>
      <c r="I7722" s="15" t="inlineStr">
        <is>
          <t>PT-srNUSD-28MAY2026 94,379.2379</t>
        </is>
      </c>
      <c r="J7722" s="17" t="n">
        <v>94212.41069608298</v>
      </c>
      <c r="K7722" s="15" t="inlineStr">
        <is>
          <t>USDC 53,633.5595</t>
        </is>
      </c>
      <c r="L7722" s="17" t="n">
        <v>53681.87315168994</v>
      </c>
      <c r="M7722" s="17">
        <f>J7722-L7722</f>
        <v/>
      </c>
      <c r="N7722" s="18">
        <f>IF(J7722=0,"",L7722/J7722)</f>
        <v/>
      </c>
      <c r="O7722" s="15" t="inlineStr">
        <is>
          <t>Rabby API + Jupiter</t>
        </is>
      </c>
    </row>
    <row r="7723">
      <c r="A7723" s="15" t="inlineStr">
        <is>
          <t>2026-05-23 13:42:24</t>
        </is>
      </c>
      <c r="B7723" s="15" t="inlineStr">
        <is>
          <t>0xe16be042f9433779909a972669be3a2003956348</t>
        </is>
      </c>
      <c r="C7723" s="15" t="inlineStr">
        <is>
          <t>Ethereum</t>
        </is>
      </c>
      <c r="D7723" s="15" t="inlineStr">
        <is>
          <t>Morpho</t>
        </is>
      </c>
      <c r="E7723" s="15" t="inlineStr">
        <is>
          <t>Lending</t>
        </is>
      </c>
      <c r="F7723" s="15" t="inlineStr">
        <is>
          <t>Morpho-eth-0xbbbbbbbb</t>
        </is>
      </c>
      <c r="G7723" s="15" t="inlineStr">
        <is>
          <t>PRIME vs PYUSD</t>
        </is>
      </c>
      <c r="H7723" s="16" t="n">
        <v>1.0801</v>
      </c>
      <c r="I7723" s="15" t="inlineStr">
        <is>
          <t>PRIME 114,853.8687</t>
        </is>
      </c>
      <c r="J7723" s="17" t="n">
        <v>119423.4727295065</v>
      </c>
      <c r="K7723" s="15" t="inlineStr">
        <is>
          <t>PYUSD 95,007.3743</t>
        </is>
      </c>
      <c r="L7723" s="17" t="n">
        <v>95092.88090490317</v>
      </c>
      <c r="M7723" s="17">
        <f>J7723-L7723</f>
        <v/>
      </c>
      <c r="N7723" s="18">
        <f>IF(J7723=0,"",L7723/J7723)</f>
        <v/>
      </c>
      <c r="O7723" s="15" t="inlineStr">
        <is>
          <t>Rabby API + Jupiter</t>
        </is>
      </c>
    </row>
    <row r="7724">
      <c r="A7724" s="15" t="inlineStr">
        <is>
          <t>2026-05-23 13:42:24</t>
        </is>
      </c>
      <c r="B7724" s="15" t="inlineStr">
        <is>
          <t>0xe16be042f9433779909a972669be3a2003956348</t>
        </is>
      </c>
      <c r="C7724" s="15" t="inlineStr">
        <is>
          <t>Ethereum</t>
        </is>
      </c>
      <c r="D7724" s="15" t="inlineStr">
        <is>
          <t>Morpho</t>
        </is>
      </c>
      <c r="E7724" s="15" t="inlineStr">
        <is>
          <t>Lending</t>
        </is>
      </c>
      <c r="F7724" s="15" t="inlineStr">
        <is>
          <t>Morpho-eth-0xbbbbbbbb</t>
        </is>
      </c>
      <c r="G7724" s="15" t="inlineStr">
        <is>
          <t>siUSD vs msUSD</t>
        </is>
      </c>
      <c r="H7724" s="16" t="n">
        <v>1.0528</v>
      </c>
      <c r="I7724" s="15" t="inlineStr">
        <is>
          <t>siUSD 303,529.9415</t>
        </is>
      </c>
      <c r="J7724" s="17" t="n">
        <v>324265.1995354852</v>
      </c>
      <c r="K7724" s="15" t="inlineStr">
        <is>
          <t>msUSD 282,171.9918</t>
        </is>
      </c>
      <c r="L7724" s="17" t="n">
        <v>281352.5777139544</v>
      </c>
      <c r="M7724" s="17">
        <f>J7724-L7724</f>
        <v/>
      </c>
      <c r="N7724" s="18">
        <f>IF(J7724=0,"",L7724/J7724)</f>
        <v/>
      </c>
      <c r="O7724" s="15" t="inlineStr">
        <is>
          <t>Rabby API + Jupiter</t>
        </is>
      </c>
    </row>
    <row r="7725">
      <c r="A7725" s="15" t="inlineStr">
        <is>
          <t>2026-05-23 13:42:24</t>
        </is>
      </c>
      <c r="B7725" s="15" t="inlineStr">
        <is>
          <t>0xe16be042f9433779909a972669be3a2003956348</t>
        </is>
      </c>
      <c r="C7725" s="15" t="inlineStr">
        <is>
          <t>Ethereum</t>
        </is>
      </c>
      <c r="D7725" s="15" t="inlineStr">
        <is>
          <t>Morpho</t>
        </is>
      </c>
      <c r="E7725" s="15" t="inlineStr">
        <is>
          <t>Lending</t>
        </is>
      </c>
      <c r="F7725" s="15" t="inlineStr">
        <is>
          <t>Morpho-eth-0xbbbbbbbb</t>
        </is>
      </c>
      <c r="G7725" s="15" t="inlineStr">
        <is>
          <t>mF-ONE vs USDC</t>
        </is>
      </c>
      <c r="H7725" s="16" t="n">
        <v>1.0529</v>
      </c>
      <c r="I7725" s="15" t="inlineStr">
        <is>
          <t>mF-ONE 148,000.0000</t>
        </is>
      </c>
      <c r="J7725" s="17" t="n">
        <v>161192.6749674707</v>
      </c>
      <c r="K7725" s="15" t="inlineStr">
        <is>
          <t>USDC 129,173.8776</t>
        </is>
      </c>
      <c r="L7725" s="17" t="n">
        <v>129290.2387882143</v>
      </c>
      <c r="M7725" s="17">
        <f>J7725-L7725</f>
        <v/>
      </c>
      <c r="N7725" s="18">
        <f>IF(J7725=0,"",L7725/J7725)</f>
        <v/>
      </c>
      <c r="O7725" s="15" t="inlineStr">
        <is>
          <t>Rabby API + Jupiter</t>
        </is>
      </c>
    </row>
    <row r="7726">
      <c r="A7726" s="15" t="inlineStr">
        <is>
          <t>2026-05-23 13:42:24</t>
        </is>
      </c>
      <c r="B7726" s="15" t="inlineStr">
        <is>
          <t>0xe16be042f9433779909a972669be3a2003956348</t>
        </is>
      </c>
      <c r="C7726" s="15" t="inlineStr">
        <is>
          <t>Ethereum</t>
        </is>
      </c>
      <c r="D7726" s="15" t="inlineStr">
        <is>
          <t>Morpho</t>
        </is>
      </c>
      <c r="E7726" s="15" t="inlineStr">
        <is>
          <t>Lending</t>
        </is>
      </c>
      <c r="F7726" s="15" t="inlineStr">
        <is>
          <t>Morpho-eth-0xbbbbbbbb</t>
        </is>
      </c>
      <c r="G7726" s="15" t="inlineStr">
        <is>
          <t>PT-reUSD-25JUN2026 vs USDC</t>
        </is>
      </c>
      <c r="H7726" s="16" t="n">
        <v>1.0686</v>
      </c>
      <c r="I7726" s="15" t="inlineStr">
        <is>
          <t>PT-reUSD-25JUN2026 161,744.6478</t>
        </is>
      </c>
      <c r="J7726" s="17" t="n">
        <v>160499.1097945063</v>
      </c>
      <c r="K7726" s="15" t="inlineStr">
        <is>
          <t>USDC 136,024.1508</t>
        </is>
      </c>
      <c r="L7726" s="17" t="n">
        <v>136146.6828037726</v>
      </c>
      <c r="M7726" s="17">
        <f>J7726-L7726</f>
        <v/>
      </c>
      <c r="N7726" s="18">
        <f>IF(J7726=0,"",L7726/J7726)</f>
        <v/>
      </c>
      <c r="O7726" s="15" t="inlineStr">
        <is>
          <t>Rabby API + Jupiter</t>
        </is>
      </c>
    </row>
    <row r="7727">
      <c r="A7727" s="15" t="inlineStr">
        <is>
          <t>2026-05-23 13:42:24</t>
        </is>
      </c>
      <c r="B7727" s="15" t="inlineStr">
        <is>
          <t>0xe16be042f9433779909a972669be3a2003956348</t>
        </is>
      </c>
      <c r="C7727" s="15" t="inlineStr">
        <is>
          <t>Ethereum</t>
        </is>
      </c>
      <c r="D7727" s="15" t="inlineStr">
        <is>
          <t>Pendle V2</t>
        </is>
      </c>
      <c r="E7727" s="15" t="inlineStr">
        <is>
          <t>Yield</t>
        </is>
      </c>
      <c r="F7727" s="15" t="inlineStr">
        <is>
          <t>PendleV2-eth-0xdc9a5a2e</t>
        </is>
      </c>
      <c r="G7727" s="15" t="inlineStr">
        <is>
          <t>PT-reUSDe-25JUN2026 vs (no debt)</t>
        </is>
      </c>
      <c r="H7727" s="16" t="inlineStr"/>
      <c r="I7727" s="15" t="inlineStr">
        <is>
          <t>PT-reUSDe-25JUN2026 35,130.2709</t>
        </is>
      </c>
      <c r="J7727" s="17" t="n">
        <v>34628.90696220523</v>
      </c>
      <c r="K7727" s="15" t="inlineStr"/>
      <c r="L7727" s="17" t="n">
        <v>0</v>
      </c>
      <c r="M7727" s="17">
        <f>J7727-L7727</f>
        <v/>
      </c>
      <c r="N7727" s="18">
        <f>IF(J7727=0,"",L7727/J7727)</f>
        <v/>
      </c>
      <c r="O7727" s="15" t="inlineStr">
        <is>
          <t>Rabby API + Jupiter</t>
        </is>
      </c>
    </row>
    <row r="7728">
      <c r="A7728" s="15" t="inlineStr">
        <is>
          <t>2026-05-23 13:42:24</t>
        </is>
      </c>
      <c r="B7728" s="15" t="inlineStr">
        <is>
          <t>0xe16be042f9433779909a972669be3a2003956348</t>
        </is>
      </c>
      <c r="C7728" s="15" t="inlineStr">
        <is>
          <t>Plasma</t>
        </is>
      </c>
      <c r="D7728" s="15" t="inlineStr">
        <is>
          <t>Fluid</t>
        </is>
      </c>
      <c r="E7728" s="15" t="inlineStr">
        <is>
          <t>Lending</t>
        </is>
      </c>
      <c r="F7728" s="15" t="inlineStr">
        <is>
          <t>Fluid-plasma-0x324c5dc1</t>
        </is>
      </c>
      <c r="G7728" s="15" t="inlineStr">
        <is>
          <t>syrupUSDT vs USDT0</t>
        </is>
      </c>
      <c r="H7728" s="16" t="n">
        <v>1.0407</v>
      </c>
      <c r="I7728" s="15" t="inlineStr">
        <is>
          <t>syrupUSDT 141,809.6318</t>
        </is>
      </c>
      <c r="J7728" s="17" t="n">
        <v>159760.7295664178</v>
      </c>
      <c r="K7728" s="15" t="inlineStr">
        <is>
          <t>USDT0 141,374.4695</t>
        </is>
      </c>
      <c r="L7728" s="17" t="n">
        <v>141234.5088081623</v>
      </c>
      <c r="M7728" s="17">
        <f>J7728-L7728</f>
        <v/>
      </c>
      <c r="N7728" s="18">
        <f>IF(J7728=0,"",L7728/J7728)</f>
        <v/>
      </c>
      <c r="O7728" s="15" t="inlineStr">
        <is>
          <t>Rabby API + Jupiter</t>
        </is>
      </c>
    </row>
    <row r="7729">
      <c r="A7729" s="15" t="inlineStr">
        <is>
          <t>2026-05-23 13:42:24</t>
        </is>
      </c>
      <c r="B7729" s="15" t="inlineStr">
        <is>
          <t>0xe16be042f9433779909a972669be3a2003956348</t>
        </is>
      </c>
      <c r="C7729" s="15" t="inlineStr">
        <is>
          <t>Solana</t>
        </is>
      </c>
      <c r="D7729" s="15" t="inlineStr">
        <is>
          <t>Loopscale</t>
        </is>
      </c>
      <c r="E7729" s="15" t="inlineStr">
        <is>
          <t>Lending</t>
        </is>
      </c>
      <c r="F7729" s="15" t="inlineStr">
        <is>
          <t>Loopscale-sol-6zpxNbPj</t>
        </is>
      </c>
      <c r="G7729" s="15" t="inlineStr">
        <is>
          <t>ONYC vs USDC</t>
        </is>
      </c>
      <c r="H7729" s="16" t="n">
        <v>1.223</v>
      </c>
      <c r="I7729" s="15" t="inlineStr">
        <is>
          <t>ONYC 206,374.6220</t>
        </is>
      </c>
      <c r="J7729" s="17" t="n">
        <v>228245.1250880327</v>
      </c>
      <c r="K7729" s="15" t="inlineStr">
        <is>
          <t>USDC 158,665.4376</t>
        </is>
      </c>
      <c r="L7729" s="17" t="n">
        <v>158665.437556</v>
      </c>
      <c r="M7729" s="17">
        <f>J7729-L7729</f>
        <v/>
      </c>
      <c r="N7729" s="18">
        <f>IF(J7729=0,"",L7729/J7729)</f>
        <v/>
      </c>
      <c r="O7729" s="15" t="inlineStr">
        <is>
          <t>Rabby API + Jupiter</t>
        </is>
      </c>
    </row>
    <row r="7730">
      <c r="A7730" s="15" t="inlineStr">
        <is>
          <t>2026-05-23 13:42:24</t>
        </is>
      </c>
      <c r="B7730" s="15" t="inlineStr">
        <is>
          <t>0xe16be042f9433779909a972669be3a2003956348</t>
        </is>
      </c>
      <c r="C7730" s="15" t="inlineStr">
        <is>
          <t>Solana</t>
        </is>
      </c>
      <c r="D7730" s="15" t="inlineStr">
        <is>
          <t>Loopscale</t>
        </is>
      </c>
      <c r="E7730" s="15" t="inlineStr">
        <is>
          <t>Lending</t>
        </is>
      </c>
      <c r="F7730" s="15" t="inlineStr">
        <is>
          <t>Loopscale-sol-J5Xhyrtm</t>
        </is>
      </c>
      <c r="G7730" s="15" t="inlineStr">
        <is>
          <t>syrupUSDC vs USDC</t>
        </is>
      </c>
      <c r="H7730" s="16" t="n">
        <v>1.028</v>
      </c>
      <c r="I7730" s="15" t="inlineStr">
        <is>
          <t>syrupUSDC 188,778.9847</t>
        </is>
      </c>
      <c r="J7730" s="17" t="n">
        <v>220028.1345285145</v>
      </c>
      <c r="K7730" s="15" t="inlineStr">
        <is>
          <t>USDC 198,049.6636</t>
        </is>
      </c>
      <c r="L7730" s="17" t="n">
        <v>198049.663572</v>
      </c>
      <c r="M7730" s="17">
        <f>J7730-L7730</f>
        <v/>
      </c>
      <c r="N7730" s="18">
        <f>IF(J7730=0,"",L7730/J7730)</f>
        <v/>
      </c>
      <c r="O7730" s="15" t="inlineStr">
        <is>
          <t>Rabby API + Jupiter</t>
        </is>
      </c>
    </row>
    <row r="7731">
      <c r="A7731" s="15" t="inlineStr">
        <is>
          <t>2026-05-23 13:42:24</t>
        </is>
      </c>
      <c r="B7731" s="15" t="inlineStr">
        <is>
          <t>0xe16be042f9433779909a972669be3a2003956348</t>
        </is>
      </c>
      <c r="C7731" s="15" t="inlineStr">
        <is>
          <t>Solana</t>
        </is>
      </c>
      <c r="D7731" s="15" t="inlineStr">
        <is>
          <t>Loopscale</t>
        </is>
      </c>
      <c r="E7731" s="15" t="inlineStr">
        <is>
          <t>Lending</t>
        </is>
      </c>
      <c r="F7731" s="15" t="inlineStr">
        <is>
          <t>Loopscale-sol-Ea8BXKie</t>
        </is>
      </c>
      <c r="G7731" s="15" t="inlineStr">
        <is>
          <t>PRIME vs USDC</t>
        </is>
      </c>
      <c r="H7731" s="16" t="n">
        <v>1.076</v>
      </c>
      <c r="I7731" s="15" t="inlineStr">
        <is>
          <t>PRIME 176,343.7623</t>
        </is>
      </c>
      <c r="J7731" s="17" t="n">
        <v>183208.8040950364</v>
      </c>
      <c r="K7731" s="15" t="inlineStr">
        <is>
          <t>USDC 154,897.9286</t>
        </is>
      </c>
      <c r="L7731" s="17" t="n">
        <v>154897.928557</v>
      </c>
      <c r="M7731" s="17">
        <f>J7731-L7731</f>
        <v/>
      </c>
      <c r="N7731" s="18">
        <f>IF(J7731=0,"",L7731/J7731)</f>
        <v/>
      </c>
      <c r="O7731" s="15" t="inlineStr">
        <is>
          <t>Rabby API + Jupiter</t>
        </is>
      </c>
    </row>
    <row r="7732">
      <c r="A7732" s="15" t="inlineStr">
        <is>
          <t>2026-05-23 13:59:42</t>
        </is>
      </c>
      <c r="B7732" s="15" t="inlineStr">
        <is>
          <t>0xe16be042f9433779909a972669be3a2003956348</t>
        </is>
      </c>
      <c r="C7732" s="15" t="inlineStr">
        <is>
          <t>Arbitrum</t>
        </is>
      </c>
      <c r="D7732" s="15" t="inlineStr">
        <is>
          <t>Fluid</t>
        </is>
      </c>
      <c r="E7732" s="15" t="inlineStr">
        <is>
          <t>Lending</t>
        </is>
      </c>
      <c r="F7732" s="15" t="inlineStr">
        <is>
          <t>Fluid-arb-0x324c5dc1</t>
        </is>
      </c>
      <c r="G7732" s="15" t="inlineStr">
        <is>
          <t>sUSDai vs USDC</t>
        </is>
      </c>
      <c r="H7732" s="16" t="n">
        <v>1.0396</v>
      </c>
      <c r="I7732" s="15" t="inlineStr">
        <is>
          <t>sUSDai 249,570.0181</t>
        </is>
      </c>
      <c r="J7732" s="17" t="n">
        <v>271314.4404182484</v>
      </c>
      <c r="K7732" s="15" t="inlineStr">
        <is>
          <t>USDC 234,662.7402</t>
        </is>
      </c>
      <c r="L7732" s="17" t="n">
        <v>234874.1269052147</v>
      </c>
      <c r="M7732" s="17">
        <f>J7732-L7732</f>
        <v/>
      </c>
      <c r="N7732" s="18">
        <f>IF(J7732=0,"",L7732/J7732)</f>
        <v/>
      </c>
      <c r="O7732" s="15" t="inlineStr">
        <is>
          <t>Rabby API + Jupiter</t>
        </is>
      </c>
    </row>
    <row r="7733">
      <c r="A7733" s="15" t="inlineStr">
        <is>
          <t>2026-05-23 13:59:42</t>
        </is>
      </c>
      <c r="B7733" s="15" t="inlineStr">
        <is>
          <t>0xe16be042f9433779909a972669be3a2003956348</t>
        </is>
      </c>
      <c r="C7733" s="15" t="inlineStr">
        <is>
          <t>Base</t>
        </is>
      </c>
      <c r="D7733" s="15" t="inlineStr">
        <is>
          <t>D2.finance</t>
        </is>
      </c>
      <c r="E7733" s="15" t="inlineStr">
        <is>
          <t>Yield</t>
        </is>
      </c>
      <c r="F7733" s="15" t="inlineStr">
        <is>
          <t>D2.finance-base-0x2406aacb</t>
        </is>
      </c>
      <c r="G7733" s="15" t="inlineStr">
        <is>
          <t>USDC vs (no debt)</t>
        </is>
      </c>
      <c r="H7733" s="16" t="inlineStr"/>
      <c r="I7733" s="15" t="inlineStr">
        <is>
          <t>USDC 15,000.0000</t>
        </is>
      </c>
      <c r="J7733" s="17" t="n">
        <v>15013.51218997097</v>
      </c>
      <c r="K7733" s="15" t="inlineStr"/>
      <c r="L7733" s="17" t="n">
        <v>0</v>
      </c>
      <c r="M7733" s="17">
        <f>J7733-L7733</f>
        <v/>
      </c>
      <c r="N7733" s="18">
        <f>IF(J7733=0,"",L7733/J7733)</f>
        <v/>
      </c>
      <c r="O7733" s="15" t="inlineStr">
        <is>
          <t>Rabby API + Jupiter</t>
        </is>
      </c>
    </row>
    <row r="7734">
      <c r="A7734" s="15" t="inlineStr">
        <is>
          <t>2026-05-23 13:59:42</t>
        </is>
      </c>
      <c r="B7734" s="15" t="inlineStr">
        <is>
          <t>0xe16be042f9433779909a972669be3a2003956348</t>
        </is>
      </c>
      <c r="C7734" s="15" t="inlineStr">
        <is>
          <t>Ethereum</t>
        </is>
      </c>
      <c r="D7734" s="15" t="inlineStr">
        <is>
          <t>Euler</t>
        </is>
      </c>
      <c r="E7734" s="15" t="inlineStr">
        <is>
          <t>Lending</t>
        </is>
      </c>
      <c r="F7734" s="15" t="inlineStr">
        <is>
          <t>Euler-eth-0x0c9a3dd6</t>
        </is>
      </c>
      <c r="G7734" s="15" t="inlineStr">
        <is>
          <t>PT-cUSD-23JUL2026 vs USDe</t>
        </is>
      </c>
      <c r="H7734" s="16" t="n">
        <v>1.042</v>
      </c>
      <c r="I7734" s="15" t="inlineStr">
        <is>
          <t>PT-cUSD-23JUL2026 111,191.9157</t>
        </is>
      </c>
      <c r="J7734" s="17" t="n">
        <v>110110.2428521958</v>
      </c>
      <c r="K7734" s="15" t="inlineStr">
        <is>
          <t>USDe 91,912.4425</t>
        </is>
      </c>
      <c r="L7734" s="17" t="n">
        <v>91930.82502965839</v>
      </c>
      <c r="M7734" s="17">
        <f>J7734-L7734</f>
        <v/>
      </c>
      <c r="N7734" s="18">
        <f>IF(J7734=0,"",L7734/J7734)</f>
        <v/>
      </c>
      <c r="O7734" s="15" t="inlineStr">
        <is>
          <t>Rabby API + Jupiter</t>
        </is>
      </c>
    </row>
    <row r="7735">
      <c r="A7735" s="15" t="inlineStr">
        <is>
          <t>2026-05-23 13:59:42</t>
        </is>
      </c>
      <c r="B7735" s="15" t="inlineStr">
        <is>
          <t>0xe16be042f9433779909a972669be3a2003956348</t>
        </is>
      </c>
      <c r="C7735" s="15" t="inlineStr">
        <is>
          <t>Ethereum</t>
        </is>
      </c>
      <c r="D7735" s="15" t="inlineStr">
        <is>
          <t>Fluid</t>
        </is>
      </c>
      <c r="E7735" s="15" t="inlineStr">
        <is>
          <t>Lending</t>
        </is>
      </c>
      <c r="F7735" s="15" t="inlineStr">
        <is>
          <t>Fluid-eth-0x324c5dc1</t>
        </is>
      </c>
      <c r="G7735" s="15" t="inlineStr">
        <is>
          <t>reUSD vs USDT</t>
        </is>
      </c>
      <c r="H7735" s="16" t="n">
        <v>1.0514</v>
      </c>
      <c r="I7735" s="15" t="inlineStr">
        <is>
          <t>reUSD 131,154.6529</t>
        </is>
      </c>
      <c r="J7735" s="17" t="n">
        <v>141670.0252263705</v>
      </c>
      <c r="K7735" s="15" t="inlineStr">
        <is>
          <t>USDT 121,398.0990</t>
        </is>
      </c>
      <c r="L7735" s="17" t="n">
        <v>121268.2030160893</v>
      </c>
      <c r="M7735" s="17">
        <f>J7735-L7735</f>
        <v/>
      </c>
      <c r="N7735" s="18">
        <f>IF(J7735=0,"",L7735/J7735)</f>
        <v/>
      </c>
      <c r="O7735" s="15" t="inlineStr">
        <is>
          <t>Rabby API + Jupiter</t>
        </is>
      </c>
    </row>
    <row r="7736">
      <c r="A7736" s="15" t="inlineStr">
        <is>
          <t>2026-05-23 13:59:42</t>
        </is>
      </c>
      <c r="B7736" s="15" t="inlineStr">
        <is>
          <t>0xe16be042f9433779909a972669be3a2003956348</t>
        </is>
      </c>
      <c r="C7736" s="15" t="inlineStr">
        <is>
          <t>Ethereum</t>
        </is>
      </c>
      <c r="D7736" s="15" t="inlineStr">
        <is>
          <t>Curve LlamaLend</t>
        </is>
      </c>
      <c r="E7736" s="15" t="inlineStr">
        <is>
          <t>Lending</t>
        </is>
      </c>
      <c r="F7736" s="15" t="inlineStr">
        <is>
          <t>CurveLlamaLend-eth-0x3de37c38</t>
        </is>
      </c>
      <c r="G7736" s="15" t="inlineStr">
        <is>
          <t>sfrxUSD vs crvUSD</t>
        </is>
      </c>
      <c r="H7736" s="16" t="n">
        <v>1.0463</v>
      </c>
      <c r="I7736" s="15" t="inlineStr">
        <is>
          <t>sfrxUSD 275,773.4355</t>
        </is>
      </c>
      <c r="J7736" s="17" t="n">
        <v>329600.3285049985</v>
      </c>
      <c r="K7736" s="15" t="inlineStr">
        <is>
          <t>crvUSD 306,888.9633</t>
        </is>
      </c>
      <c r="L7736" s="17" t="n">
        <v>306863.2958492835</v>
      </c>
      <c r="M7736" s="17">
        <f>J7736-L7736</f>
        <v/>
      </c>
      <c r="N7736" s="18">
        <f>IF(J7736=0,"",L7736/J7736)</f>
        <v/>
      </c>
      <c r="O7736" s="15" t="inlineStr">
        <is>
          <t>Rabby API + Jupiter</t>
        </is>
      </c>
    </row>
    <row r="7737">
      <c r="A7737" s="15" t="inlineStr">
        <is>
          <t>2026-05-23 13:59:42</t>
        </is>
      </c>
      <c r="B7737" s="15" t="inlineStr">
        <is>
          <t>0xe16be042f9433779909a972669be3a2003956348</t>
        </is>
      </c>
      <c r="C7737" s="15" t="inlineStr">
        <is>
          <t>Ethereum</t>
        </is>
      </c>
      <c r="D7737" s="15" t="inlineStr">
        <is>
          <t>Curve LlamaLend</t>
        </is>
      </c>
      <c r="E7737" s="15" t="inlineStr">
        <is>
          <t>Lending</t>
        </is>
      </c>
      <c r="F7737" s="15" t="inlineStr">
        <is>
          <t>CurveLlamaLend-eth-0xb536fea3</t>
        </is>
      </c>
      <c r="G7737" s="15" t="inlineStr">
        <is>
          <t>sUSDe vs crvUSD</t>
        </is>
      </c>
      <c r="H7737" s="16" t="n">
        <v>1.0396</v>
      </c>
      <c r="I7737" s="15" t="inlineStr">
        <is>
          <t>sUSDe 314,125.8554</t>
        </is>
      </c>
      <c r="J7737" s="17" t="n">
        <v>387254.6603408569</v>
      </c>
      <c r="K7737" s="15" t="inlineStr">
        <is>
          <t>crvUSD 350,190.2090</t>
        </is>
      </c>
      <c r="L7737" s="17" t="n">
        <v>350160.9199000512</v>
      </c>
      <c r="M7737" s="17">
        <f>J7737-L7737</f>
        <v/>
      </c>
      <c r="N7737" s="18">
        <f>IF(J7737=0,"",L7737/J7737)</f>
        <v/>
      </c>
      <c r="O7737" s="15" t="inlineStr">
        <is>
          <t>Rabby API + Jupiter</t>
        </is>
      </c>
    </row>
    <row r="7738">
      <c r="A7738" s="15" t="inlineStr">
        <is>
          <t>2026-05-23 13:59:42</t>
        </is>
      </c>
      <c r="B7738" s="15" t="inlineStr">
        <is>
          <t>0xe16be042f9433779909a972669be3a2003956348</t>
        </is>
      </c>
      <c r="C7738" s="15" t="inlineStr">
        <is>
          <t>Mantle</t>
        </is>
      </c>
      <c r="D7738" s="15" t="inlineStr">
        <is>
          <t>Aave V3</t>
        </is>
      </c>
      <c r="E7738" s="15" t="inlineStr">
        <is>
          <t>Lending</t>
        </is>
      </c>
      <c r="F7738" s="15" t="inlineStr">
        <is>
          <t>AaveV3-mnt-0x458f2934</t>
        </is>
      </c>
      <c r="G7738" s="15" t="inlineStr">
        <is>
          <t>WMNT+syrupUSDT vs USDC</t>
        </is>
      </c>
      <c r="H7738" s="16" t="n">
        <v>1.0399</v>
      </c>
      <c r="I7738" s="15" t="inlineStr">
        <is>
          <t>WMNT 32.7520; syrupUSDT 69,284.0832</t>
        </is>
      </c>
      <c r="J7738" s="17" t="n">
        <v>78079.49090826514</v>
      </c>
      <c r="K7738" s="15" t="inlineStr">
        <is>
          <t>USDC 69,090.5621</t>
        </is>
      </c>
      <c r="L7738" s="17" t="n">
        <v>69152.79963667299</v>
      </c>
      <c r="M7738" s="17">
        <f>J7738-L7738</f>
        <v/>
      </c>
      <c r="N7738" s="18">
        <f>IF(J7738=0,"",L7738/J7738)</f>
        <v/>
      </c>
      <c r="O7738" s="15" t="inlineStr">
        <is>
          <t>Rabby API + Jupiter</t>
        </is>
      </c>
    </row>
    <row r="7739">
      <c r="A7739" s="15" t="inlineStr">
        <is>
          <t>2026-05-23 13:59:42</t>
        </is>
      </c>
      <c r="B7739" s="15" t="inlineStr">
        <is>
          <t>0xe16be042f9433779909a972669be3a2003956348</t>
        </is>
      </c>
      <c r="C7739" s="15" t="inlineStr">
        <is>
          <t>Monad</t>
        </is>
      </c>
      <c r="D7739" s="15" t="inlineStr">
        <is>
          <t>Euler</t>
        </is>
      </c>
      <c r="E7739" s="15" t="inlineStr">
        <is>
          <t>Lending</t>
        </is>
      </c>
      <c r="F7739" s="15" t="inlineStr">
        <is>
          <t>Euler-monad-0x7a9324e8</t>
        </is>
      </c>
      <c r="G7739" s="15" t="inlineStr">
        <is>
          <t>USDC vs USDC</t>
        </is>
      </c>
      <c r="H7739" s="16" t="n">
        <v>1.0474</v>
      </c>
      <c r="I7739" s="15" t="inlineStr">
        <is>
          <t>USDC 216,313.5941</t>
        </is>
      </c>
      <c r="J7739" s="17" t="n">
        <v>216508.4517241894</v>
      </c>
      <c r="K7739" s="15" t="inlineStr">
        <is>
          <t>USDC 185,877.3562</t>
        </is>
      </c>
      <c r="L7739" s="17" t="n">
        <v>186044.7965098589</v>
      </c>
      <c r="M7739" s="17">
        <f>J7739-L7739</f>
        <v/>
      </c>
      <c r="N7739" s="18">
        <f>IF(J7739=0,"",L7739/J7739)</f>
        <v/>
      </c>
      <c r="O7739" s="15" t="inlineStr">
        <is>
          <t>Rabby API + Jupiter</t>
        </is>
      </c>
    </row>
    <row r="7740">
      <c r="A7740" s="15" t="inlineStr">
        <is>
          <t>2026-05-23 13:59:42</t>
        </is>
      </c>
      <c r="B7740" s="15" t="inlineStr">
        <is>
          <t>0xe16be042f9433779909a972669be3a2003956348</t>
        </is>
      </c>
      <c r="C7740" s="15" t="inlineStr">
        <is>
          <t>Ethereum</t>
        </is>
      </c>
      <c r="D7740" s="15" t="inlineStr">
        <is>
          <t>Morpho</t>
        </is>
      </c>
      <c r="E7740" s="15" t="inlineStr">
        <is>
          <t>Yield</t>
        </is>
      </c>
      <c r="F7740" s="15" t="inlineStr">
        <is>
          <t>Morpho-eth-0xb576765f</t>
        </is>
      </c>
      <c r="G7740" s="15" t="inlineStr">
        <is>
          <t>PYUSD vs (no debt)</t>
        </is>
      </c>
      <c r="H7740" s="16" t="inlineStr"/>
      <c r="I7740" s="15" t="inlineStr">
        <is>
          <t>PYUSD 10,001.3682</t>
        </is>
      </c>
      <c r="J7740" s="17" t="n">
        <v>10010.3693833368</v>
      </c>
      <c r="K7740" s="15" t="inlineStr"/>
      <c r="L7740" s="17" t="n">
        <v>0</v>
      </c>
      <c r="M7740" s="17">
        <f>J7740-L7740</f>
        <v/>
      </c>
      <c r="N7740" s="18">
        <f>IF(J7740=0,"",L7740/J7740)</f>
        <v/>
      </c>
      <c r="O7740" s="15" t="inlineStr">
        <is>
          <t>Rabby API + Jupiter</t>
        </is>
      </c>
    </row>
    <row r="7741">
      <c r="A7741" s="15" t="inlineStr">
        <is>
          <t>2026-05-23 13:59:42</t>
        </is>
      </c>
      <c r="B7741" s="15" t="inlineStr">
        <is>
          <t>0xe16be042f9433779909a972669be3a2003956348</t>
        </is>
      </c>
      <c r="C7741" s="15" t="inlineStr">
        <is>
          <t>Ethereum</t>
        </is>
      </c>
      <c r="D7741" s="15" t="inlineStr">
        <is>
          <t>Morpho</t>
        </is>
      </c>
      <c r="E7741" s="15" t="inlineStr">
        <is>
          <t>Lending</t>
        </is>
      </c>
      <c r="F7741" s="15" t="inlineStr">
        <is>
          <t>Morpho-eth-0xbbbbbbbb</t>
        </is>
      </c>
      <c r="G7741" s="15" t="inlineStr">
        <is>
          <t>PT-apyUSD-18JUN2026 vs USDC</t>
        </is>
      </c>
      <c r="H7741" s="16" t="n">
        <v>1.7106</v>
      </c>
      <c r="I7741" s="15" t="inlineStr">
        <is>
          <t>PT-apyUSD-18JUN2026 201,006.0180</t>
        </is>
      </c>
      <c r="J7741" s="17" t="n">
        <v>198837.0629387732</v>
      </c>
      <c r="K7741" s="15" t="inlineStr">
        <is>
          <t>USDC 100,023.2603</t>
        </is>
      </c>
      <c r="L7741" s="17" t="n">
        <v>100113.3622836065</v>
      </c>
      <c r="M7741" s="17">
        <f>J7741-L7741</f>
        <v/>
      </c>
      <c r="N7741" s="18">
        <f>IF(J7741=0,"",L7741/J7741)</f>
        <v/>
      </c>
      <c r="O7741" s="15" t="inlineStr">
        <is>
          <t>Rabby API + Jupiter</t>
        </is>
      </c>
    </row>
    <row r="7742">
      <c r="A7742" s="15" t="inlineStr">
        <is>
          <t>2026-05-23 13:59:42</t>
        </is>
      </c>
      <c r="B7742" s="15" t="inlineStr">
        <is>
          <t>0xe16be042f9433779909a972669be3a2003956348</t>
        </is>
      </c>
      <c r="C7742" s="15" t="inlineStr">
        <is>
          <t>Ethereum</t>
        </is>
      </c>
      <c r="D7742" s="15" t="inlineStr">
        <is>
          <t>Morpho</t>
        </is>
      </c>
      <c r="E7742" s="15" t="inlineStr">
        <is>
          <t>Lending</t>
        </is>
      </c>
      <c r="F7742" s="15" t="inlineStr">
        <is>
          <t>Morpho-eth-0xbbbbbbbb</t>
        </is>
      </c>
      <c r="G7742" s="15" t="inlineStr">
        <is>
          <t>PT-srNUSD-28MAY2026 vs USDC</t>
        </is>
      </c>
      <c r="H7742" s="16" t="n">
        <v>1.6085</v>
      </c>
      <c r="I7742" s="15" t="inlineStr">
        <is>
          <t>PT-srNUSD-28MAY2026 94,379.2379</t>
        </is>
      </c>
      <c r="J7742" s="17" t="n">
        <v>94179.80175198331</v>
      </c>
      <c r="K7742" s="15" t="inlineStr">
        <is>
          <t>USDC 53,633.5595</t>
        </is>
      </c>
      <c r="L7742" s="17" t="n">
        <v>53681.87315168994</v>
      </c>
      <c r="M7742" s="17">
        <f>J7742-L7742</f>
        <v/>
      </c>
      <c r="N7742" s="18">
        <f>IF(J7742=0,"",L7742/J7742)</f>
        <v/>
      </c>
      <c r="O7742" s="15" t="inlineStr">
        <is>
          <t>Rabby API + Jupiter</t>
        </is>
      </c>
    </row>
    <row r="7743">
      <c r="A7743" s="15" t="inlineStr">
        <is>
          <t>2026-05-23 13:59:42</t>
        </is>
      </c>
      <c r="B7743" s="15" t="inlineStr">
        <is>
          <t>0xe16be042f9433779909a972669be3a2003956348</t>
        </is>
      </c>
      <c r="C7743" s="15" t="inlineStr">
        <is>
          <t>Ethereum</t>
        </is>
      </c>
      <c r="D7743" s="15" t="inlineStr">
        <is>
          <t>Morpho</t>
        </is>
      </c>
      <c r="E7743" s="15" t="inlineStr">
        <is>
          <t>Lending</t>
        </is>
      </c>
      <c r="F7743" s="15" t="inlineStr">
        <is>
          <t>Morpho-eth-0xbbbbbbbb</t>
        </is>
      </c>
      <c r="G7743" s="15" t="inlineStr">
        <is>
          <t>PRIME vs PYUSD</t>
        </is>
      </c>
      <c r="H7743" s="16" t="n">
        <v>1.0801</v>
      </c>
      <c r="I7743" s="15" t="inlineStr">
        <is>
          <t>PRIME 114,853.8687</t>
        </is>
      </c>
      <c r="J7743" s="17" t="n">
        <v>119423.4727295065</v>
      </c>
      <c r="K7743" s="15" t="inlineStr">
        <is>
          <t>PYUSD 95,007.3743</t>
        </is>
      </c>
      <c r="L7743" s="17" t="n">
        <v>95092.88090490317</v>
      </c>
      <c r="M7743" s="17">
        <f>J7743-L7743</f>
        <v/>
      </c>
      <c r="N7743" s="18">
        <f>IF(J7743=0,"",L7743/J7743)</f>
        <v/>
      </c>
      <c r="O7743" s="15" t="inlineStr">
        <is>
          <t>Rabby API + Jupiter</t>
        </is>
      </c>
    </row>
    <row r="7744">
      <c r="A7744" s="15" t="inlineStr">
        <is>
          <t>2026-05-23 13:59:42</t>
        </is>
      </c>
      <c r="B7744" s="15" t="inlineStr">
        <is>
          <t>0xe16be042f9433779909a972669be3a2003956348</t>
        </is>
      </c>
      <c r="C7744" s="15" t="inlineStr">
        <is>
          <t>Ethereum</t>
        </is>
      </c>
      <c r="D7744" s="15" t="inlineStr">
        <is>
          <t>Morpho</t>
        </is>
      </c>
      <c r="E7744" s="15" t="inlineStr">
        <is>
          <t>Lending</t>
        </is>
      </c>
      <c r="F7744" s="15" t="inlineStr">
        <is>
          <t>Morpho-eth-0xbbbbbbbb</t>
        </is>
      </c>
      <c r="G7744" s="15" t="inlineStr">
        <is>
          <t>siUSD vs msUSD</t>
        </is>
      </c>
      <c r="H7744" s="16" t="n">
        <v>1.0528</v>
      </c>
      <c r="I7744" s="15" t="inlineStr">
        <is>
          <t>siUSD 303,529.9415</t>
        </is>
      </c>
      <c r="J7744" s="17" t="n">
        <v>324265.1995354852</v>
      </c>
      <c r="K7744" s="15" t="inlineStr">
        <is>
          <t>msUSD 282,171.9918</t>
        </is>
      </c>
      <c r="L7744" s="17" t="n">
        <v>281356.2948268139</v>
      </c>
      <c r="M7744" s="17">
        <f>J7744-L7744</f>
        <v/>
      </c>
      <c r="N7744" s="18">
        <f>IF(J7744=0,"",L7744/J7744)</f>
        <v/>
      </c>
      <c r="O7744" s="15" t="inlineStr">
        <is>
          <t>Rabby API + Jupiter</t>
        </is>
      </c>
    </row>
    <row r="7745">
      <c r="A7745" s="15" t="inlineStr">
        <is>
          <t>2026-05-23 13:59:42</t>
        </is>
      </c>
      <c r="B7745" s="15" t="inlineStr">
        <is>
          <t>0xe16be042f9433779909a972669be3a2003956348</t>
        </is>
      </c>
      <c r="C7745" s="15" t="inlineStr">
        <is>
          <t>Ethereum</t>
        </is>
      </c>
      <c r="D7745" s="15" t="inlineStr">
        <is>
          <t>Morpho</t>
        </is>
      </c>
      <c r="E7745" s="15" t="inlineStr">
        <is>
          <t>Lending</t>
        </is>
      </c>
      <c r="F7745" s="15" t="inlineStr">
        <is>
          <t>Morpho-eth-0xbbbbbbbb</t>
        </is>
      </c>
      <c r="G7745" s="15" t="inlineStr">
        <is>
          <t>mF-ONE vs USDC</t>
        </is>
      </c>
      <c r="H7745" s="16" t="n">
        <v>1.0529</v>
      </c>
      <c r="I7745" s="15" t="inlineStr">
        <is>
          <t>mF-ONE 148,000.0000</t>
        </is>
      </c>
      <c r="J7745" s="17" t="n">
        <v>161192.6749674707</v>
      </c>
      <c r="K7745" s="15" t="inlineStr">
        <is>
          <t>USDC 129,173.8776</t>
        </is>
      </c>
      <c r="L7745" s="17" t="n">
        <v>129290.2387882143</v>
      </c>
      <c r="M7745" s="17">
        <f>J7745-L7745</f>
        <v/>
      </c>
      <c r="N7745" s="18">
        <f>IF(J7745=0,"",L7745/J7745)</f>
        <v/>
      </c>
      <c r="O7745" s="15" t="inlineStr">
        <is>
          <t>Rabby API + Jupiter</t>
        </is>
      </c>
    </row>
    <row r="7746">
      <c r="A7746" s="15" t="inlineStr">
        <is>
          <t>2026-05-23 13:59:42</t>
        </is>
      </c>
      <c r="B7746" s="15" t="inlineStr">
        <is>
          <t>0xe16be042f9433779909a972669be3a2003956348</t>
        </is>
      </c>
      <c r="C7746" s="15" t="inlineStr">
        <is>
          <t>Ethereum</t>
        </is>
      </c>
      <c r="D7746" s="15" t="inlineStr">
        <is>
          <t>Morpho</t>
        </is>
      </c>
      <c r="E7746" s="15" t="inlineStr">
        <is>
          <t>Lending</t>
        </is>
      </c>
      <c r="F7746" s="15" t="inlineStr">
        <is>
          <t>Morpho-eth-0xbbbbbbbb</t>
        </is>
      </c>
      <c r="G7746" s="15" t="inlineStr">
        <is>
          <t>PT-reUSD-25JUN2026 vs USDC</t>
        </is>
      </c>
      <c r="H7746" s="16" t="n">
        <v>1.0686</v>
      </c>
      <c r="I7746" s="15" t="inlineStr">
        <is>
          <t>PT-reUSD-25JUN2026 161,744.6478</t>
        </is>
      </c>
      <c r="J7746" s="17" t="n">
        <v>160494.1901783298</v>
      </c>
      <c r="K7746" s="15" t="inlineStr">
        <is>
          <t>USDC 136,024.1508</t>
        </is>
      </c>
      <c r="L7746" s="17" t="n">
        <v>136146.6828037726</v>
      </c>
      <c r="M7746" s="17">
        <f>J7746-L7746</f>
        <v/>
      </c>
      <c r="N7746" s="18">
        <f>IF(J7746=0,"",L7746/J7746)</f>
        <v/>
      </c>
      <c r="O7746" s="15" t="inlineStr">
        <is>
          <t>Rabby API + Jupiter</t>
        </is>
      </c>
    </row>
    <row r="7747">
      <c r="A7747" s="15" t="inlineStr">
        <is>
          <t>2026-05-23 13:59:42</t>
        </is>
      </c>
      <c r="B7747" s="15" t="inlineStr">
        <is>
          <t>0xe16be042f9433779909a972669be3a2003956348</t>
        </is>
      </c>
      <c r="C7747" s="15" t="inlineStr">
        <is>
          <t>Ethereum</t>
        </is>
      </c>
      <c r="D7747" s="15" t="inlineStr">
        <is>
          <t>Pendle V2</t>
        </is>
      </c>
      <c r="E7747" s="15" t="inlineStr">
        <is>
          <t>Yield</t>
        </is>
      </c>
      <c r="F7747" s="15" t="inlineStr">
        <is>
          <t>PendleV2-eth-0xdc9a5a2e</t>
        </is>
      </c>
      <c r="G7747" s="15" t="inlineStr">
        <is>
          <t>PT-reUSDe-25JUN2026 vs (no debt)</t>
        </is>
      </c>
      <c r="H7747" s="16" t="inlineStr"/>
      <c r="I7747" s="15" t="inlineStr">
        <is>
          <t>PT-reUSDe-25JUN2026 35,130.2709</t>
        </is>
      </c>
      <c r="J7747" s="17" t="n">
        <v>34629.09868549381</v>
      </c>
      <c r="K7747" s="15" t="inlineStr"/>
      <c r="L7747" s="17" t="n">
        <v>0</v>
      </c>
      <c r="M7747" s="17">
        <f>J7747-L7747</f>
        <v/>
      </c>
      <c r="N7747" s="18">
        <f>IF(J7747=0,"",L7747/J7747)</f>
        <v/>
      </c>
      <c r="O7747" s="15" t="inlineStr">
        <is>
          <t>Rabby API + Jupiter</t>
        </is>
      </c>
    </row>
    <row r="7748">
      <c r="A7748" s="15" t="inlineStr">
        <is>
          <t>2026-05-23 13:59:42</t>
        </is>
      </c>
      <c r="B7748" s="15" t="inlineStr">
        <is>
          <t>0xe16be042f9433779909a972669be3a2003956348</t>
        </is>
      </c>
      <c r="C7748" s="15" t="inlineStr">
        <is>
          <t>Plasma</t>
        </is>
      </c>
      <c r="D7748" s="15" t="inlineStr">
        <is>
          <t>Fluid</t>
        </is>
      </c>
      <c r="E7748" s="15" t="inlineStr">
        <is>
          <t>Lending</t>
        </is>
      </c>
      <c r="F7748" s="15" t="inlineStr">
        <is>
          <t>Fluid-plasma-0x324c5dc1</t>
        </is>
      </c>
      <c r="G7748" s="15" t="inlineStr">
        <is>
          <t>syrupUSDT vs USDT0</t>
        </is>
      </c>
      <c r="H7748" s="16" t="n">
        <v>1.0408</v>
      </c>
      <c r="I7748" s="15" t="inlineStr">
        <is>
          <t>syrupUSDT 141,809.6318</t>
        </is>
      </c>
      <c r="J7748" s="17" t="n">
        <v>159760.7295664178</v>
      </c>
      <c r="K7748" s="15" t="inlineStr">
        <is>
          <t>USDT0 141,374.4695</t>
        </is>
      </c>
      <c r="L7748" s="17" t="n">
        <v>141223.1988505997</v>
      </c>
      <c r="M7748" s="17">
        <f>J7748-L7748</f>
        <v/>
      </c>
      <c r="N7748" s="18">
        <f>IF(J7748=0,"",L7748/J7748)</f>
        <v/>
      </c>
      <c r="O7748" s="15" t="inlineStr">
        <is>
          <t>Rabby API + Jupiter</t>
        </is>
      </c>
    </row>
    <row r="7749">
      <c r="A7749" s="15" t="inlineStr">
        <is>
          <t>2026-05-23 13:59:42</t>
        </is>
      </c>
      <c r="B7749" s="15" t="inlineStr">
        <is>
          <t>0xe16be042f9433779909a972669be3a2003956348</t>
        </is>
      </c>
      <c r="C7749" s="15" t="inlineStr">
        <is>
          <t>Solana</t>
        </is>
      </c>
      <c r="D7749" s="15" t="inlineStr">
        <is>
          <t>Loopscale</t>
        </is>
      </c>
      <c r="E7749" s="15" t="inlineStr">
        <is>
          <t>Lending</t>
        </is>
      </c>
      <c r="F7749" s="15" t="inlineStr">
        <is>
          <t>Loopscale-sol-6zpxNbPj</t>
        </is>
      </c>
      <c r="G7749" s="15" t="inlineStr">
        <is>
          <t>ONYC vs USDC</t>
        </is>
      </c>
      <c r="H7749" s="16" t="n">
        <v>1.223</v>
      </c>
      <c r="I7749" s="15" t="inlineStr">
        <is>
          <t>ONYC 206,374.6220</t>
        </is>
      </c>
      <c r="J7749" s="17" t="n">
        <v>228245.1250880327</v>
      </c>
      <c r="K7749" s="15" t="inlineStr">
        <is>
          <t>USDC 158,665.4376</t>
        </is>
      </c>
      <c r="L7749" s="17" t="n">
        <v>158665.437556</v>
      </c>
      <c r="M7749" s="17">
        <f>J7749-L7749</f>
        <v/>
      </c>
      <c r="N7749" s="18">
        <f>IF(J7749=0,"",L7749/J7749)</f>
        <v/>
      </c>
      <c r="O7749" s="15" t="inlineStr">
        <is>
          <t>Rabby API + Jupiter</t>
        </is>
      </c>
    </row>
    <row r="7750">
      <c r="A7750" s="15" t="inlineStr">
        <is>
          <t>2026-05-23 13:59:42</t>
        </is>
      </c>
      <c r="B7750" s="15" t="inlineStr">
        <is>
          <t>0xe16be042f9433779909a972669be3a2003956348</t>
        </is>
      </c>
      <c r="C7750" s="15" t="inlineStr">
        <is>
          <t>Solana</t>
        </is>
      </c>
      <c r="D7750" s="15" t="inlineStr">
        <is>
          <t>Loopscale</t>
        </is>
      </c>
      <c r="E7750" s="15" t="inlineStr">
        <is>
          <t>Lending</t>
        </is>
      </c>
      <c r="F7750" s="15" t="inlineStr">
        <is>
          <t>Loopscale-sol-J5Xhyrtm</t>
        </is>
      </c>
      <c r="G7750" s="15" t="inlineStr">
        <is>
          <t>syrupUSDC vs USDC</t>
        </is>
      </c>
      <c r="H7750" s="16" t="n">
        <v>1.028</v>
      </c>
      <c r="I7750" s="15" t="inlineStr">
        <is>
          <t>syrupUSDC 188,778.9847</t>
        </is>
      </c>
      <c r="J7750" s="17" t="n">
        <v>220028.4460138393</v>
      </c>
      <c r="K7750" s="15" t="inlineStr">
        <is>
          <t>USDC 198,049.6636</t>
        </is>
      </c>
      <c r="L7750" s="17" t="n">
        <v>198049.663572</v>
      </c>
      <c r="M7750" s="17">
        <f>J7750-L7750</f>
        <v/>
      </c>
      <c r="N7750" s="18">
        <f>IF(J7750=0,"",L7750/J7750)</f>
        <v/>
      </c>
      <c r="O7750" s="15" t="inlineStr">
        <is>
          <t>Rabby API + Jupiter</t>
        </is>
      </c>
    </row>
    <row r="7751">
      <c r="A7751" s="15" t="inlineStr">
        <is>
          <t>2026-05-23 13:59:42</t>
        </is>
      </c>
      <c r="B7751" s="15" t="inlineStr">
        <is>
          <t>0xe16be042f9433779909a972669be3a2003956348</t>
        </is>
      </c>
      <c r="C7751" s="15" t="inlineStr">
        <is>
          <t>Solana</t>
        </is>
      </c>
      <c r="D7751" s="15" t="inlineStr">
        <is>
          <t>Loopscale</t>
        </is>
      </c>
      <c r="E7751" s="15" t="inlineStr">
        <is>
          <t>Lending</t>
        </is>
      </c>
      <c r="F7751" s="15" t="inlineStr">
        <is>
          <t>Loopscale-sol-Ea8BXKie</t>
        </is>
      </c>
      <c r="G7751" s="15" t="inlineStr">
        <is>
          <t>PRIME vs USDC</t>
        </is>
      </c>
      <c r="H7751" s="16" t="n">
        <v>1.076</v>
      </c>
      <c r="I7751" s="15" t="inlineStr">
        <is>
          <t>PRIME 176,343.7623</t>
        </is>
      </c>
      <c r="J7751" s="17" t="n">
        <v>183208.8040950364</v>
      </c>
      <c r="K7751" s="15" t="inlineStr">
        <is>
          <t>USDC 154,897.9286</t>
        </is>
      </c>
      <c r="L7751" s="17" t="n">
        <v>154897.928557</v>
      </c>
      <c r="M7751" s="17">
        <f>J7751-L7751</f>
        <v/>
      </c>
      <c r="N7751" s="18">
        <f>IF(J7751=0,"",L7751/J7751)</f>
        <v/>
      </c>
      <c r="O7751" s="15" t="inlineStr">
        <is>
          <t>Rabby API + Jupiter</t>
        </is>
      </c>
    </row>
    <row r="7752">
      <c r="A7752" s="15" t="inlineStr">
        <is>
          <t>2026-05-23 15:46:46</t>
        </is>
      </c>
      <c r="B7752" s="15" t="inlineStr">
        <is>
          <t>0xe16be042f9433779909a972669be3a2003956348</t>
        </is>
      </c>
      <c r="C7752" s="15" t="inlineStr">
        <is>
          <t>Arbitrum</t>
        </is>
      </c>
      <c r="D7752" s="15" t="inlineStr">
        <is>
          <t>Fluid</t>
        </is>
      </c>
      <c r="E7752" s="15" t="inlineStr">
        <is>
          <t>Lending</t>
        </is>
      </c>
      <c r="F7752" s="15" t="inlineStr">
        <is>
          <t>Fluid-arb-0x324c5dc1</t>
        </is>
      </c>
      <c r="G7752" s="15" t="inlineStr">
        <is>
          <t>sUSDai vs USDC</t>
        </is>
      </c>
      <c r="H7752" s="16" t="n">
        <v>1.0397</v>
      </c>
      <c r="I7752" s="15" t="inlineStr">
        <is>
          <t>sUSDai 249,570.0181</t>
        </is>
      </c>
      <c r="J7752" s="17" t="n">
        <v>271348.4790984508</v>
      </c>
      <c r="K7752" s="15" t="inlineStr">
        <is>
          <t>USDC 234,669.0493</t>
        </is>
      </c>
      <c r="L7752" s="17" t="n">
        <v>234880.4417425683</v>
      </c>
      <c r="M7752" s="17">
        <f>J7752-L7752</f>
        <v/>
      </c>
      <c r="N7752" s="18">
        <f>IF(J7752=0,"",L7752/J7752)</f>
        <v/>
      </c>
      <c r="O7752" s="15" t="inlineStr">
        <is>
          <t>Rabby API + Jupiter</t>
        </is>
      </c>
    </row>
    <row r="7753">
      <c r="A7753" s="15" t="inlineStr">
        <is>
          <t>2026-05-23 15:46:46</t>
        </is>
      </c>
      <c r="B7753" s="15" t="inlineStr">
        <is>
          <t>0xe16be042f9433779909a972669be3a2003956348</t>
        </is>
      </c>
      <c r="C7753" s="15" t="inlineStr">
        <is>
          <t>Base</t>
        </is>
      </c>
      <c r="D7753" s="15" t="inlineStr">
        <is>
          <t>D2.finance</t>
        </is>
      </c>
      <c r="E7753" s="15" t="inlineStr">
        <is>
          <t>Yield</t>
        </is>
      </c>
      <c r="F7753" s="15" t="inlineStr">
        <is>
          <t>D2.finance-base-0x2406aacb</t>
        </is>
      </c>
      <c r="G7753" s="15" t="inlineStr">
        <is>
          <t>USDC vs (no debt)</t>
        </is>
      </c>
      <c r="H7753" s="16" t="inlineStr"/>
      <c r="I7753" s="15" t="inlineStr">
        <is>
          <t>USDC 15,000.0000</t>
        </is>
      </c>
      <c r="J7753" s="17" t="n">
        <v>15013.51218997097</v>
      </c>
      <c r="K7753" s="15" t="inlineStr"/>
      <c r="L7753" s="17" t="n">
        <v>0</v>
      </c>
      <c r="M7753" s="17">
        <f>J7753-L7753</f>
        <v/>
      </c>
      <c r="N7753" s="18">
        <f>IF(J7753=0,"",L7753/J7753)</f>
        <v/>
      </c>
      <c r="O7753" s="15" t="inlineStr">
        <is>
          <t>Rabby API + Jupiter</t>
        </is>
      </c>
    </row>
    <row r="7754">
      <c r="A7754" s="15" t="inlineStr">
        <is>
          <t>2026-05-23 15:46:46</t>
        </is>
      </c>
      <c r="B7754" s="15" t="inlineStr">
        <is>
          <t>0xe16be042f9433779909a972669be3a2003956348</t>
        </is>
      </c>
      <c r="C7754" s="15" t="inlineStr">
        <is>
          <t>Ethereum</t>
        </is>
      </c>
      <c r="D7754" s="15" t="inlineStr">
        <is>
          <t>Euler</t>
        </is>
      </c>
      <c r="E7754" s="15" t="inlineStr">
        <is>
          <t>Lending</t>
        </is>
      </c>
      <c r="F7754" s="15" t="inlineStr">
        <is>
          <t>Euler-eth-0x0c9a3dd6</t>
        </is>
      </c>
      <c r="G7754" s="15" t="inlineStr">
        <is>
          <t>PT-cUSD-23JUL2026 vs USDe</t>
        </is>
      </c>
      <c r="H7754" s="16" t="n">
        <v>1.0419</v>
      </c>
      <c r="I7754" s="15" t="inlineStr">
        <is>
          <t>PT-cUSD-23JUL2026 111,191.9157</t>
        </is>
      </c>
      <c r="J7754" s="17" t="n">
        <v>110110.0951298774</v>
      </c>
      <c r="K7754" s="15" t="inlineStr">
        <is>
          <t>USDe 91,913.7177</t>
        </is>
      </c>
      <c r="L7754" s="17" t="n">
        <v>91941.29182984499</v>
      </c>
      <c r="M7754" s="17">
        <f>J7754-L7754</f>
        <v/>
      </c>
      <c r="N7754" s="18">
        <f>IF(J7754=0,"",L7754/J7754)</f>
        <v/>
      </c>
      <c r="O7754" s="15" t="inlineStr">
        <is>
          <t>Rabby API + Jupiter</t>
        </is>
      </c>
    </row>
    <row r="7755">
      <c r="A7755" s="15" t="inlineStr">
        <is>
          <t>2026-05-23 15:46:46</t>
        </is>
      </c>
      <c r="B7755" s="15" t="inlineStr">
        <is>
          <t>0xe16be042f9433779909a972669be3a2003956348</t>
        </is>
      </c>
      <c r="C7755" s="15" t="inlineStr">
        <is>
          <t>Ethereum</t>
        </is>
      </c>
      <c r="D7755" s="15" t="inlineStr">
        <is>
          <t>Fluid</t>
        </is>
      </c>
      <c r="E7755" s="15" t="inlineStr">
        <is>
          <t>Lending</t>
        </is>
      </c>
      <c r="F7755" s="15" t="inlineStr">
        <is>
          <t>Fluid-eth-0x324c5dc1</t>
        </is>
      </c>
      <c r="G7755" s="15" t="inlineStr">
        <is>
          <t>reUSD vs USDT</t>
        </is>
      </c>
      <c r="H7755" s="16" t="n">
        <v>1.0515</v>
      </c>
      <c r="I7755" s="15" t="inlineStr">
        <is>
          <t>reUSD 131,154.6529</t>
        </is>
      </c>
      <c r="J7755" s="17" t="n">
        <v>141671.3089768792</v>
      </c>
      <c r="K7755" s="15" t="inlineStr">
        <is>
          <t>USDT 121,400.1568</t>
        </is>
      </c>
      <c r="L7755" s="17" t="n">
        <v>121260.5466476478</v>
      </c>
      <c r="M7755" s="17">
        <f>J7755-L7755</f>
        <v/>
      </c>
      <c r="N7755" s="18">
        <f>IF(J7755=0,"",L7755/J7755)</f>
        <v/>
      </c>
      <c r="O7755" s="15" t="inlineStr">
        <is>
          <t>Rabby API + Jupiter</t>
        </is>
      </c>
    </row>
    <row r="7756">
      <c r="A7756" s="15" t="inlineStr">
        <is>
          <t>2026-05-23 15:46:46</t>
        </is>
      </c>
      <c r="B7756" s="15" t="inlineStr">
        <is>
          <t>0xe16be042f9433779909a972669be3a2003956348</t>
        </is>
      </c>
      <c r="C7756" s="15" t="inlineStr">
        <is>
          <t>Ethereum</t>
        </is>
      </c>
      <c r="D7756" s="15" t="inlineStr">
        <is>
          <t>Curve LlamaLend</t>
        </is>
      </c>
      <c r="E7756" s="15" t="inlineStr">
        <is>
          <t>Lending</t>
        </is>
      </c>
      <c r="F7756" s="15" t="inlineStr">
        <is>
          <t>CurveLlamaLend-eth-0x3de37c38</t>
        </is>
      </c>
      <c r="G7756" s="15" t="inlineStr">
        <is>
          <t>sfrxUSD vs crvUSD</t>
        </is>
      </c>
      <c r="H7756" s="16" t="n">
        <v>1.0463</v>
      </c>
      <c r="I7756" s="15" t="inlineStr">
        <is>
          <t>sfrxUSD 275,773.4355</t>
        </is>
      </c>
      <c r="J7756" s="17" t="n">
        <v>329603.6646458285</v>
      </c>
      <c r="K7756" s="15" t="inlineStr">
        <is>
          <t>crvUSD 306,891.9557</t>
        </is>
      </c>
      <c r="L7756" s="17" t="n">
        <v>306871.3179234907</v>
      </c>
      <c r="M7756" s="17">
        <f>J7756-L7756</f>
        <v/>
      </c>
      <c r="N7756" s="18">
        <f>IF(J7756=0,"",L7756/J7756)</f>
        <v/>
      </c>
      <c r="O7756" s="15" t="inlineStr">
        <is>
          <t>Rabby API + Jupiter</t>
        </is>
      </c>
    </row>
    <row r="7757">
      <c r="A7757" s="15" t="inlineStr">
        <is>
          <t>2026-05-23 15:46:46</t>
        </is>
      </c>
      <c r="B7757" s="15" t="inlineStr">
        <is>
          <t>0xe16be042f9433779909a972669be3a2003956348</t>
        </is>
      </c>
      <c r="C7757" s="15" t="inlineStr">
        <is>
          <t>Ethereum</t>
        </is>
      </c>
      <c r="D7757" s="15" t="inlineStr">
        <is>
          <t>Curve LlamaLend</t>
        </is>
      </c>
      <c r="E7757" s="15" t="inlineStr">
        <is>
          <t>Lending</t>
        </is>
      </c>
      <c r="F7757" s="15" t="inlineStr">
        <is>
          <t>CurveLlamaLend-eth-0xb536fea3</t>
        </is>
      </c>
      <c r="G7757" s="15" t="inlineStr">
        <is>
          <t>sUSDe vs crvUSD</t>
        </is>
      </c>
      <c r="H7757" s="16" t="n">
        <v>1.0399</v>
      </c>
      <c r="I7757" s="15" t="inlineStr">
        <is>
          <t>sUSDe 314,125.8554</t>
        </is>
      </c>
      <c r="J7757" s="17" t="n">
        <v>387296.5910385319</v>
      </c>
      <c r="K7757" s="15" t="inlineStr">
        <is>
          <t>crvUSD 350,195.2316</t>
        </is>
      </c>
      <c r="L7757" s="17" t="n">
        <v>350171.6817929869</v>
      </c>
      <c r="M7757" s="17">
        <f>J7757-L7757</f>
        <v/>
      </c>
      <c r="N7757" s="18">
        <f>IF(J7757=0,"",L7757/J7757)</f>
        <v/>
      </c>
      <c r="O7757" s="15" t="inlineStr">
        <is>
          <t>Rabby API + Jupiter</t>
        </is>
      </c>
    </row>
    <row r="7758">
      <c r="A7758" s="15" t="inlineStr">
        <is>
          <t>2026-05-23 15:46:46</t>
        </is>
      </c>
      <c r="B7758" s="15" t="inlineStr">
        <is>
          <t>0xe16be042f9433779909a972669be3a2003956348</t>
        </is>
      </c>
      <c r="C7758" s="15" t="inlineStr">
        <is>
          <t>Mantle</t>
        </is>
      </c>
      <c r="D7758" s="15" t="inlineStr">
        <is>
          <t>Aave V3</t>
        </is>
      </c>
      <c r="E7758" s="15" t="inlineStr">
        <is>
          <t>Lending</t>
        </is>
      </c>
      <c r="F7758" s="15" t="inlineStr">
        <is>
          <t>AaveV3-mnt-0x458f2934</t>
        </is>
      </c>
      <c r="G7758" s="15" t="inlineStr">
        <is>
          <t>WMNT+syrupUSDT vs USDC</t>
        </is>
      </c>
      <c r="H7758" s="16" t="n">
        <v>1.0399</v>
      </c>
      <c r="I7758" s="15" t="inlineStr">
        <is>
          <t>WMNT 32.7520; syrupUSDT 69,284.0832</t>
        </is>
      </c>
      <c r="J7758" s="17" t="n">
        <v>78060.1936329038</v>
      </c>
      <c r="K7758" s="15" t="inlineStr">
        <is>
          <t>USDC 69,091.6846</t>
        </is>
      </c>
      <c r="L7758" s="17" t="n">
        <v>69153.92316384746</v>
      </c>
      <c r="M7758" s="17">
        <f>J7758-L7758</f>
        <v/>
      </c>
      <c r="N7758" s="18">
        <f>IF(J7758=0,"",L7758/J7758)</f>
        <v/>
      </c>
      <c r="O7758" s="15" t="inlineStr">
        <is>
          <t>Rabby API + Jupiter</t>
        </is>
      </c>
    </row>
    <row r="7759">
      <c r="A7759" s="15" t="inlineStr">
        <is>
          <t>2026-05-23 15:46:46</t>
        </is>
      </c>
      <c r="B7759" s="15" t="inlineStr">
        <is>
          <t>0xe16be042f9433779909a972669be3a2003956348</t>
        </is>
      </c>
      <c r="C7759" s="15" t="inlineStr">
        <is>
          <t>Monad</t>
        </is>
      </c>
      <c r="D7759" s="15" t="inlineStr">
        <is>
          <t>Euler</t>
        </is>
      </c>
      <c r="E7759" s="15" t="inlineStr">
        <is>
          <t>Lending</t>
        </is>
      </c>
      <c r="F7759" s="15" t="inlineStr">
        <is>
          <t>Euler-monad-0x7a9324e8</t>
        </is>
      </c>
      <c r="G7759" s="15" t="inlineStr">
        <is>
          <t>USDC vs USDC</t>
        </is>
      </c>
      <c r="H7759" s="16" t="n">
        <v>1.0474</v>
      </c>
      <c r="I7759" s="15" t="inlineStr">
        <is>
          <t>USDC 216,315.9206</t>
        </is>
      </c>
      <c r="J7759" s="17" t="n">
        <v>216510.7802531982</v>
      </c>
      <c r="K7759" s="15" t="inlineStr">
        <is>
          <t>USDC 185,881.6471</t>
        </is>
      </c>
      <c r="L7759" s="17" t="n">
        <v>186049.0912601341</v>
      </c>
      <c r="M7759" s="17">
        <f>J7759-L7759</f>
        <v/>
      </c>
      <c r="N7759" s="18">
        <f>IF(J7759=0,"",L7759/J7759)</f>
        <v/>
      </c>
      <c r="O7759" s="15" t="inlineStr">
        <is>
          <t>Rabby API + Jupiter</t>
        </is>
      </c>
    </row>
    <row r="7760">
      <c r="A7760" s="15" t="inlineStr">
        <is>
          <t>2026-05-23 15:46:46</t>
        </is>
      </c>
      <c r="B7760" s="15" t="inlineStr">
        <is>
          <t>0xe16be042f9433779909a972669be3a2003956348</t>
        </is>
      </c>
      <c r="C7760" s="15" t="inlineStr">
        <is>
          <t>Ethereum</t>
        </is>
      </c>
      <c r="D7760" s="15" t="inlineStr">
        <is>
          <t>Morpho</t>
        </is>
      </c>
      <c r="E7760" s="15" t="inlineStr">
        <is>
          <t>Yield</t>
        </is>
      </c>
      <c r="F7760" s="15" t="inlineStr">
        <is>
          <t>Morpho-eth-0xb576765f</t>
        </is>
      </c>
      <c r="G7760" s="15" t="inlineStr">
        <is>
          <t>PYUSD vs (no debt)</t>
        </is>
      </c>
      <c r="H7760" s="16" t="inlineStr"/>
      <c r="I7760" s="15" t="inlineStr">
        <is>
          <t>PYUSD 10,001.4459</t>
        </is>
      </c>
      <c r="J7760" s="17" t="n">
        <v>10010.4472163235</v>
      </c>
      <c r="K7760" s="15" t="inlineStr"/>
      <c r="L7760" s="17" t="n">
        <v>0</v>
      </c>
      <c r="M7760" s="17">
        <f>J7760-L7760</f>
        <v/>
      </c>
      <c r="N7760" s="18">
        <f>IF(J7760=0,"",L7760/J7760)</f>
        <v/>
      </c>
      <c r="O7760" s="15" t="inlineStr">
        <is>
          <t>Rabby API + Jupiter</t>
        </is>
      </c>
    </row>
    <row r="7761">
      <c r="A7761" s="15" t="inlineStr">
        <is>
          <t>2026-05-23 15:46:46</t>
        </is>
      </c>
      <c r="B7761" s="15" t="inlineStr">
        <is>
          <t>0xe16be042f9433779909a972669be3a2003956348</t>
        </is>
      </c>
      <c r="C7761" s="15" t="inlineStr">
        <is>
          <t>Ethereum</t>
        </is>
      </c>
      <c r="D7761" s="15" t="inlineStr">
        <is>
          <t>Morpho</t>
        </is>
      </c>
      <c r="E7761" s="15" t="inlineStr">
        <is>
          <t>Lending</t>
        </is>
      </c>
      <c r="F7761" s="15" t="inlineStr">
        <is>
          <t>Morpho-eth-0xbbbbbbbb</t>
        </is>
      </c>
      <c r="G7761" s="15" t="inlineStr">
        <is>
          <t>PT-apyUSD-18JUN2026 vs USDC</t>
        </is>
      </c>
      <c r="H7761" s="16" t="n">
        <v>1.7107</v>
      </c>
      <c r="I7761" s="15" t="inlineStr">
        <is>
          <t>PT-apyUSD-18JUN2026 201,006.0180</t>
        </is>
      </c>
      <c r="J7761" s="17" t="n">
        <v>198836.6458504495</v>
      </c>
      <c r="K7761" s="15" t="inlineStr">
        <is>
          <t>USDC 100,027.0147</t>
        </is>
      </c>
      <c r="L7761" s="17" t="n">
        <v>100117.120116724</v>
      </c>
      <c r="M7761" s="17">
        <f>J7761-L7761</f>
        <v/>
      </c>
      <c r="N7761" s="18">
        <f>IF(J7761=0,"",L7761/J7761)</f>
        <v/>
      </c>
      <c r="O7761" s="15" t="inlineStr">
        <is>
          <t>Rabby API + Jupiter</t>
        </is>
      </c>
    </row>
    <row r="7762">
      <c r="A7762" s="15" t="inlineStr">
        <is>
          <t>2026-05-23 15:46:46</t>
        </is>
      </c>
      <c r="B7762" s="15" t="inlineStr">
        <is>
          <t>0xe16be042f9433779909a972669be3a2003956348</t>
        </is>
      </c>
      <c r="C7762" s="15" t="inlineStr">
        <is>
          <t>Ethereum</t>
        </is>
      </c>
      <c r="D7762" s="15" t="inlineStr">
        <is>
          <t>Morpho</t>
        </is>
      </c>
      <c r="E7762" s="15" t="inlineStr">
        <is>
          <t>Lending</t>
        </is>
      </c>
      <c r="F7762" s="15" t="inlineStr">
        <is>
          <t>Morpho-eth-0xbbbbbbbb</t>
        </is>
      </c>
      <c r="G7762" s="15" t="inlineStr">
        <is>
          <t>PT-srNUSD-28MAY2026 vs USDC</t>
        </is>
      </c>
      <c r="H7762" s="16" t="n">
        <v>1.6086</v>
      </c>
      <c r="I7762" s="15" t="inlineStr">
        <is>
          <t>PT-srNUSD-28MAY2026 94,379.2379</t>
        </is>
      </c>
      <c r="J7762" s="17" t="n">
        <v>94203.14743370921</v>
      </c>
      <c r="K7762" s="15" t="inlineStr">
        <is>
          <t>USDC 53,633.5595</t>
        </is>
      </c>
      <c r="L7762" s="17" t="n">
        <v>53681.87315168994</v>
      </c>
      <c r="M7762" s="17">
        <f>J7762-L7762</f>
        <v/>
      </c>
      <c r="N7762" s="18">
        <f>IF(J7762=0,"",L7762/J7762)</f>
        <v/>
      </c>
      <c r="O7762" s="15" t="inlineStr">
        <is>
          <t>Rabby API + Jupiter</t>
        </is>
      </c>
    </row>
    <row r="7763">
      <c r="A7763" s="15" t="inlineStr">
        <is>
          <t>2026-05-23 15:46:46</t>
        </is>
      </c>
      <c r="B7763" s="15" t="inlineStr">
        <is>
          <t>0xe16be042f9433779909a972669be3a2003956348</t>
        </is>
      </c>
      <c r="C7763" s="15" t="inlineStr">
        <is>
          <t>Ethereum</t>
        </is>
      </c>
      <c r="D7763" s="15" t="inlineStr">
        <is>
          <t>Morpho</t>
        </is>
      </c>
      <c r="E7763" s="15" t="inlineStr">
        <is>
          <t>Lending</t>
        </is>
      </c>
      <c r="F7763" s="15" t="inlineStr">
        <is>
          <t>Morpho-eth-0xbbbbbbbb</t>
        </is>
      </c>
      <c r="G7763" s="15" t="inlineStr">
        <is>
          <t>PRIME vs PYUSD</t>
        </is>
      </c>
      <c r="H7763" s="16" t="n">
        <v>1.0801</v>
      </c>
      <c r="I7763" s="15" t="inlineStr">
        <is>
          <t>PRIME 114,853.8687</t>
        </is>
      </c>
      <c r="J7763" s="17" t="n">
        <v>119435.427031081</v>
      </c>
      <c r="K7763" s="15" t="inlineStr">
        <is>
          <t>PYUSD 95,007.3743</t>
        </is>
      </c>
      <c r="L7763" s="17" t="n">
        <v>95092.88090490317</v>
      </c>
      <c r="M7763" s="17">
        <f>J7763-L7763</f>
        <v/>
      </c>
      <c r="N7763" s="18">
        <f>IF(J7763=0,"",L7763/J7763)</f>
        <v/>
      </c>
      <c r="O7763" s="15" t="inlineStr">
        <is>
          <t>Rabby API + Jupiter</t>
        </is>
      </c>
    </row>
    <row r="7764">
      <c r="A7764" s="15" t="inlineStr">
        <is>
          <t>2026-05-23 15:46:46</t>
        </is>
      </c>
      <c r="B7764" s="15" t="inlineStr">
        <is>
          <t>0xe16be042f9433779909a972669be3a2003956348</t>
        </is>
      </c>
      <c r="C7764" s="15" t="inlineStr">
        <is>
          <t>Ethereum</t>
        </is>
      </c>
      <c r="D7764" s="15" t="inlineStr">
        <is>
          <t>Morpho</t>
        </is>
      </c>
      <c r="E7764" s="15" t="inlineStr">
        <is>
          <t>Lending</t>
        </is>
      </c>
      <c r="F7764" s="15" t="inlineStr">
        <is>
          <t>Morpho-eth-0xbbbbbbbb</t>
        </is>
      </c>
      <c r="G7764" s="15" t="inlineStr">
        <is>
          <t>siUSD vs msUSD</t>
        </is>
      </c>
      <c r="H7764" s="16" t="n">
        <v>1.0527</v>
      </c>
      <c r="I7764" s="15" t="inlineStr">
        <is>
          <t>siUSD 303,529.9415</t>
        </is>
      </c>
      <c r="J7764" s="17" t="n">
        <v>324270.1590844312</v>
      </c>
      <c r="K7764" s="15" t="inlineStr">
        <is>
          <t>msUSD 282,194.3308</t>
        </is>
      </c>
      <c r="L7764" s="17" t="n">
        <v>281491.0793701159</v>
      </c>
      <c r="M7764" s="17">
        <f>J7764-L7764</f>
        <v/>
      </c>
      <c r="N7764" s="18">
        <f>IF(J7764=0,"",L7764/J7764)</f>
        <v/>
      </c>
      <c r="O7764" s="15" t="inlineStr">
        <is>
          <t>Rabby API + Jupiter</t>
        </is>
      </c>
    </row>
    <row r="7765">
      <c r="A7765" s="15" t="inlineStr">
        <is>
          <t>2026-05-23 15:46:46</t>
        </is>
      </c>
      <c r="B7765" s="15" t="inlineStr">
        <is>
          <t>0xe16be042f9433779909a972669be3a2003956348</t>
        </is>
      </c>
      <c r="C7765" s="15" t="inlineStr">
        <is>
          <t>Ethereum</t>
        </is>
      </c>
      <c r="D7765" s="15" t="inlineStr">
        <is>
          <t>Morpho</t>
        </is>
      </c>
      <c r="E7765" s="15" t="inlineStr">
        <is>
          <t>Lending</t>
        </is>
      </c>
      <c r="F7765" s="15" t="inlineStr">
        <is>
          <t>Morpho-eth-0xbbbbbbbb</t>
        </is>
      </c>
      <c r="G7765" s="15" t="inlineStr">
        <is>
          <t>mF-ONE vs USDC</t>
        </is>
      </c>
      <c r="H7765" s="16" t="n">
        <v>1.0529</v>
      </c>
      <c r="I7765" s="15" t="inlineStr">
        <is>
          <t>mF-ONE 148,000.0000</t>
        </is>
      </c>
      <c r="J7765" s="17" t="n">
        <v>161192.6749674707</v>
      </c>
      <c r="K7765" s="15" t="inlineStr">
        <is>
          <t>USDC 129,177.4335</t>
        </is>
      </c>
      <c r="L7765" s="17" t="n">
        <v>129293.7979367634</v>
      </c>
      <c r="M7765" s="17">
        <f>J7765-L7765</f>
        <v/>
      </c>
      <c r="N7765" s="18">
        <f>IF(J7765=0,"",L7765/J7765)</f>
        <v/>
      </c>
      <c r="O7765" s="15" t="inlineStr">
        <is>
          <t>Rabby API + Jupiter</t>
        </is>
      </c>
    </row>
    <row r="7766">
      <c r="A7766" s="15" t="inlineStr">
        <is>
          <t>2026-05-23 15:46:46</t>
        </is>
      </c>
      <c r="B7766" s="15" t="inlineStr">
        <is>
          <t>0xe16be042f9433779909a972669be3a2003956348</t>
        </is>
      </c>
      <c r="C7766" s="15" t="inlineStr">
        <is>
          <t>Ethereum</t>
        </is>
      </c>
      <c r="D7766" s="15" t="inlineStr">
        <is>
          <t>Morpho</t>
        </is>
      </c>
      <c r="E7766" s="15" t="inlineStr">
        <is>
          <t>Lending</t>
        </is>
      </c>
      <c r="F7766" s="15" t="inlineStr">
        <is>
          <t>Morpho-eth-0xbbbbbbbb</t>
        </is>
      </c>
      <c r="G7766" s="15" t="inlineStr">
        <is>
          <t>PT-reUSD-25JUN2026 vs USDC</t>
        </is>
      </c>
      <c r="H7766" s="16" t="n">
        <v>1.0687</v>
      </c>
      <c r="I7766" s="15" t="inlineStr">
        <is>
          <t>PT-reUSD-25JUN2026 161,744.6478</t>
        </is>
      </c>
      <c r="J7766" s="17" t="n">
        <v>160495.0392836055</v>
      </c>
      <c r="K7766" s="15" t="inlineStr">
        <is>
          <t>USDC 136,028.2378</t>
        </is>
      </c>
      <c r="L7766" s="17" t="n">
        <v>136150.7735010329</v>
      </c>
      <c r="M7766" s="17">
        <f>J7766-L7766</f>
        <v/>
      </c>
      <c r="N7766" s="18">
        <f>IF(J7766=0,"",L7766/J7766)</f>
        <v/>
      </c>
      <c r="O7766" s="15" t="inlineStr">
        <is>
          <t>Rabby API + Jupiter</t>
        </is>
      </c>
    </row>
    <row r="7767">
      <c r="A7767" s="15" t="inlineStr">
        <is>
          <t>2026-05-23 15:46:46</t>
        </is>
      </c>
      <c r="B7767" s="15" t="inlineStr">
        <is>
          <t>0xe16be042f9433779909a972669be3a2003956348</t>
        </is>
      </c>
      <c r="C7767" s="15" t="inlineStr">
        <is>
          <t>Ethereum</t>
        </is>
      </c>
      <c r="D7767" s="15" t="inlineStr">
        <is>
          <t>Pendle V2</t>
        </is>
      </c>
      <c r="E7767" s="15" t="inlineStr">
        <is>
          <t>Yield</t>
        </is>
      </c>
      <c r="F7767" s="15" t="inlineStr">
        <is>
          <t>PendleV2-eth-0xdc9a5a2e</t>
        </is>
      </c>
      <c r="G7767" s="15" t="inlineStr">
        <is>
          <t>PT-reUSDe-25JUN2026 vs (no debt)</t>
        </is>
      </c>
      <c r="H7767" s="16" t="inlineStr"/>
      <c r="I7767" s="15" t="inlineStr">
        <is>
          <t>PT-reUSDe-25JUN2026 35,130.2709</t>
        </is>
      </c>
      <c r="J7767" s="17" t="n">
        <v>34628.88004391018</v>
      </c>
      <c r="K7767" s="15" t="inlineStr"/>
      <c r="L7767" s="17" t="n">
        <v>0</v>
      </c>
      <c r="M7767" s="17">
        <f>J7767-L7767</f>
        <v/>
      </c>
      <c r="N7767" s="18">
        <f>IF(J7767=0,"",L7767/J7767)</f>
        <v/>
      </c>
      <c r="O7767" s="15" t="inlineStr">
        <is>
          <t>Rabby API + Jupiter</t>
        </is>
      </c>
    </row>
    <row r="7768">
      <c r="A7768" s="15" t="inlineStr">
        <is>
          <t>2026-05-23 15:46:46</t>
        </is>
      </c>
      <c r="B7768" s="15" t="inlineStr">
        <is>
          <t>0xe16be042f9433779909a972669be3a2003956348</t>
        </is>
      </c>
      <c r="C7768" s="15" t="inlineStr">
        <is>
          <t>Plasma</t>
        </is>
      </c>
      <c r="D7768" s="15" t="inlineStr">
        <is>
          <t>Fluid</t>
        </is>
      </c>
      <c r="E7768" s="15" t="inlineStr">
        <is>
          <t>Lending</t>
        </is>
      </c>
      <c r="F7768" s="15" t="inlineStr">
        <is>
          <t>Fluid-plasma-0x324c5dc1</t>
        </is>
      </c>
      <c r="G7768" s="15" t="inlineStr">
        <is>
          <t>syrupUSDT vs USDT0</t>
        </is>
      </c>
      <c r="H7768" s="16" t="n">
        <v>1.0406</v>
      </c>
      <c r="I7768" s="15" t="inlineStr">
        <is>
          <t>syrupUSDT 141,809.6318</t>
        </is>
      </c>
      <c r="J7768" s="17" t="n">
        <v>159720.7498040614</v>
      </c>
      <c r="K7768" s="15" t="inlineStr">
        <is>
          <t>USDT0 141,378.1052</t>
        </is>
      </c>
      <c r="L7768" s="17" t="n">
        <v>141215.5203960004</v>
      </c>
      <c r="M7768" s="17">
        <f>J7768-L7768</f>
        <v/>
      </c>
      <c r="N7768" s="18">
        <f>IF(J7768=0,"",L7768/J7768)</f>
        <v/>
      </c>
      <c r="O7768" s="15" t="inlineStr">
        <is>
          <t>Rabby API + Jupiter</t>
        </is>
      </c>
    </row>
    <row r="7769">
      <c r="A7769" s="15" t="inlineStr">
        <is>
          <t>2026-05-23 15:46:46</t>
        </is>
      </c>
      <c r="B7769" s="15" t="inlineStr">
        <is>
          <t>0xe16be042f9433779909a972669be3a2003956348</t>
        </is>
      </c>
      <c r="C7769" s="15" t="inlineStr">
        <is>
          <t>Solana</t>
        </is>
      </c>
      <c r="D7769" s="15" t="inlineStr">
        <is>
          <t>Loopscale</t>
        </is>
      </c>
      <c r="E7769" s="15" t="inlineStr">
        <is>
          <t>Lending</t>
        </is>
      </c>
      <c r="F7769" s="15" t="inlineStr">
        <is>
          <t>Loopscale-sol-6zpxNbPj</t>
        </is>
      </c>
      <c r="G7769" s="15" t="inlineStr">
        <is>
          <t>ONYC vs USDC</t>
        </is>
      </c>
      <c r="H7769" s="16" t="n">
        <v>1.223</v>
      </c>
      <c r="I7769" s="15" t="inlineStr">
        <is>
          <t>ONYC 206,374.6220</t>
        </is>
      </c>
      <c r="J7769" s="17" t="n">
        <v>228245.127151779</v>
      </c>
      <c r="K7769" s="15" t="inlineStr">
        <is>
          <t>USDC 158,665.4376</t>
        </is>
      </c>
      <c r="L7769" s="17" t="n">
        <v>158665.437556</v>
      </c>
      <c r="M7769" s="17">
        <f>J7769-L7769</f>
        <v/>
      </c>
      <c r="N7769" s="18">
        <f>IF(J7769=0,"",L7769/J7769)</f>
        <v/>
      </c>
      <c r="O7769" s="15" t="inlineStr">
        <is>
          <t>Rabby API + Jupiter</t>
        </is>
      </c>
    </row>
    <row r="7770">
      <c r="A7770" s="15" t="inlineStr">
        <is>
          <t>2026-05-23 15:46:46</t>
        </is>
      </c>
      <c r="B7770" s="15" t="inlineStr">
        <is>
          <t>0xe16be042f9433779909a972669be3a2003956348</t>
        </is>
      </c>
      <c r="C7770" s="15" t="inlineStr">
        <is>
          <t>Solana</t>
        </is>
      </c>
      <c r="D7770" s="15" t="inlineStr">
        <is>
          <t>Loopscale</t>
        </is>
      </c>
      <c r="E7770" s="15" t="inlineStr">
        <is>
          <t>Lending</t>
        </is>
      </c>
      <c r="F7770" s="15" t="inlineStr">
        <is>
          <t>Loopscale-sol-J5Xhyrtm</t>
        </is>
      </c>
      <c r="G7770" s="15" t="inlineStr">
        <is>
          <t>syrupUSDC vs USDC</t>
        </is>
      </c>
      <c r="H7770" s="16" t="n">
        <v>1.028</v>
      </c>
      <c r="I7770" s="15" t="inlineStr">
        <is>
          <t>syrupUSDC 188,778.9847</t>
        </is>
      </c>
      <c r="J7770" s="17" t="n">
        <v>220030.4395199181</v>
      </c>
      <c r="K7770" s="15" t="inlineStr">
        <is>
          <t>USDC 198,049.6636</t>
        </is>
      </c>
      <c r="L7770" s="17" t="n">
        <v>198049.663572</v>
      </c>
      <c r="M7770" s="17">
        <f>J7770-L7770</f>
        <v/>
      </c>
      <c r="N7770" s="18">
        <f>IF(J7770=0,"",L7770/J7770)</f>
        <v/>
      </c>
      <c r="O7770" s="15" t="inlineStr">
        <is>
          <t>Rabby API + Jupiter</t>
        </is>
      </c>
    </row>
    <row r="7771">
      <c r="A7771" s="15" t="inlineStr">
        <is>
          <t>2026-05-23 15:46:46</t>
        </is>
      </c>
      <c r="B7771" s="15" t="inlineStr">
        <is>
          <t>0xe16be042f9433779909a972669be3a2003956348</t>
        </is>
      </c>
      <c r="C7771" s="15" t="inlineStr">
        <is>
          <t>Solana</t>
        </is>
      </c>
      <c r="D7771" s="15" t="inlineStr">
        <is>
          <t>Loopscale</t>
        </is>
      </c>
      <c r="E7771" s="15" t="inlineStr">
        <is>
          <t>Lending</t>
        </is>
      </c>
      <c r="F7771" s="15" t="inlineStr">
        <is>
          <t>Loopscale-sol-Ea8BXKie</t>
        </is>
      </c>
      <c r="G7771" s="15" t="inlineStr">
        <is>
          <t>PRIME vs USDC</t>
        </is>
      </c>
      <c r="H7771" s="16" t="n">
        <v>1.076</v>
      </c>
      <c r="I7771" s="15" t="inlineStr">
        <is>
          <t>PRIME 176,343.7623</t>
        </is>
      </c>
      <c r="J7771" s="17" t="n">
        <v>183211.3719566089</v>
      </c>
      <c r="K7771" s="15" t="inlineStr">
        <is>
          <t>USDC 154,897.9286</t>
        </is>
      </c>
      <c r="L7771" s="17" t="n">
        <v>154897.928557</v>
      </c>
      <c r="M7771" s="17">
        <f>J7771-L7771</f>
        <v/>
      </c>
      <c r="N7771" s="18">
        <f>IF(J7771=0,"",L7771/J7771)</f>
        <v/>
      </c>
      <c r="O7771" s="15" t="inlineStr">
        <is>
          <t>Rabby API + Jupiter</t>
        </is>
      </c>
    </row>
    <row r="7772">
      <c r="A7772" s="15" t="inlineStr">
        <is>
          <t>2026-05-23 15:51:11</t>
        </is>
      </c>
      <c r="B7772" s="15" t="inlineStr">
        <is>
          <t>0xe16be042f9433779909a972669be3a2003956348</t>
        </is>
      </c>
      <c r="C7772" s="15" t="inlineStr">
        <is>
          <t>Arbitrum</t>
        </is>
      </c>
      <c r="D7772" s="15" t="inlineStr">
        <is>
          <t>Fluid</t>
        </is>
      </c>
      <c r="E7772" s="15" t="inlineStr">
        <is>
          <t>Lending</t>
        </is>
      </c>
      <c r="F7772" s="15" t="inlineStr">
        <is>
          <t>Fluid-arb-0x324c5dc1</t>
        </is>
      </c>
      <c r="G7772" s="15" t="inlineStr">
        <is>
          <t>sUSDai vs USDC</t>
        </is>
      </c>
      <c r="H7772" s="16" t="n">
        <v>1.0397</v>
      </c>
      <c r="I7772" s="15" t="inlineStr">
        <is>
          <t>sUSDai 249,570.0181</t>
        </is>
      </c>
      <c r="J7772" s="17" t="n">
        <v>271348.4790984508</v>
      </c>
      <c r="K7772" s="15" t="inlineStr">
        <is>
          <t>USDC 234,669.0493</t>
        </is>
      </c>
      <c r="L7772" s="17" t="n">
        <v>234880.4417425683</v>
      </c>
      <c r="M7772" s="17">
        <f>J7772-L7772</f>
        <v/>
      </c>
      <c r="N7772" s="18">
        <f>IF(J7772=0,"",L7772/J7772)</f>
        <v/>
      </c>
      <c r="O7772" s="15" t="inlineStr">
        <is>
          <t>Rabby API + Jupiter</t>
        </is>
      </c>
    </row>
    <row r="7773">
      <c r="A7773" s="15" t="inlineStr">
        <is>
          <t>2026-05-23 15:51:11</t>
        </is>
      </c>
      <c r="B7773" s="15" t="inlineStr">
        <is>
          <t>0xe16be042f9433779909a972669be3a2003956348</t>
        </is>
      </c>
      <c r="C7773" s="15" t="inlineStr">
        <is>
          <t>Base</t>
        </is>
      </c>
      <c r="D7773" s="15" t="inlineStr">
        <is>
          <t>D2.finance</t>
        </is>
      </c>
      <c r="E7773" s="15" t="inlineStr">
        <is>
          <t>Yield</t>
        </is>
      </c>
      <c r="F7773" s="15" t="inlineStr">
        <is>
          <t>D2.finance-base-0x2406aacb</t>
        </is>
      </c>
      <c r="G7773" s="15" t="inlineStr">
        <is>
          <t>USDC vs (no debt)</t>
        </is>
      </c>
      <c r="H7773" s="16" t="inlineStr"/>
      <c r="I7773" s="15" t="inlineStr">
        <is>
          <t>USDC 15,000.0000</t>
        </is>
      </c>
      <c r="J7773" s="17" t="n">
        <v>15013.51218997097</v>
      </c>
      <c r="K7773" s="15" t="inlineStr"/>
      <c r="L7773" s="17" t="n">
        <v>0</v>
      </c>
      <c r="M7773" s="17">
        <f>J7773-L7773</f>
        <v/>
      </c>
      <c r="N7773" s="18">
        <f>IF(J7773=0,"",L7773/J7773)</f>
        <v/>
      </c>
      <c r="O7773" s="15" t="inlineStr">
        <is>
          <t>Rabby API + Jupiter</t>
        </is>
      </c>
    </row>
    <row r="7774">
      <c r="A7774" s="15" t="inlineStr">
        <is>
          <t>2026-05-23 15:51:11</t>
        </is>
      </c>
      <c r="B7774" s="15" t="inlineStr">
        <is>
          <t>0xe16be042f9433779909a972669be3a2003956348</t>
        </is>
      </c>
      <c r="C7774" s="15" t="inlineStr">
        <is>
          <t>Ethereum</t>
        </is>
      </c>
      <c r="D7774" s="15" t="inlineStr">
        <is>
          <t>Euler</t>
        </is>
      </c>
      <c r="E7774" s="15" t="inlineStr">
        <is>
          <t>Lending</t>
        </is>
      </c>
      <c r="F7774" s="15" t="inlineStr">
        <is>
          <t>Euler-eth-0x0c9a3dd6</t>
        </is>
      </c>
      <c r="G7774" s="15" t="inlineStr">
        <is>
          <t>PT-cUSD-23JUL2026 vs USDe</t>
        </is>
      </c>
      <c r="H7774" s="16" t="n">
        <v>1.0419</v>
      </c>
      <c r="I7774" s="15" t="inlineStr">
        <is>
          <t>PT-cUSD-23JUL2026 111,191.9157</t>
        </is>
      </c>
      <c r="J7774" s="17" t="n">
        <v>110110.0951298774</v>
      </c>
      <c r="K7774" s="15" t="inlineStr">
        <is>
          <t>USDe 91,913.7177</t>
        </is>
      </c>
      <c r="L7774" s="17" t="n">
        <v>91941.29182984499</v>
      </c>
      <c r="M7774" s="17">
        <f>J7774-L7774</f>
        <v/>
      </c>
      <c r="N7774" s="18">
        <f>IF(J7774=0,"",L7774/J7774)</f>
        <v/>
      </c>
      <c r="O7774" s="15" t="inlineStr">
        <is>
          <t>Rabby API + Jupiter</t>
        </is>
      </c>
    </row>
    <row r="7775">
      <c r="A7775" s="15" t="inlineStr">
        <is>
          <t>2026-05-23 15:51:11</t>
        </is>
      </c>
      <c r="B7775" s="15" t="inlineStr">
        <is>
          <t>0xe16be042f9433779909a972669be3a2003956348</t>
        </is>
      </c>
      <c r="C7775" s="15" t="inlineStr">
        <is>
          <t>Ethereum</t>
        </is>
      </c>
      <c r="D7775" s="15" t="inlineStr">
        <is>
          <t>Fluid</t>
        </is>
      </c>
      <c r="E7775" s="15" t="inlineStr">
        <is>
          <t>Lending</t>
        </is>
      </c>
      <c r="F7775" s="15" t="inlineStr">
        <is>
          <t>Fluid-eth-0x324c5dc1</t>
        </is>
      </c>
      <c r="G7775" s="15" t="inlineStr">
        <is>
          <t>reUSD vs USDT</t>
        </is>
      </c>
      <c r="H7775" s="16" t="n">
        <v>1.0515</v>
      </c>
      <c r="I7775" s="15" t="inlineStr">
        <is>
          <t>reUSD 131,154.6529</t>
        </is>
      </c>
      <c r="J7775" s="17" t="n">
        <v>141671.3089768792</v>
      </c>
      <c r="K7775" s="15" t="inlineStr">
        <is>
          <t>USDT 121,400.1568</t>
        </is>
      </c>
      <c r="L7775" s="17" t="n">
        <v>121260.5466476478</v>
      </c>
      <c r="M7775" s="17">
        <f>J7775-L7775</f>
        <v/>
      </c>
      <c r="N7775" s="18">
        <f>IF(J7775=0,"",L7775/J7775)</f>
        <v/>
      </c>
      <c r="O7775" s="15" t="inlineStr">
        <is>
          <t>Rabby API + Jupiter</t>
        </is>
      </c>
    </row>
    <row r="7776">
      <c r="A7776" s="15" t="inlineStr">
        <is>
          <t>2026-05-23 15:51:11</t>
        </is>
      </c>
      <c r="B7776" s="15" t="inlineStr">
        <is>
          <t>0xe16be042f9433779909a972669be3a2003956348</t>
        </is>
      </c>
      <c r="C7776" s="15" t="inlineStr">
        <is>
          <t>Ethereum</t>
        </is>
      </c>
      <c r="D7776" s="15" t="inlineStr">
        <is>
          <t>Curve LlamaLend</t>
        </is>
      </c>
      <c r="E7776" s="15" t="inlineStr">
        <is>
          <t>Lending</t>
        </is>
      </c>
      <c r="F7776" s="15" t="inlineStr">
        <is>
          <t>CurveLlamaLend-eth-0x3de37c38</t>
        </is>
      </c>
      <c r="G7776" s="15" t="inlineStr">
        <is>
          <t>sfrxUSD vs crvUSD</t>
        </is>
      </c>
      <c r="H7776" s="16" t="n">
        <v>1.0463</v>
      </c>
      <c r="I7776" s="15" t="inlineStr">
        <is>
          <t>sfrxUSD 275,773.4355</t>
        </is>
      </c>
      <c r="J7776" s="17" t="n">
        <v>329603.331030226</v>
      </c>
      <c r="K7776" s="15" t="inlineStr">
        <is>
          <t>crvUSD 306,891.9557</t>
        </is>
      </c>
      <c r="L7776" s="17" t="n">
        <v>306871.3179234907</v>
      </c>
      <c r="M7776" s="17">
        <f>J7776-L7776</f>
        <v/>
      </c>
      <c r="N7776" s="18">
        <f>IF(J7776=0,"",L7776/J7776)</f>
        <v/>
      </c>
      <c r="O7776" s="15" t="inlineStr">
        <is>
          <t>Rabby API + Jupiter</t>
        </is>
      </c>
    </row>
    <row r="7777">
      <c r="A7777" s="15" t="inlineStr">
        <is>
          <t>2026-05-23 15:51:11</t>
        </is>
      </c>
      <c r="B7777" s="15" t="inlineStr">
        <is>
          <t>0xe16be042f9433779909a972669be3a2003956348</t>
        </is>
      </c>
      <c r="C7777" s="15" t="inlineStr">
        <is>
          <t>Ethereum</t>
        </is>
      </c>
      <c r="D7777" s="15" t="inlineStr">
        <is>
          <t>Curve LlamaLend</t>
        </is>
      </c>
      <c r="E7777" s="15" t="inlineStr">
        <is>
          <t>Lending</t>
        </is>
      </c>
      <c r="F7777" s="15" t="inlineStr">
        <is>
          <t>CurveLlamaLend-eth-0xb536fea3</t>
        </is>
      </c>
      <c r="G7777" s="15" t="inlineStr">
        <is>
          <t>sUSDe vs crvUSD</t>
        </is>
      </c>
      <c r="H7777" s="16" t="n">
        <v>1.0399</v>
      </c>
      <c r="I7777" s="15" t="inlineStr">
        <is>
          <t>sUSDe 314,125.8554</t>
        </is>
      </c>
      <c r="J7777" s="17" t="n">
        <v>387296.0896850215</v>
      </c>
      <c r="K7777" s="15" t="inlineStr">
        <is>
          <t>crvUSD 350,195.2316</t>
        </is>
      </c>
      <c r="L7777" s="17" t="n">
        <v>350171.6817929869</v>
      </c>
      <c r="M7777" s="17">
        <f>J7777-L7777</f>
        <v/>
      </c>
      <c r="N7777" s="18">
        <f>IF(J7777=0,"",L7777/J7777)</f>
        <v/>
      </c>
      <c r="O7777" s="15" t="inlineStr">
        <is>
          <t>Rabby API + Jupiter</t>
        </is>
      </c>
    </row>
    <row r="7778">
      <c r="A7778" s="15" t="inlineStr">
        <is>
          <t>2026-05-23 15:51:11</t>
        </is>
      </c>
      <c r="B7778" s="15" t="inlineStr">
        <is>
          <t>0xe16be042f9433779909a972669be3a2003956348</t>
        </is>
      </c>
      <c r="C7778" s="15" t="inlineStr">
        <is>
          <t>Mantle</t>
        </is>
      </c>
      <c r="D7778" s="15" t="inlineStr">
        <is>
          <t>Aave V3</t>
        </is>
      </c>
      <c r="E7778" s="15" t="inlineStr">
        <is>
          <t>Lending</t>
        </is>
      </c>
      <c r="F7778" s="15" t="inlineStr">
        <is>
          <t>AaveV3-mnt-0x458f2934</t>
        </is>
      </c>
      <c r="G7778" s="15" t="inlineStr">
        <is>
          <t>WMNT+syrupUSDT vs USDC</t>
        </is>
      </c>
      <c r="H7778" s="16" t="n">
        <v>1.0399</v>
      </c>
      <c r="I7778" s="15" t="inlineStr">
        <is>
          <t>WMNT 32.7520; syrupUSDT 69,284.0832</t>
        </is>
      </c>
      <c r="J7778" s="17" t="n">
        <v>78067.27135626218</v>
      </c>
      <c r="K7778" s="15" t="inlineStr">
        <is>
          <t>USDC 69,091.6846</t>
        </is>
      </c>
      <c r="L7778" s="17" t="n">
        <v>69153.92316384746</v>
      </c>
      <c r="M7778" s="17">
        <f>J7778-L7778</f>
        <v/>
      </c>
      <c r="N7778" s="18">
        <f>IF(J7778=0,"",L7778/J7778)</f>
        <v/>
      </c>
      <c r="O7778" s="15" t="inlineStr">
        <is>
          <t>Rabby API + Jupiter</t>
        </is>
      </c>
    </row>
    <row r="7779">
      <c r="A7779" s="15" t="inlineStr">
        <is>
          <t>2026-05-23 15:51:11</t>
        </is>
      </c>
      <c r="B7779" s="15" t="inlineStr">
        <is>
          <t>0xe16be042f9433779909a972669be3a2003956348</t>
        </is>
      </c>
      <c r="C7779" s="15" t="inlineStr">
        <is>
          <t>Monad</t>
        </is>
      </c>
      <c r="D7779" s="15" t="inlineStr">
        <is>
          <t>Euler</t>
        </is>
      </c>
      <c r="E7779" s="15" t="inlineStr">
        <is>
          <t>Lending</t>
        </is>
      </c>
      <c r="F7779" s="15" t="inlineStr">
        <is>
          <t>Euler-monad-0x7a9324e8</t>
        </is>
      </c>
      <c r="G7779" s="15" t="inlineStr">
        <is>
          <t>USDC vs USDC</t>
        </is>
      </c>
      <c r="H7779" s="16" t="n">
        <v>1.0474</v>
      </c>
      <c r="I7779" s="15" t="inlineStr">
        <is>
          <t>USDC 216,315.9206</t>
        </is>
      </c>
      <c r="J7779" s="17" t="n">
        <v>216510.7802531982</v>
      </c>
      <c r="K7779" s="15" t="inlineStr">
        <is>
          <t>USDC 185,881.6471</t>
        </is>
      </c>
      <c r="L7779" s="17" t="n">
        <v>186049.0912601341</v>
      </c>
      <c r="M7779" s="17">
        <f>J7779-L7779</f>
        <v/>
      </c>
      <c r="N7779" s="18">
        <f>IF(J7779=0,"",L7779/J7779)</f>
        <v/>
      </c>
      <c r="O7779" s="15" t="inlineStr">
        <is>
          <t>Rabby API + Jupiter</t>
        </is>
      </c>
    </row>
    <row r="7780">
      <c r="A7780" s="15" t="inlineStr">
        <is>
          <t>2026-05-23 15:51:11</t>
        </is>
      </c>
      <c r="B7780" s="15" t="inlineStr">
        <is>
          <t>0xe16be042f9433779909a972669be3a2003956348</t>
        </is>
      </c>
      <c r="C7780" s="15" t="inlineStr">
        <is>
          <t>Ethereum</t>
        </is>
      </c>
      <c r="D7780" s="15" t="inlineStr">
        <is>
          <t>Morpho</t>
        </is>
      </c>
      <c r="E7780" s="15" t="inlineStr">
        <is>
          <t>Yield</t>
        </is>
      </c>
      <c r="F7780" s="15" t="inlineStr">
        <is>
          <t>Morpho-eth-0xb576765f</t>
        </is>
      </c>
      <c r="G7780" s="15" t="inlineStr">
        <is>
          <t>PYUSD vs (no debt)</t>
        </is>
      </c>
      <c r="H7780" s="16" t="inlineStr"/>
      <c r="I7780" s="15" t="inlineStr">
        <is>
          <t>PYUSD 10,001.4459</t>
        </is>
      </c>
      <c r="J7780" s="17" t="n">
        <v>10010.4472163235</v>
      </c>
      <c r="K7780" s="15" t="inlineStr"/>
      <c r="L7780" s="17" t="n">
        <v>0</v>
      </c>
      <c r="M7780" s="17">
        <f>J7780-L7780</f>
        <v/>
      </c>
      <c r="N7780" s="18">
        <f>IF(J7780=0,"",L7780/J7780)</f>
        <v/>
      </c>
      <c r="O7780" s="15" t="inlineStr">
        <is>
          <t>Rabby API + Jupiter</t>
        </is>
      </c>
    </row>
    <row r="7781">
      <c r="A7781" s="15" t="inlineStr">
        <is>
          <t>2026-05-23 15:51:11</t>
        </is>
      </c>
      <c r="B7781" s="15" t="inlineStr">
        <is>
          <t>0xe16be042f9433779909a972669be3a2003956348</t>
        </is>
      </c>
      <c r="C7781" s="15" t="inlineStr">
        <is>
          <t>Ethereum</t>
        </is>
      </c>
      <c r="D7781" s="15" t="inlineStr">
        <is>
          <t>Morpho</t>
        </is>
      </c>
      <c r="E7781" s="15" t="inlineStr">
        <is>
          <t>Lending</t>
        </is>
      </c>
      <c r="F7781" s="15" t="inlineStr">
        <is>
          <t>Morpho-eth-0xbbbbbbbb</t>
        </is>
      </c>
      <c r="G7781" s="15" t="inlineStr">
        <is>
          <t>PT-apyUSD-18JUN2026 vs USDC</t>
        </is>
      </c>
      <c r="H7781" s="16" t="n">
        <v>1.7107</v>
      </c>
      <c r="I7781" s="15" t="inlineStr">
        <is>
          <t>PT-apyUSD-18JUN2026 201,006.0180</t>
        </is>
      </c>
      <c r="J7781" s="17" t="n">
        <v>198836.6458504495</v>
      </c>
      <c r="K7781" s="15" t="inlineStr">
        <is>
          <t>USDC 100,027.0147</t>
        </is>
      </c>
      <c r="L7781" s="17" t="n">
        <v>100117.120116724</v>
      </c>
      <c r="M7781" s="17">
        <f>J7781-L7781</f>
        <v/>
      </c>
      <c r="N7781" s="18">
        <f>IF(J7781=0,"",L7781/J7781)</f>
        <v/>
      </c>
      <c r="O7781" s="15" t="inlineStr">
        <is>
          <t>Rabby API + Jupiter</t>
        </is>
      </c>
    </row>
    <row r="7782">
      <c r="A7782" s="15" t="inlineStr">
        <is>
          <t>2026-05-23 15:51:11</t>
        </is>
      </c>
      <c r="B7782" s="15" t="inlineStr">
        <is>
          <t>0xe16be042f9433779909a972669be3a2003956348</t>
        </is>
      </c>
      <c r="C7782" s="15" t="inlineStr">
        <is>
          <t>Ethereum</t>
        </is>
      </c>
      <c r="D7782" s="15" t="inlineStr">
        <is>
          <t>Morpho</t>
        </is>
      </c>
      <c r="E7782" s="15" t="inlineStr">
        <is>
          <t>Lending</t>
        </is>
      </c>
      <c r="F7782" s="15" t="inlineStr">
        <is>
          <t>Morpho-eth-0xbbbbbbbb</t>
        </is>
      </c>
      <c r="G7782" s="15" t="inlineStr">
        <is>
          <t>PT-srNUSD-28MAY2026 vs USDC</t>
        </is>
      </c>
      <c r="H7782" s="16" t="n">
        <v>1.6086</v>
      </c>
      <c r="I7782" s="15" t="inlineStr">
        <is>
          <t>PT-srNUSD-28MAY2026 94,379.2379</t>
        </is>
      </c>
      <c r="J7782" s="17" t="n">
        <v>94203.14743370921</v>
      </c>
      <c r="K7782" s="15" t="inlineStr">
        <is>
          <t>USDC 53,633.5595</t>
        </is>
      </c>
      <c r="L7782" s="17" t="n">
        <v>53681.87315168994</v>
      </c>
      <c r="M7782" s="17">
        <f>J7782-L7782</f>
        <v/>
      </c>
      <c r="N7782" s="18">
        <f>IF(J7782=0,"",L7782/J7782)</f>
        <v/>
      </c>
      <c r="O7782" s="15" t="inlineStr">
        <is>
          <t>Rabby API + Jupiter</t>
        </is>
      </c>
    </row>
    <row r="7783">
      <c r="A7783" s="15" t="inlineStr">
        <is>
          <t>2026-05-23 15:51:11</t>
        </is>
      </c>
      <c r="B7783" s="15" t="inlineStr">
        <is>
          <t>0xe16be042f9433779909a972669be3a2003956348</t>
        </is>
      </c>
      <c r="C7783" s="15" t="inlineStr">
        <is>
          <t>Ethereum</t>
        </is>
      </c>
      <c r="D7783" s="15" t="inlineStr">
        <is>
          <t>Morpho</t>
        </is>
      </c>
      <c r="E7783" s="15" t="inlineStr">
        <is>
          <t>Lending</t>
        </is>
      </c>
      <c r="F7783" s="15" t="inlineStr">
        <is>
          <t>Morpho-eth-0xbbbbbbbb</t>
        </is>
      </c>
      <c r="G7783" s="15" t="inlineStr">
        <is>
          <t>PRIME vs PYUSD</t>
        </is>
      </c>
      <c r="H7783" s="16" t="n">
        <v>1.0801</v>
      </c>
      <c r="I7783" s="15" t="inlineStr">
        <is>
          <t>PRIME 114,853.8687</t>
        </is>
      </c>
      <c r="J7783" s="17" t="n">
        <v>119435.427031081</v>
      </c>
      <c r="K7783" s="15" t="inlineStr">
        <is>
          <t>PYUSD 95,007.3743</t>
        </is>
      </c>
      <c r="L7783" s="17" t="n">
        <v>95092.88090490317</v>
      </c>
      <c r="M7783" s="17">
        <f>J7783-L7783</f>
        <v/>
      </c>
      <c r="N7783" s="18">
        <f>IF(J7783=0,"",L7783/J7783)</f>
        <v/>
      </c>
      <c r="O7783" s="15" t="inlineStr">
        <is>
          <t>Rabby API + Jupiter</t>
        </is>
      </c>
    </row>
    <row r="7784">
      <c r="A7784" s="15" t="inlineStr">
        <is>
          <t>2026-05-23 15:51:11</t>
        </is>
      </c>
      <c r="B7784" s="15" t="inlineStr">
        <is>
          <t>0xe16be042f9433779909a972669be3a2003956348</t>
        </is>
      </c>
      <c r="C7784" s="15" t="inlineStr">
        <is>
          <t>Ethereum</t>
        </is>
      </c>
      <c r="D7784" s="15" t="inlineStr">
        <is>
          <t>Morpho</t>
        </is>
      </c>
      <c r="E7784" s="15" t="inlineStr">
        <is>
          <t>Lending</t>
        </is>
      </c>
      <c r="F7784" s="15" t="inlineStr">
        <is>
          <t>Morpho-eth-0xbbbbbbbb</t>
        </is>
      </c>
      <c r="G7784" s="15" t="inlineStr">
        <is>
          <t>siUSD vs msUSD</t>
        </is>
      </c>
      <c r="H7784" s="16" t="n">
        <v>1.0527</v>
      </c>
      <c r="I7784" s="15" t="inlineStr">
        <is>
          <t>siUSD 303,529.9415</t>
        </is>
      </c>
      <c r="J7784" s="17" t="n">
        <v>324270.1590844312</v>
      </c>
      <c r="K7784" s="15" t="inlineStr">
        <is>
          <t>msUSD 282,194.3308</t>
        </is>
      </c>
      <c r="L7784" s="17" t="n">
        <v>281491.0793701159</v>
      </c>
      <c r="M7784" s="17">
        <f>J7784-L7784</f>
        <v/>
      </c>
      <c r="N7784" s="18">
        <f>IF(J7784=0,"",L7784/J7784)</f>
        <v/>
      </c>
      <c r="O7784" s="15" t="inlineStr">
        <is>
          <t>Rabby API + Jupiter</t>
        </is>
      </c>
    </row>
    <row r="7785">
      <c r="A7785" s="15" t="inlineStr">
        <is>
          <t>2026-05-23 15:51:11</t>
        </is>
      </c>
      <c r="B7785" s="15" t="inlineStr">
        <is>
          <t>0xe16be042f9433779909a972669be3a2003956348</t>
        </is>
      </c>
      <c r="C7785" s="15" t="inlineStr">
        <is>
          <t>Ethereum</t>
        </is>
      </c>
      <c r="D7785" s="15" t="inlineStr">
        <is>
          <t>Morpho</t>
        </is>
      </c>
      <c r="E7785" s="15" t="inlineStr">
        <is>
          <t>Lending</t>
        </is>
      </c>
      <c r="F7785" s="15" t="inlineStr">
        <is>
          <t>Morpho-eth-0xbbbbbbbb</t>
        </is>
      </c>
      <c r="G7785" s="15" t="inlineStr">
        <is>
          <t>mF-ONE vs USDC</t>
        </is>
      </c>
      <c r="H7785" s="16" t="n">
        <v>1.0529</v>
      </c>
      <c r="I7785" s="15" t="inlineStr">
        <is>
          <t>mF-ONE 148,000.0000</t>
        </is>
      </c>
      <c r="J7785" s="17" t="n">
        <v>161192.6749674707</v>
      </c>
      <c r="K7785" s="15" t="inlineStr">
        <is>
          <t>USDC 129,177.4335</t>
        </is>
      </c>
      <c r="L7785" s="17" t="n">
        <v>129293.7979367634</v>
      </c>
      <c r="M7785" s="17">
        <f>J7785-L7785</f>
        <v/>
      </c>
      <c r="N7785" s="18">
        <f>IF(J7785=0,"",L7785/J7785)</f>
        <v/>
      </c>
      <c r="O7785" s="15" t="inlineStr">
        <is>
          <t>Rabby API + Jupiter</t>
        </is>
      </c>
    </row>
    <row r="7786">
      <c r="A7786" s="15" t="inlineStr">
        <is>
          <t>2026-05-23 15:51:11</t>
        </is>
      </c>
      <c r="B7786" s="15" t="inlineStr">
        <is>
          <t>0xe16be042f9433779909a972669be3a2003956348</t>
        </is>
      </c>
      <c r="C7786" s="15" t="inlineStr">
        <is>
          <t>Ethereum</t>
        </is>
      </c>
      <c r="D7786" s="15" t="inlineStr">
        <is>
          <t>Morpho</t>
        </is>
      </c>
      <c r="E7786" s="15" t="inlineStr">
        <is>
          <t>Lending</t>
        </is>
      </c>
      <c r="F7786" s="15" t="inlineStr">
        <is>
          <t>Morpho-eth-0xbbbbbbbb</t>
        </is>
      </c>
      <c r="G7786" s="15" t="inlineStr">
        <is>
          <t>PT-reUSD-25JUN2026 vs USDC</t>
        </is>
      </c>
      <c r="H7786" s="16" t="n">
        <v>1.0687</v>
      </c>
      <c r="I7786" s="15" t="inlineStr">
        <is>
          <t>PT-reUSD-25JUN2026 161,744.6478</t>
        </is>
      </c>
      <c r="J7786" s="17" t="n">
        <v>160495.0392836055</v>
      </c>
      <c r="K7786" s="15" t="inlineStr">
        <is>
          <t>USDC 136,028.2378</t>
        </is>
      </c>
      <c r="L7786" s="17" t="n">
        <v>136150.7735010329</v>
      </c>
      <c r="M7786" s="17">
        <f>J7786-L7786</f>
        <v/>
      </c>
      <c r="N7786" s="18">
        <f>IF(J7786=0,"",L7786/J7786)</f>
        <v/>
      </c>
      <c r="O7786" s="15" t="inlineStr">
        <is>
          <t>Rabby API + Jupiter</t>
        </is>
      </c>
    </row>
    <row r="7787">
      <c r="A7787" s="15" t="inlineStr">
        <is>
          <t>2026-05-23 15:51:11</t>
        </is>
      </c>
      <c r="B7787" s="15" t="inlineStr">
        <is>
          <t>0xe16be042f9433779909a972669be3a2003956348</t>
        </is>
      </c>
      <c r="C7787" s="15" t="inlineStr">
        <is>
          <t>Ethereum</t>
        </is>
      </c>
      <c r="D7787" s="15" t="inlineStr">
        <is>
          <t>Pendle V2</t>
        </is>
      </c>
      <c r="E7787" s="15" t="inlineStr">
        <is>
          <t>Yield</t>
        </is>
      </c>
      <c r="F7787" s="15" t="inlineStr">
        <is>
          <t>PendleV2-eth-0xdc9a5a2e</t>
        </is>
      </c>
      <c r="G7787" s="15" t="inlineStr">
        <is>
          <t>PT-reUSDe-25JUN2026 vs (no debt)</t>
        </is>
      </c>
      <c r="H7787" s="16" t="inlineStr"/>
      <c r="I7787" s="15" t="inlineStr">
        <is>
          <t>PT-reUSDe-25JUN2026 35,130.2709</t>
        </is>
      </c>
      <c r="J7787" s="17" t="n">
        <v>34628.88004391018</v>
      </c>
      <c r="K7787" s="15" t="inlineStr"/>
      <c r="L7787" s="17" t="n">
        <v>0</v>
      </c>
      <c r="M7787" s="17">
        <f>J7787-L7787</f>
        <v/>
      </c>
      <c r="N7787" s="18">
        <f>IF(J7787=0,"",L7787/J7787)</f>
        <v/>
      </c>
      <c r="O7787" s="15" t="inlineStr">
        <is>
          <t>Rabby API + Jupiter</t>
        </is>
      </c>
    </row>
    <row r="7788">
      <c r="A7788" s="15" t="inlineStr">
        <is>
          <t>2026-05-23 15:51:11</t>
        </is>
      </c>
      <c r="B7788" s="15" t="inlineStr">
        <is>
          <t>0xe16be042f9433779909a972669be3a2003956348</t>
        </is>
      </c>
      <c r="C7788" s="15" t="inlineStr">
        <is>
          <t>Plasma</t>
        </is>
      </c>
      <c r="D7788" s="15" t="inlineStr">
        <is>
          <t>Fluid</t>
        </is>
      </c>
      <c r="E7788" s="15" t="inlineStr">
        <is>
          <t>Lending</t>
        </is>
      </c>
      <c r="F7788" s="15" t="inlineStr">
        <is>
          <t>Fluid-plasma-0x324c5dc1</t>
        </is>
      </c>
      <c r="G7788" s="15" t="inlineStr">
        <is>
          <t>syrupUSDT vs USDT0</t>
        </is>
      </c>
      <c r="H7788" s="16" t="n">
        <v>1.0407</v>
      </c>
      <c r="I7788" s="15" t="inlineStr">
        <is>
          <t>syrupUSDT 141,809.6318</t>
        </is>
      </c>
      <c r="J7788" s="17" t="n">
        <v>159735.1425185097</v>
      </c>
      <c r="K7788" s="15" t="inlineStr">
        <is>
          <t>USDT0 141,378.1052</t>
        </is>
      </c>
      <c r="L7788" s="17" t="n">
        <v>141215.5203960004</v>
      </c>
      <c r="M7788" s="17">
        <f>J7788-L7788</f>
        <v/>
      </c>
      <c r="N7788" s="18">
        <f>IF(J7788=0,"",L7788/J7788)</f>
        <v/>
      </c>
      <c r="O7788" s="15" t="inlineStr">
        <is>
          <t>Rabby API + Jupiter</t>
        </is>
      </c>
    </row>
    <row r="7789">
      <c r="A7789" s="15" t="inlineStr">
        <is>
          <t>2026-05-23 15:51:11</t>
        </is>
      </c>
      <c r="B7789" s="15" t="inlineStr">
        <is>
          <t>0xe16be042f9433779909a972669be3a2003956348</t>
        </is>
      </c>
      <c r="C7789" s="15" t="inlineStr">
        <is>
          <t>Solana</t>
        </is>
      </c>
      <c r="D7789" s="15" t="inlineStr">
        <is>
          <t>Loopscale</t>
        </is>
      </c>
      <c r="E7789" s="15" t="inlineStr">
        <is>
          <t>Lending</t>
        </is>
      </c>
      <c r="F7789" s="15" t="inlineStr">
        <is>
          <t>Loopscale-sol-6zpxNbPj</t>
        </is>
      </c>
      <c r="G7789" s="15" t="inlineStr">
        <is>
          <t>ONYC vs USDC</t>
        </is>
      </c>
      <c r="H7789" s="16" t="n">
        <v>1.223</v>
      </c>
      <c r="I7789" s="15" t="inlineStr">
        <is>
          <t>ONYC 206,374.6220</t>
        </is>
      </c>
      <c r="J7789" s="17" t="n">
        <v>228245.127151779</v>
      </c>
      <c r="K7789" s="15" t="inlineStr">
        <is>
          <t>USDC 158,665.4376</t>
        </is>
      </c>
      <c r="L7789" s="17" t="n">
        <v>158665.437556</v>
      </c>
      <c r="M7789" s="17">
        <f>J7789-L7789</f>
        <v/>
      </c>
      <c r="N7789" s="18">
        <f>IF(J7789=0,"",L7789/J7789)</f>
        <v/>
      </c>
      <c r="O7789" s="15" t="inlineStr">
        <is>
          <t>Rabby API + Jupiter</t>
        </is>
      </c>
    </row>
    <row r="7790">
      <c r="A7790" s="15" t="inlineStr">
        <is>
          <t>2026-05-23 15:51:11</t>
        </is>
      </c>
      <c r="B7790" s="15" t="inlineStr">
        <is>
          <t>0xe16be042f9433779909a972669be3a2003956348</t>
        </is>
      </c>
      <c r="C7790" s="15" t="inlineStr">
        <is>
          <t>Solana</t>
        </is>
      </c>
      <c r="D7790" s="15" t="inlineStr">
        <is>
          <t>Loopscale</t>
        </is>
      </c>
      <c r="E7790" s="15" t="inlineStr">
        <is>
          <t>Lending</t>
        </is>
      </c>
      <c r="F7790" s="15" t="inlineStr">
        <is>
          <t>Loopscale-sol-J5Xhyrtm</t>
        </is>
      </c>
      <c r="G7790" s="15" t="inlineStr">
        <is>
          <t>syrupUSDC vs USDC</t>
        </is>
      </c>
      <c r="H7790" s="16" t="n">
        <v>1.028</v>
      </c>
      <c r="I7790" s="15" t="inlineStr">
        <is>
          <t>syrupUSDC 188,778.9847</t>
        </is>
      </c>
      <c r="J7790" s="17" t="n">
        <v>220030.5093681424</v>
      </c>
      <c r="K7790" s="15" t="inlineStr">
        <is>
          <t>USDC 198,049.6636</t>
        </is>
      </c>
      <c r="L7790" s="17" t="n">
        <v>198049.663572</v>
      </c>
      <c r="M7790" s="17">
        <f>J7790-L7790</f>
        <v/>
      </c>
      <c r="N7790" s="18">
        <f>IF(J7790=0,"",L7790/J7790)</f>
        <v/>
      </c>
      <c r="O7790" s="15" t="inlineStr">
        <is>
          <t>Rabby API + Jupiter</t>
        </is>
      </c>
    </row>
    <row r="7791">
      <c r="A7791" s="15" t="inlineStr">
        <is>
          <t>2026-05-23 15:51:11</t>
        </is>
      </c>
      <c r="B7791" s="15" t="inlineStr">
        <is>
          <t>0xe16be042f9433779909a972669be3a2003956348</t>
        </is>
      </c>
      <c r="C7791" s="15" t="inlineStr">
        <is>
          <t>Solana</t>
        </is>
      </c>
      <c r="D7791" s="15" t="inlineStr">
        <is>
          <t>Loopscale</t>
        </is>
      </c>
      <c r="E7791" s="15" t="inlineStr">
        <is>
          <t>Lending</t>
        </is>
      </c>
      <c r="F7791" s="15" t="inlineStr">
        <is>
          <t>Loopscale-sol-Ea8BXKie</t>
        </is>
      </c>
      <c r="G7791" s="15" t="inlineStr">
        <is>
          <t>PRIME vs USDC</t>
        </is>
      </c>
      <c r="H7791" s="16" t="n">
        <v>1.076</v>
      </c>
      <c r="I7791" s="15" t="inlineStr">
        <is>
          <t>PRIME 176,343.7623</t>
        </is>
      </c>
      <c r="J7791" s="17" t="n">
        <v>183211.3719566089</v>
      </c>
      <c r="K7791" s="15" t="inlineStr">
        <is>
          <t>USDC 154,897.9286</t>
        </is>
      </c>
      <c r="L7791" s="17" t="n">
        <v>154897.928557</v>
      </c>
      <c r="M7791" s="17">
        <f>J7791-L7791</f>
        <v/>
      </c>
      <c r="N7791" s="18">
        <f>IF(J7791=0,"",L7791/J7791)</f>
        <v/>
      </c>
      <c r="O7791" s="15" t="inlineStr">
        <is>
          <t>Rabby API + Jupiter</t>
        </is>
      </c>
    </row>
    <row r="7792">
      <c r="A7792" s="15" t="inlineStr">
        <is>
          <t>2026-05-23 15:55:00</t>
        </is>
      </c>
      <c r="B7792" s="15" t="inlineStr">
        <is>
          <t>0xe16be042f9433779909a972669be3a2003956348</t>
        </is>
      </c>
      <c r="C7792" s="15" t="inlineStr">
        <is>
          <t>Arbitrum</t>
        </is>
      </c>
      <c r="D7792" s="15" t="inlineStr">
        <is>
          <t>Fluid</t>
        </is>
      </c>
      <c r="E7792" s="15" t="inlineStr">
        <is>
          <t>Lending</t>
        </is>
      </c>
      <c r="F7792" s="15" t="inlineStr">
        <is>
          <t>Fluid-arb-0x324c5dc1</t>
        </is>
      </c>
      <c r="G7792" s="15" t="inlineStr">
        <is>
          <t>sUSDai vs USDC</t>
        </is>
      </c>
      <c r="H7792" s="16" t="n">
        <v>1.0397</v>
      </c>
      <c r="I7792" s="15" t="inlineStr">
        <is>
          <t>sUSDai 249,570.0181</t>
        </is>
      </c>
      <c r="J7792" s="17" t="n">
        <v>271348.4790984508</v>
      </c>
      <c r="K7792" s="15" t="inlineStr">
        <is>
          <t>USDC 234,669.0493</t>
        </is>
      </c>
      <c r="L7792" s="17" t="n">
        <v>234880.4417425683</v>
      </c>
      <c r="M7792" s="17">
        <f>J7792-L7792</f>
        <v/>
      </c>
      <c r="N7792" s="18">
        <f>IF(J7792=0,"",L7792/J7792)</f>
        <v/>
      </c>
      <c r="O7792" s="15" t="inlineStr">
        <is>
          <t>Rabby API + Jupiter</t>
        </is>
      </c>
    </row>
    <row r="7793">
      <c r="A7793" s="15" t="inlineStr">
        <is>
          <t>2026-05-23 15:55:00</t>
        </is>
      </c>
      <c r="B7793" s="15" t="inlineStr">
        <is>
          <t>0xe16be042f9433779909a972669be3a2003956348</t>
        </is>
      </c>
      <c r="C7793" s="15" t="inlineStr">
        <is>
          <t>Base</t>
        </is>
      </c>
      <c r="D7793" s="15" t="inlineStr">
        <is>
          <t>D2.finance</t>
        </is>
      </c>
      <c r="E7793" s="15" t="inlineStr">
        <is>
          <t>Yield</t>
        </is>
      </c>
      <c r="F7793" s="15" t="inlineStr">
        <is>
          <t>D2.finance-base-0x2406aacb</t>
        </is>
      </c>
      <c r="G7793" s="15" t="inlineStr">
        <is>
          <t>USDC vs (no debt)</t>
        </is>
      </c>
      <c r="H7793" s="16" t="inlineStr"/>
      <c r="I7793" s="15" t="inlineStr">
        <is>
          <t>USDC 15,000.0000</t>
        </is>
      </c>
      <c r="J7793" s="17" t="n">
        <v>15013.51218997097</v>
      </c>
      <c r="K7793" s="15" t="inlineStr"/>
      <c r="L7793" s="17" t="n">
        <v>0</v>
      </c>
      <c r="M7793" s="17">
        <f>J7793-L7793</f>
        <v/>
      </c>
      <c r="N7793" s="18">
        <f>IF(J7793=0,"",L7793/J7793)</f>
        <v/>
      </c>
      <c r="O7793" s="15" t="inlineStr">
        <is>
          <t>Rabby API + Jupiter</t>
        </is>
      </c>
    </row>
    <row r="7794">
      <c r="A7794" s="15" t="inlineStr">
        <is>
          <t>2026-05-23 15:55:00</t>
        </is>
      </c>
      <c r="B7794" s="15" t="inlineStr">
        <is>
          <t>0xe16be042f9433779909a972669be3a2003956348</t>
        </is>
      </c>
      <c r="C7794" s="15" t="inlineStr">
        <is>
          <t>Ethereum</t>
        </is>
      </c>
      <c r="D7794" s="15" t="inlineStr">
        <is>
          <t>Euler</t>
        </is>
      </c>
      <c r="E7794" s="15" t="inlineStr">
        <is>
          <t>Lending</t>
        </is>
      </c>
      <c r="F7794" s="15" t="inlineStr">
        <is>
          <t>Euler-eth-0x0c9a3dd6</t>
        </is>
      </c>
      <c r="G7794" s="15" t="inlineStr">
        <is>
          <t>PT-cUSD-23JUL2026 vs USDe</t>
        </is>
      </c>
      <c r="H7794" s="16" t="n">
        <v>1.0419</v>
      </c>
      <c r="I7794" s="15" t="inlineStr">
        <is>
          <t>PT-cUSD-23JUL2026 111,191.9157</t>
        </is>
      </c>
      <c r="J7794" s="17" t="n">
        <v>110110.0951298774</v>
      </c>
      <c r="K7794" s="15" t="inlineStr">
        <is>
          <t>USDe 91,913.7177</t>
        </is>
      </c>
      <c r="L7794" s="17" t="n">
        <v>91941.29182984499</v>
      </c>
      <c r="M7794" s="17">
        <f>J7794-L7794</f>
        <v/>
      </c>
      <c r="N7794" s="18">
        <f>IF(J7794=0,"",L7794/J7794)</f>
        <v/>
      </c>
      <c r="O7794" s="15" t="inlineStr">
        <is>
          <t>Rabby API + Jupiter</t>
        </is>
      </c>
    </row>
    <row r="7795">
      <c r="A7795" s="15" t="inlineStr">
        <is>
          <t>2026-05-23 15:55:00</t>
        </is>
      </c>
      <c r="B7795" s="15" t="inlineStr">
        <is>
          <t>0xe16be042f9433779909a972669be3a2003956348</t>
        </is>
      </c>
      <c r="C7795" s="15" t="inlineStr">
        <is>
          <t>Ethereum</t>
        </is>
      </c>
      <c r="D7795" s="15" t="inlineStr">
        <is>
          <t>Fluid</t>
        </is>
      </c>
      <c r="E7795" s="15" t="inlineStr">
        <is>
          <t>Lending</t>
        </is>
      </c>
      <c r="F7795" s="15" t="inlineStr">
        <is>
          <t>Fluid-eth-0x324c5dc1</t>
        </is>
      </c>
      <c r="G7795" s="15" t="inlineStr">
        <is>
          <t>reUSD vs USDT</t>
        </is>
      </c>
      <c r="H7795" s="16" t="n">
        <v>1.0515</v>
      </c>
      <c r="I7795" s="15" t="inlineStr">
        <is>
          <t>reUSD 131,154.6529</t>
        </is>
      </c>
      <c r="J7795" s="17" t="n">
        <v>141671.3089768792</v>
      </c>
      <c r="K7795" s="15" t="inlineStr">
        <is>
          <t>USDT 121,400.1568</t>
        </is>
      </c>
      <c r="L7795" s="17" t="n">
        <v>121255.6906413747</v>
      </c>
      <c r="M7795" s="17">
        <f>J7795-L7795</f>
        <v/>
      </c>
      <c r="N7795" s="18">
        <f>IF(J7795=0,"",L7795/J7795)</f>
        <v/>
      </c>
      <c r="O7795" s="15" t="inlineStr">
        <is>
          <t>Rabby API + Jupiter</t>
        </is>
      </c>
    </row>
    <row r="7796">
      <c r="A7796" s="15" t="inlineStr">
        <is>
          <t>2026-05-23 15:55:00</t>
        </is>
      </c>
      <c r="B7796" s="15" t="inlineStr">
        <is>
          <t>0xe16be042f9433779909a972669be3a2003956348</t>
        </is>
      </c>
      <c r="C7796" s="15" t="inlineStr">
        <is>
          <t>Ethereum</t>
        </is>
      </c>
      <c r="D7796" s="15" t="inlineStr">
        <is>
          <t>Curve LlamaLend</t>
        </is>
      </c>
      <c r="E7796" s="15" t="inlineStr">
        <is>
          <t>Lending</t>
        </is>
      </c>
      <c r="F7796" s="15" t="inlineStr">
        <is>
          <t>CurveLlamaLend-eth-0x3de37c38</t>
        </is>
      </c>
      <c r="G7796" s="15" t="inlineStr">
        <is>
          <t>sfrxUSD vs crvUSD</t>
        </is>
      </c>
      <c r="H7796" s="16" t="n">
        <v>1.0463</v>
      </c>
      <c r="I7796" s="15" t="inlineStr">
        <is>
          <t>sfrxUSD 275,773.4355</t>
        </is>
      </c>
      <c r="J7796" s="17" t="n">
        <v>329603.331030226</v>
      </c>
      <c r="K7796" s="15" t="inlineStr">
        <is>
          <t>crvUSD 306,891.9557</t>
        </is>
      </c>
      <c r="L7796" s="17" t="n">
        <v>306871.3021437249</v>
      </c>
      <c r="M7796" s="17">
        <f>J7796-L7796</f>
        <v/>
      </c>
      <c r="N7796" s="18">
        <f>IF(J7796=0,"",L7796/J7796)</f>
        <v/>
      </c>
      <c r="O7796" s="15" t="inlineStr">
        <is>
          <t>Rabby API + Jupiter</t>
        </is>
      </c>
    </row>
    <row r="7797">
      <c r="A7797" s="15" t="inlineStr">
        <is>
          <t>2026-05-23 15:55:00</t>
        </is>
      </c>
      <c r="B7797" s="15" t="inlineStr">
        <is>
          <t>0xe16be042f9433779909a972669be3a2003956348</t>
        </is>
      </c>
      <c r="C7797" s="15" t="inlineStr">
        <is>
          <t>Ethereum</t>
        </is>
      </c>
      <c r="D7797" s="15" t="inlineStr">
        <is>
          <t>Curve LlamaLend</t>
        </is>
      </c>
      <c r="E7797" s="15" t="inlineStr">
        <is>
          <t>Lending</t>
        </is>
      </c>
      <c r="F7797" s="15" t="inlineStr">
        <is>
          <t>CurveLlamaLend-eth-0xb536fea3</t>
        </is>
      </c>
      <c r="G7797" s="15" t="inlineStr">
        <is>
          <t>sUSDe vs crvUSD</t>
        </is>
      </c>
      <c r="H7797" s="16" t="n">
        <v>1.0399</v>
      </c>
      <c r="I7797" s="15" t="inlineStr">
        <is>
          <t>sUSDe 314,125.8554</t>
        </is>
      </c>
      <c r="J7797" s="17" t="n">
        <v>387296.8605834285</v>
      </c>
      <c r="K7797" s="15" t="inlineStr">
        <is>
          <t>crvUSD 350,195.2316</t>
        </is>
      </c>
      <c r="L7797" s="17" t="n">
        <v>350171.663786654</v>
      </c>
      <c r="M7797" s="17">
        <f>J7797-L7797</f>
        <v/>
      </c>
      <c r="N7797" s="18">
        <f>IF(J7797=0,"",L7797/J7797)</f>
        <v/>
      </c>
      <c r="O7797" s="15" t="inlineStr">
        <is>
          <t>Rabby API + Jupiter</t>
        </is>
      </c>
    </row>
    <row r="7798">
      <c r="A7798" s="15" t="inlineStr">
        <is>
          <t>2026-05-23 15:55:00</t>
        </is>
      </c>
      <c r="B7798" s="15" t="inlineStr">
        <is>
          <t>0xe16be042f9433779909a972669be3a2003956348</t>
        </is>
      </c>
      <c r="C7798" s="15" t="inlineStr">
        <is>
          <t>Mantle</t>
        </is>
      </c>
      <c r="D7798" s="15" t="inlineStr">
        <is>
          <t>Aave V3</t>
        </is>
      </c>
      <c r="E7798" s="15" t="inlineStr">
        <is>
          <t>Lending</t>
        </is>
      </c>
      <c r="F7798" s="15" t="inlineStr">
        <is>
          <t>AaveV3-mnt-0x458f2934</t>
        </is>
      </c>
      <c r="G7798" s="15" t="inlineStr">
        <is>
          <t>WMNT+syrupUSDT vs USDC</t>
        </is>
      </c>
      <c r="H7798" s="16" t="n">
        <v>1.0399</v>
      </c>
      <c r="I7798" s="15" t="inlineStr">
        <is>
          <t>WMNT 32.7520; syrupUSDT 69,284.0832</t>
        </is>
      </c>
      <c r="J7798" s="17" t="n">
        <v>78067.26480585382</v>
      </c>
      <c r="K7798" s="15" t="inlineStr">
        <is>
          <t>USDC 69,091.6846</t>
        </is>
      </c>
      <c r="L7798" s="17" t="n">
        <v>69153.92316384746</v>
      </c>
      <c r="M7798" s="17">
        <f>J7798-L7798</f>
        <v/>
      </c>
      <c r="N7798" s="18">
        <f>IF(J7798=0,"",L7798/J7798)</f>
        <v/>
      </c>
      <c r="O7798" s="15" t="inlineStr">
        <is>
          <t>Rabby API + Jupiter</t>
        </is>
      </c>
    </row>
    <row r="7799">
      <c r="A7799" s="15" t="inlineStr">
        <is>
          <t>2026-05-23 15:55:00</t>
        </is>
      </c>
      <c r="B7799" s="15" t="inlineStr">
        <is>
          <t>0xe16be042f9433779909a972669be3a2003956348</t>
        </is>
      </c>
      <c r="C7799" s="15" t="inlineStr">
        <is>
          <t>Monad</t>
        </is>
      </c>
      <c r="D7799" s="15" t="inlineStr">
        <is>
          <t>Euler</t>
        </is>
      </c>
      <c r="E7799" s="15" t="inlineStr">
        <is>
          <t>Lending</t>
        </is>
      </c>
      <c r="F7799" s="15" t="inlineStr">
        <is>
          <t>Euler-monad-0x7a9324e8</t>
        </is>
      </c>
      <c r="G7799" s="15" t="inlineStr">
        <is>
          <t>USDC vs USDC</t>
        </is>
      </c>
      <c r="H7799" s="16" t="n">
        <v>1.0474</v>
      </c>
      <c r="I7799" s="15" t="inlineStr">
        <is>
          <t>USDC 216,315.9206</t>
        </is>
      </c>
      <c r="J7799" s="17" t="n">
        <v>216510.7802531982</v>
      </c>
      <c r="K7799" s="15" t="inlineStr">
        <is>
          <t>USDC 185,881.6471</t>
        </is>
      </c>
      <c r="L7799" s="17" t="n">
        <v>186049.0912601341</v>
      </c>
      <c r="M7799" s="17">
        <f>J7799-L7799</f>
        <v/>
      </c>
      <c r="N7799" s="18">
        <f>IF(J7799=0,"",L7799/J7799)</f>
        <v/>
      </c>
      <c r="O7799" s="15" t="inlineStr">
        <is>
          <t>Rabby API + Jupiter</t>
        </is>
      </c>
    </row>
    <row r="7800">
      <c r="A7800" s="15" t="inlineStr">
        <is>
          <t>2026-05-23 15:55:00</t>
        </is>
      </c>
      <c r="B7800" s="15" t="inlineStr">
        <is>
          <t>0xe16be042f9433779909a972669be3a2003956348</t>
        </is>
      </c>
      <c r="C7800" s="15" t="inlineStr">
        <is>
          <t>Ethereum</t>
        </is>
      </c>
      <c r="D7800" s="15" t="inlineStr">
        <is>
          <t>Morpho</t>
        </is>
      </c>
      <c r="E7800" s="15" t="inlineStr">
        <is>
          <t>Yield</t>
        </is>
      </c>
      <c r="F7800" s="15" t="inlineStr">
        <is>
          <t>Morpho-eth-0xb576765f</t>
        </is>
      </c>
      <c r="G7800" s="15" t="inlineStr">
        <is>
          <t>PYUSD vs (no debt)</t>
        </is>
      </c>
      <c r="H7800" s="16" t="inlineStr"/>
      <c r="I7800" s="15" t="inlineStr">
        <is>
          <t>PYUSD 10,001.4459</t>
        </is>
      </c>
      <c r="J7800" s="17" t="n">
        <v>10010.4472163235</v>
      </c>
      <c r="K7800" s="15" t="inlineStr"/>
      <c r="L7800" s="17" t="n">
        <v>0</v>
      </c>
      <c r="M7800" s="17">
        <f>J7800-L7800</f>
        <v/>
      </c>
      <c r="N7800" s="18">
        <f>IF(J7800=0,"",L7800/J7800)</f>
        <v/>
      </c>
      <c r="O7800" s="15" t="inlineStr">
        <is>
          <t>Rabby API + Jupiter</t>
        </is>
      </c>
    </row>
    <row r="7801">
      <c r="A7801" s="15" t="inlineStr">
        <is>
          <t>2026-05-23 15:55:00</t>
        </is>
      </c>
      <c r="B7801" s="15" t="inlineStr">
        <is>
          <t>0xe16be042f9433779909a972669be3a2003956348</t>
        </is>
      </c>
      <c r="C7801" s="15" t="inlineStr">
        <is>
          <t>Ethereum</t>
        </is>
      </c>
      <c r="D7801" s="15" t="inlineStr">
        <is>
          <t>Morpho</t>
        </is>
      </c>
      <c r="E7801" s="15" t="inlineStr">
        <is>
          <t>Lending</t>
        </is>
      </c>
      <c r="F7801" s="15" t="inlineStr">
        <is>
          <t>Morpho-eth-0xbbbbbbbb</t>
        </is>
      </c>
      <c r="G7801" s="15" t="inlineStr">
        <is>
          <t>PT-apyUSD-18JUN2026 vs USDC</t>
        </is>
      </c>
      <c r="H7801" s="16" t="n">
        <v>1.7107</v>
      </c>
      <c r="I7801" s="15" t="inlineStr">
        <is>
          <t>PT-apyUSD-18JUN2026 201,006.0180</t>
        </is>
      </c>
      <c r="J7801" s="17" t="n">
        <v>198836.6458504495</v>
      </c>
      <c r="K7801" s="15" t="inlineStr">
        <is>
          <t>USDC 100,027.0147</t>
        </is>
      </c>
      <c r="L7801" s="17" t="n">
        <v>100117.120116724</v>
      </c>
      <c r="M7801" s="17">
        <f>J7801-L7801</f>
        <v/>
      </c>
      <c r="N7801" s="18">
        <f>IF(J7801=0,"",L7801/J7801)</f>
        <v/>
      </c>
      <c r="O7801" s="15" t="inlineStr">
        <is>
          <t>Rabby API + Jupiter</t>
        </is>
      </c>
    </row>
    <row r="7802">
      <c r="A7802" s="15" t="inlineStr">
        <is>
          <t>2026-05-23 15:55:00</t>
        </is>
      </c>
      <c r="B7802" s="15" t="inlineStr">
        <is>
          <t>0xe16be042f9433779909a972669be3a2003956348</t>
        </is>
      </c>
      <c r="C7802" s="15" t="inlineStr">
        <is>
          <t>Ethereum</t>
        </is>
      </c>
      <c r="D7802" s="15" t="inlineStr">
        <is>
          <t>Morpho</t>
        </is>
      </c>
      <c r="E7802" s="15" t="inlineStr">
        <is>
          <t>Lending</t>
        </is>
      </c>
      <c r="F7802" s="15" t="inlineStr">
        <is>
          <t>Morpho-eth-0xbbbbbbbb</t>
        </is>
      </c>
      <c r="G7802" s="15" t="inlineStr">
        <is>
          <t>PT-srNUSD-28MAY2026 vs USDC</t>
        </is>
      </c>
      <c r="H7802" s="16" t="n">
        <v>1.6086</v>
      </c>
      <c r="I7802" s="15" t="inlineStr">
        <is>
          <t>PT-srNUSD-28MAY2026 94,379.2379</t>
        </is>
      </c>
      <c r="J7802" s="17" t="n">
        <v>94203.14743370921</v>
      </c>
      <c r="K7802" s="15" t="inlineStr">
        <is>
          <t>USDC 53,633.5595</t>
        </is>
      </c>
      <c r="L7802" s="17" t="n">
        <v>53681.87315168994</v>
      </c>
      <c r="M7802" s="17">
        <f>J7802-L7802</f>
        <v/>
      </c>
      <c r="N7802" s="18">
        <f>IF(J7802=0,"",L7802/J7802)</f>
        <v/>
      </c>
      <c r="O7802" s="15" t="inlineStr">
        <is>
          <t>Rabby API + Jupiter</t>
        </is>
      </c>
    </row>
    <row r="7803">
      <c r="A7803" s="15" t="inlineStr">
        <is>
          <t>2026-05-23 15:55:00</t>
        </is>
      </c>
      <c r="B7803" s="15" t="inlineStr">
        <is>
          <t>0xe16be042f9433779909a972669be3a2003956348</t>
        </is>
      </c>
      <c r="C7803" s="15" t="inlineStr">
        <is>
          <t>Ethereum</t>
        </is>
      </c>
      <c r="D7803" s="15" t="inlineStr">
        <is>
          <t>Morpho</t>
        </is>
      </c>
      <c r="E7803" s="15" t="inlineStr">
        <is>
          <t>Lending</t>
        </is>
      </c>
      <c r="F7803" s="15" t="inlineStr">
        <is>
          <t>Morpho-eth-0xbbbbbbbb</t>
        </is>
      </c>
      <c r="G7803" s="15" t="inlineStr">
        <is>
          <t>PRIME vs PYUSD</t>
        </is>
      </c>
      <c r="H7803" s="16" t="n">
        <v>1.0801</v>
      </c>
      <c r="I7803" s="15" t="inlineStr">
        <is>
          <t>PRIME 114,853.8687</t>
        </is>
      </c>
      <c r="J7803" s="17" t="n">
        <v>119435.427031081</v>
      </c>
      <c r="K7803" s="15" t="inlineStr">
        <is>
          <t>PYUSD 95,007.3743</t>
        </is>
      </c>
      <c r="L7803" s="17" t="n">
        <v>95092.88090490317</v>
      </c>
      <c r="M7803" s="17">
        <f>J7803-L7803</f>
        <v/>
      </c>
      <c r="N7803" s="18">
        <f>IF(J7803=0,"",L7803/J7803)</f>
        <v/>
      </c>
      <c r="O7803" s="15" t="inlineStr">
        <is>
          <t>Rabby API + Jupiter</t>
        </is>
      </c>
    </row>
    <row r="7804">
      <c r="A7804" s="15" t="inlineStr">
        <is>
          <t>2026-05-23 15:55:00</t>
        </is>
      </c>
      <c r="B7804" s="15" t="inlineStr">
        <is>
          <t>0xe16be042f9433779909a972669be3a2003956348</t>
        </is>
      </c>
      <c r="C7804" s="15" t="inlineStr">
        <is>
          <t>Ethereum</t>
        </is>
      </c>
      <c r="D7804" s="15" t="inlineStr">
        <is>
          <t>Morpho</t>
        </is>
      </c>
      <c r="E7804" s="15" t="inlineStr">
        <is>
          <t>Lending</t>
        </is>
      </c>
      <c r="F7804" s="15" t="inlineStr">
        <is>
          <t>Morpho-eth-0xbbbbbbbb</t>
        </is>
      </c>
      <c r="G7804" s="15" t="inlineStr">
        <is>
          <t>siUSD vs msUSD</t>
        </is>
      </c>
      <c r="H7804" s="16" t="n">
        <v>1.0527</v>
      </c>
      <c r="I7804" s="15" t="inlineStr">
        <is>
          <t>siUSD 303,529.9415</t>
        </is>
      </c>
      <c r="J7804" s="17" t="n">
        <v>324270.1590844312</v>
      </c>
      <c r="K7804" s="15" t="inlineStr">
        <is>
          <t>msUSD 282,194.3308</t>
        </is>
      </c>
      <c r="L7804" s="17" t="n">
        <v>281491.082172309</v>
      </c>
      <c r="M7804" s="17">
        <f>J7804-L7804</f>
        <v/>
      </c>
      <c r="N7804" s="18">
        <f>IF(J7804=0,"",L7804/J7804)</f>
        <v/>
      </c>
      <c r="O7804" s="15" t="inlineStr">
        <is>
          <t>Rabby API + Jupiter</t>
        </is>
      </c>
    </row>
    <row r="7805">
      <c r="A7805" s="15" t="inlineStr">
        <is>
          <t>2026-05-23 15:55:00</t>
        </is>
      </c>
      <c r="B7805" s="15" t="inlineStr">
        <is>
          <t>0xe16be042f9433779909a972669be3a2003956348</t>
        </is>
      </c>
      <c r="C7805" s="15" t="inlineStr">
        <is>
          <t>Ethereum</t>
        </is>
      </c>
      <c r="D7805" s="15" t="inlineStr">
        <is>
          <t>Morpho</t>
        </is>
      </c>
      <c r="E7805" s="15" t="inlineStr">
        <is>
          <t>Lending</t>
        </is>
      </c>
      <c r="F7805" s="15" t="inlineStr">
        <is>
          <t>Morpho-eth-0xbbbbbbbb</t>
        </is>
      </c>
      <c r="G7805" s="15" t="inlineStr">
        <is>
          <t>mF-ONE vs USDC</t>
        </is>
      </c>
      <c r="H7805" s="16" t="n">
        <v>1.0529</v>
      </c>
      <c r="I7805" s="15" t="inlineStr">
        <is>
          <t>mF-ONE 148,000.0000</t>
        </is>
      </c>
      <c r="J7805" s="17" t="n">
        <v>161192.6749674707</v>
      </c>
      <c r="K7805" s="15" t="inlineStr">
        <is>
          <t>USDC 129,177.4335</t>
        </is>
      </c>
      <c r="L7805" s="17" t="n">
        <v>129293.7979367634</v>
      </c>
      <c r="M7805" s="17">
        <f>J7805-L7805</f>
        <v/>
      </c>
      <c r="N7805" s="18">
        <f>IF(J7805=0,"",L7805/J7805)</f>
        <v/>
      </c>
      <c r="O7805" s="15" t="inlineStr">
        <is>
          <t>Rabby API + Jupiter</t>
        </is>
      </c>
    </row>
    <row r="7806">
      <c r="A7806" s="15" t="inlineStr">
        <is>
          <t>2026-05-23 15:55:00</t>
        </is>
      </c>
      <c r="B7806" s="15" t="inlineStr">
        <is>
          <t>0xe16be042f9433779909a972669be3a2003956348</t>
        </is>
      </c>
      <c r="C7806" s="15" t="inlineStr">
        <is>
          <t>Ethereum</t>
        </is>
      </c>
      <c r="D7806" s="15" t="inlineStr">
        <is>
          <t>Morpho</t>
        </is>
      </c>
      <c r="E7806" s="15" t="inlineStr">
        <is>
          <t>Lending</t>
        </is>
      </c>
      <c r="F7806" s="15" t="inlineStr">
        <is>
          <t>Morpho-eth-0xbbbbbbbb</t>
        </is>
      </c>
      <c r="G7806" s="15" t="inlineStr">
        <is>
          <t>PT-reUSD-25JUN2026 vs USDC</t>
        </is>
      </c>
      <c r="H7806" s="16" t="n">
        <v>1.0687</v>
      </c>
      <c r="I7806" s="15" t="inlineStr">
        <is>
          <t>PT-reUSD-25JUN2026 161,744.6478</t>
        </is>
      </c>
      <c r="J7806" s="17" t="n">
        <v>160495.0392836055</v>
      </c>
      <c r="K7806" s="15" t="inlineStr">
        <is>
          <t>USDC 136,028.2378</t>
        </is>
      </c>
      <c r="L7806" s="17" t="n">
        <v>136150.7735010329</v>
      </c>
      <c r="M7806" s="17">
        <f>J7806-L7806</f>
        <v/>
      </c>
      <c r="N7806" s="18">
        <f>IF(J7806=0,"",L7806/J7806)</f>
        <v/>
      </c>
      <c r="O7806" s="15" t="inlineStr">
        <is>
          <t>Rabby API + Jupiter</t>
        </is>
      </c>
    </row>
    <row r="7807">
      <c r="A7807" s="15" t="inlineStr">
        <is>
          <t>2026-05-23 15:55:00</t>
        </is>
      </c>
      <c r="B7807" s="15" t="inlineStr">
        <is>
          <t>0xe16be042f9433779909a972669be3a2003956348</t>
        </is>
      </c>
      <c r="C7807" s="15" t="inlineStr">
        <is>
          <t>Ethereum</t>
        </is>
      </c>
      <c r="D7807" s="15" t="inlineStr">
        <is>
          <t>Pendle V2</t>
        </is>
      </c>
      <c r="E7807" s="15" t="inlineStr">
        <is>
          <t>Yield</t>
        </is>
      </c>
      <c r="F7807" s="15" t="inlineStr">
        <is>
          <t>PendleV2-eth-0xdc9a5a2e</t>
        </is>
      </c>
      <c r="G7807" s="15" t="inlineStr">
        <is>
          <t>PT-reUSDe-25JUN2026 vs (no debt)</t>
        </is>
      </c>
      <c r="H7807" s="16" t="inlineStr"/>
      <c r="I7807" s="15" t="inlineStr">
        <is>
          <t>PT-reUSDe-25JUN2026 35,130.2709</t>
        </is>
      </c>
      <c r="J7807" s="17" t="n">
        <v>34628.88004391018</v>
      </c>
      <c r="K7807" s="15" t="inlineStr"/>
      <c r="L7807" s="17" t="n">
        <v>0</v>
      </c>
      <c r="M7807" s="17">
        <f>J7807-L7807</f>
        <v/>
      </c>
      <c r="N7807" s="18">
        <f>IF(J7807=0,"",L7807/J7807)</f>
        <v/>
      </c>
      <c r="O7807" s="15" t="inlineStr">
        <is>
          <t>Rabby API + Jupiter</t>
        </is>
      </c>
    </row>
    <row r="7808">
      <c r="A7808" s="15" t="inlineStr">
        <is>
          <t>2026-05-23 15:55:00</t>
        </is>
      </c>
      <c r="B7808" s="15" t="inlineStr">
        <is>
          <t>0xe16be042f9433779909a972669be3a2003956348</t>
        </is>
      </c>
      <c r="C7808" s="15" t="inlineStr">
        <is>
          <t>Plasma</t>
        </is>
      </c>
      <c r="D7808" s="15" t="inlineStr">
        <is>
          <t>Fluid</t>
        </is>
      </c>
      <c r="E7808" s="15" t="inlineStr">
        <is>
          <t>Lending</t>
        </is>
      </c>
      <c r="F7808" s="15" t="inlineStr">
        <is>
          <t>Fluid-plasma-0x324c5dc1</t>
        </is>
      </c>
      <c r="G7808" s="15" t="inlineStr">
        <is>
          <t>syrupUSDT vs USDT0</t>
        </is>
      </c>
      <c r="H7808" s="16" t="n">
        <v>1.0407</v>
      </c>
      <c r="I7808" s="15" t="inlineStr">
        <is>
          <t>syrupUSDT 141,809.6318</t>
        </is>
      </c>
      <c r="J7808" s="17" t="n">
        <v>159735.1425185097</v>
      </c>
      <c r="K7808" s="15" t="inlineStr">
        <is>
          <t>USDT0 141,378.1052</t>
        </is>
      </c>
      <c r="L7808" s="17" t="n">
        <v>141209.8652717918</v>
      </c>
      <c r="M7808" s="17">
        <f>J7808-L7808</f>
        <v/>
      </c>
      <c r="N7808" s="18">
        <f>IF(J7808=0,"",L7808/J7808)</f>
        <v/>
      </c>
      <c r="O7808" s="15" t="inlineStr">
        <is>
          <t>Rabby API + Jupiter</t>
        </is>
      </c>
    </row>
    <row r="7809">
      <c r="A7809" s="15" t="inlineStr">
        <is>
          <t>2026-05-23 15:55:00</t>
        </is>
      </c>
      <c r="B7809" s="15" t="inlineStr">
        <is>
          <t>0xe16be042f9433779909a972669be3a2003956348</t>
        </is>
      </c>
      <c r="C7809" s="15" t="inlineStr">
        <is>
          <t>Solana</t>
        </is>
      </c>
      <c r="D7809" s="15" t="inlineStr">
        <is>
          <t>Loopscale</t>
        </is>
      </c>
      <c r="E7809" s="15" t="inlineStr">
        <is>
          <t>Lending</t>
        </is>
      </c>
      <c r="F7809" s="15" t="inlineStr">
        <is>
          <t>Loopscale-sol-6zpxNbPj</t>
        </is>
      </c>
      <c r="G7809" s="15" t="inlineStr">
        <is>
          <t>ONYC vs USDC</t>
        </is>
      </c>
      <c r="H7809" s="16" t="n">
        <v>1.223</v>
      </c>
      <c r="I7809" s="15" t="inlineStr">
        <is>
          <t>ONYC 206,374.6220</t>
        </is>
      </c>
      <c r="J7809" s="17" t="n">
        <v>228245.127151779</v>
      </c>
      <c r="K7809" s="15" t="inlineStr">
        <is>
          <t>USDC 158,665.4376</t>
        </is>
      </c>
      <c r="L7809" s="17" t="n">
        <v>158665.437556</v>
      </c>
      <c r="M7809" s="17">
        <f>J7809-L7809</f>
        <v/>
      </c>
      <c r="N7809" s="18">
        <f>IF(J7809=0,"",L7809/J7809)</f>
        <v/>
      </c>
      <c r="O7809" s="15" t="inlineStr">
        <is>
          <t>Rabby API + Jupiter</t>
        </is>
      </c>
    </row>
    <row r="7810">
      <c r="A7810" s="15" t="inlineStr">
        <is>
          <t>2026-05-23 15:55:00</t>
        </is>
      </c>
      <c r="B7810" s="15" t="inlineStr">
        <is>
          <t>0xe16be042f9433779909a972669be3a2003956348</t>
        </is>
      </c>
      <c r="C7810" s="15" t="inlineStr">
        <is>
          <t>Solana</t>
        </is>
      </c>
      <c r="D7810" s="15" t="inlineStr">
        <is>
          <t>Loopscale</t>
        </is>
      </c>
      <c r="E7810" s="15" t="inlineStr">
        <is>
          <t>Lending</t>
        </is>
      </c>
      <c r="F7810" s="15" t="inlineStr">
        <is>
          <t>Loopscale-sol-J5Xhyrtm</t>
        </is>
      </c>
      <c r="G7810" s="15" t="inlineStr">
        <is>
          <t>syrupUSDC vs USDC</t>
        </is>
      </c>
      <c r="H7810" s="16" t="n">
        <v>1.028</v>
      </c>
      <c r="I7810" s="15" t="inlineStr">
        <is>
          <t>syrupUSDC 188,778.9847</t>
        </is>
      </c>
      <c r="J7810" s="17" t="n">
        <v>220030.5811041566</v>
      </c>
      <c r="K7810" s="15" t="inlineStr">
        <is>
          <t>USDC 198,049.6636</t>
        </is>
      </c>
      <c r="L7810" s="17" t="n">
        <v>198049.663572</v>
      </c>
      <c r="M7810" s="17">
        <f>J7810-L7810</f>
        <v/>
      </c>
      <c r="N7810" s="18">
        <f>IF(J7810=0,"",L7810/J7810)</f>
        <v/>
      </c>
      <c r="O7810" s="15" t="inlineStr">
        <is>
          <t>Rabby API + Jupiter</t>
        </is>
      </c>
    </row>
    <row r="7811">
      <c r="A7811" s="15" t="inlineStr">
        <is>
          <t>2026-05-23 15:55:00</t>
        </is>
      </c>
      <c r="B7811" s="15" t="inlineStr">
        <is>
          <t>0xe16be042f9433779909a972669be3a2003956348</t>
        </is>
      </c>
      <c r="C7811" s="15" t="inlineStr">
        <is>
          <t>Solana</t>
        </is>
      </c>
      <c r="D7811" s="15" t="inlineStr">
        <is>
          <t>Loopscale</t>
        </is>
      </c>
      <c r="E7811" s="15" t="inlineStr">
        <is>
          <t>Lending</t>
        </is>
      </c>
      <c r="F7811" s="15" t="inlineStr">
        <is>
          <t>Loopscale-sol-Ea8BXKie</t>
        </is>
      </c>
      <c r="G7811" s="15" t="inlineStr">
        <is>
          <t>PRIME vs USDC</t>
        </is>
      </c>
      <c r="H7811" s="16" t="n">
        <v>1.076</v>
      </c>
      <c r="I7811" s="15" t="inlineStr">
        <is>
          <t>PRIME 176,343.7623</t>
        </is>
      </c>
      <c r="J7811" s="17" t="n">
        <v>183211.3719566089</v>
      </c>
      <c r="K7811" s="15" t="inlineStr">
        <is>
          <t>USDC 154,897.9286</t>
        </is>
      </c>
      <c r="L7811" s="17" t="n">
        <v>154897.928557</v>
      </c>
      <c r="M7811" s="17">
        <f>J7811-L7811</f>
        <v/>
      </c>
      <c r="N7811" s="18">
        <f>IF(J7811=0,"",L7811/J7811)</f>
        <v/>
      </c>
      <c r="O7811" s="15" t="inlineStr">
        <is>
          <t>Rabby API + Jupiter</t>
        </is>
      </c>
    </row>
    <row r="7812">
      <c r="A7812" s="15" t="inlineStr">
        <is>
          <t>2026-05-23 21:54:13</t>
        </is>
      </c>
      <c r="B7812" s="15" t="inlineStr">
        <is>
          <t>0xe16be042f9433779909a972669be3a2003956348</t>
        </is>
      </c>
      <c r="C7812" s="15" t="inlineStr">
        <is>
          <t>Arbitrum</t>
        </is>
      </c>
      <c r="D7812" s="15" t="inlineStr">
        <is>
          <t>Fluid</t>
        </is>
      </c>
      <c r="E7812" s="15" t="inlineStr">
        <is>
          <t>Lending</t>
        </is>
      </c>
      <c r="F7812" s="15" t="inlineStr">
        <is>
          <t>Fluid-arb-0x324c5dc1</t>
        </is>
      </c>
      <c r="G7812" s="15" t="inlineStr">
        <is>
          <t>sUSDai vs USDC</t>
        </is>
      </c>
      <c r="H7812" s="16" t="n">
        <v>1.0396</v>
      </c>
      <c r="I7812" s="15" t="inlineStr">
        <is>
          <t>sUSDai 249,570.0181</t>
        </is>
      </c>
      <c r="J7812" s="17" t="n">
        <v>271339.4172472932</v>
      </c>
      <c r="K7812" s="15" t="inlineStr">
        <is>
          <t>USDC 234,675.5010</t>
        </is>
      </c>
      <c r="L7812" s="17" t="n">
        <v>234910.4114024024</v>
      </c>
      <c r="M7812" s="17">
        <f>J7812-L7812</f>
        <v/>
      </c>
      <c r="N7812" s="18">
        <f>IF(J7812=0,"",L7812/J7812)</f>
        <v/>
      </c>
      <c r="O7812" s="15" t="inlineStr">
        <is>
          <t>Rabby API + Jupiter</t>
        </is>
      </c>
    </row>
    <row r="7813">
      <c r="A7813" s="15" t="inlineStr">
        <is>
          <t>2026-05-23 21:54:13</t>
        </is>
      </c>
      <c r="B7813" s="15" t="inlineStr">
        <is>
          <t>0xe16be042f9433779909a972669be3a2003956348</t>
        </is>
      </c>
      <c r="C7813" s="15" t="inlineStr">
        <is>
          <t>Base</t>
        </is>
      </c>
      <c r="D7813" s="15" t="inlineStr">
        <is>
          <t>D2.finance</t>
        </is>
      </c>
      <c r="E7813" s="15" t="inlineStr">
        <is>
          <t>Yield</t>
        </is>
      </c>
      <c r="F7813" s="15" t="inlineStr">
        <is>
          <t>D2.finance-base-0x2406aacb</t>
        </is>
      </c>
      <c r="G7813" s="15" t="inlineStr">
        <is>
          <t>USDC vs (no debt)</t>
        </is>
      </c>
      <c r="H7813" s="16" t="inlineStr"/>
      <c r="I7813" s="15" t="inlineStr">
        <is>
          <t>USDC 15,000.0000</t>
        </is>
      </c>
      <c r="J7813" s="17" t="n">
        <v>15015.01504404405</v>
      </c>
      <c r="K7813" s="15" t="inlineStr"/>
      <c r="L7813" s="17" t="n">
        <v>0</v>
      </c>
      <c r="M7813" s="17">
        <f>J7813-L7813</f>
        <v/>
      </c>
      <c r="N7813" s="18">
        <f>IF(J7813=0,"",L7813/J7813)</f>
        <v/>
      </c>
      <c r="O7813" s="15" t="inlineStr">
        <is>
          <t>Rabby API + Jupiter</t>
        </is>
      </c>
    </row>
    <row r="7814">
      <c r="A7814" s="15" t="inlineStr">
        <is>
          <t>2026-05-23 21:54:13</t>
        </is>
      </c>
      <c r="B7814" s="15" t="inlineStr">
        <is>
          <t>0xe16be042f9433779909a972669be3a2003956348</t>
        </is>
      </c>
      <c r="C7814" s="15" t="inlineStr">
        <is>
          <t>Ethereum</t>
        </is>
      </c>
      <c r="D7814" s="15" t="inlineStr">
        <is>
          <t>Euler</t>
        </is>
      </c>
      <c r="E7814" s="15" t="inlineStr">
        <is>
          <t>Lending</t>
        </is>
      </c>
      <c r="F7814" s="15" t="inlineStr">
        <is>
          <t>Euler-eth-0x0c9a3dd6</t>
        </is>
      </c>
      <c r="G7814" s="15" t="inlineStr">
        <is>
          <t>PT-cUSD-23JUL2026 vs USDe</t>
        </is>
      </c>
      <c r="H7814" s="16" t="n">
        <v>1.042</v>
      </c>
      <c r="I7814" s="15" t="inlineStr">
        <is>
          <t>PT-cUSD-23JUL2026 111,191.9157</t>
        </is>
      </c>
      <c r="J7814" s="17" t="n">
        <v>110111.4818889036</v>
      </c>
      <c r="K7814" s="15" t="inlineStr">
        <is>
          <t>USDe 91,915.0209</t>
        </is>
      </c>
      <c r="L7814" s="17" t="n">
        <v>91933.40390666648</v>
      </c>
      <c r="M7814" s="17">
        <f>J7814-L7814</f>
        <v/>
      </c>
      <c r="N7814" s="18">
        <f>IF(J7814=0,"",L7814/J7814)</f>
        <v/>
      </c>
      <c r="O7814" s="15" t="inlineStr">
        <is>
          <t>Rabby API + Jupiter</t>
        </is>
      </c>
    </row>
    <row r="7815">
      <c r="A7815" s="15" t="inlineStr">
        <is>
          <t>2026-05-23 21:54:13</t>
        </is>
      </c>
      <c r="B7815" s="15" t="inlineStr">
        <is>
          <t>0xe16be042f9433779909a972669be3a2003956348</t>
        </is>
      </c>
      <c r="C7815" s="15" t="inlineStr">
        <is>
          <t>Ethereum</t>
        </is>
      </c>
      <c r="D7815" s="15" t="inlineStr">
        <is>
          <t>Fluid</t>
        </is>
      </c>
      <c r="E7815" s="15" t="inlineStr">
        <is>
          <t>Lending</t>
        </is>
      </c>
      <c r="F7815" s="15" t="inlineStr">
        <is>
          <t>Fluid-eth-0x324c5dc1</t>
        </is>
      </c>
      <c r="G7815" s="15" t="inlineStr">
        <is>
          <t>reUSD vs USDT</t>
        </is>
      </c>
      <c r="H7815" s="16" t="n">
        <v>1.0512</v>
      </c>
      <c r="I7815" s="15" t="inlineStr">
        <is>
          <t>reUSD 131,154.6529</t>
        </is>
      </c>
      <c r="J7815" s="17" t="n">
        <v>141609.3668444559</v>
      </c>
      <c r="K7815" s="15" t="inlineStr">
        <is>
          <t>USDT 121,402.2646</t>
        </is>
      </c>
      <c r="L7815" s="17" t="n">
        <v>121242.0135687834</v>
      </c>
      <c r="M7815" s="17">
        <f>J7815-L7815</f>
        <v/>
      </c>
      <c r="N7815" s="18">
        <f>IF(J7815=0,"",L7815/J7815)</f>
        <v/>
      </c>
      <c r="O7815" s="15" t="inlineStr">
        <is>
          <t>Rabby API + Jupiter</t>
        </is>
      </c>
    </row>
    <row r="7816">
      <c r="A7816" s="15" t="inlineStr">
        <is>
          <t>2026-05-23 21:54:13</t>
        </is>
      </c>
      <c r="B7816" s="15" t="inlineStr">
        <is>
          <t>0xe16be042f9433779909a972669be3a2003956348</t>
        </is>
      </c>
      <c r="C7816" s="15" t="inlineStr">
        <is>
          <t>Ethereum</t>
        </is>
      </c>
      <c r="D7816" s="15" t="inlineStr">
        <is>
          <t>Curve LlamaLend</t>
        </is>
      </c>
      <c r="E7816" s="15" t="inlineStr">
        <is>
          <t>Lending</t>
        </is>
      </c>
      <c r="F7816" s="15" t="inlineStr">
        <is>
          <t>CurveLlamaLend-eth-0x3de37c38</t>
        </is>
      </c>
      <c r="G7816" s="15" t="inlineStr">
        <is>
          <t>sfrxUSD vs crvUSD</t>
        </is>
      </c>
      <c r="H7816" s="16" t="n">
        <v>1.0464</v>
      </c>
      <c r="I7816" s="15" t="inlineStr">
        <is>
          <t>sfrxUSD 275,773.4355</t>
        </is>
      </c>
      <c r="J7816" s="17" t="n">
        <v>329631.928097781</v>
      </c>
      <c r="K7816" s="15" t="inlineStr">
        <is>
          <t>crvUSD 306,895.0387</t>
        </is>
      </c>
      <c r="L7816" s="17" t="n">
        <v>307129.4811629186</v>
      </c>
      <c r="M7816" s="17">
        <f>J7816-L7816</f>
        <v/>
      </c>
      <c r="N7816" s="18">
        <f>IF(J7816=0,"",L7816/J7816)</f>
        <v/>
      </c>
      <c r="O7816" s="15" t="inlineStr">
        <is>
          <t>Rabby API + Jupiter</t>
        </is>
      </c>
    </row>
    <row r="7817">
      <c r="A7817" s="15" t="inlineStr">
        <is>
          <t>2026-05-23 21:54:13</t>
        </is>
      </c>
      <c r="B7817" s="15" t="inlineStr">
        <is>
          <t>0xe16be042f9433779909a972669be3a2003956348</t>
        </is>
      </c>
      <c r="C7817" s="15" t="inlineStr">
        <is>
          <t>Ethereum</t>
        </is>
      </c>
      <c r="D7817" s="15" t="inlineStr">
        <is>
          <t>Curve LlamaLend</t>
        </is>
      </c>
      <c r="E7817" s="15" t="inlineStr">
        <is>
          <t>Lending</t>
        </is>
      </c>
      <c r="F7817" s="15" t="inlineStr">
        <is>
          <t>CurveLlamaLend-eth-0xb536fea3</t>
        </is>
      </c>
      <c r="G7817" s="15" t="inlineStr">
        <is>
          <t>sUSDe vs crvUSD</t>
        </is>
      </c>
      <c r="H7817" s="16" t="n">
        <v>1.0398</v>
      </c>
      <c r="I7817" s="15" t="inlineStr">
        <is>
          <t>sUSDe 314,125.8554</t>
        </is>
      </c>
      <c r="J7817" s="17" t="n">
        <v>387267.8193803647</v>
      </c>
      <c r="K7817" s="15" t="inlineStr">
        <is>
          <t>crvUSD 350,199.2468</t>
        </is>
      </c>
      <c r="L7817" s="17" t="n">
        <v>350466.7700246237</v>
      </c>
      <c r="M7817" s="17">
        <f>J7817-L7817</f>
        <v/>
      </c>
      <c r="N7817" s="18">
        <f>IF(J7817=0,"",L7817/J7817)</f>
        <v/>
      </c>
      <c r="O7817" s="15" t="inlineStr">
        <is>
          <t>Rabby API + Jupiter</t>
        </is>
      </c>
    </row>
    <row r="7818">
      <c r="A7818" s="15" t="inlineStr">
        <is>
          <t>2026-05-23 21:54:13</t>
        </is>
      </c>
      <c r="B7818" s="15" t="inlineStr">
        <is>
          <t>0xe16be042f9433779909a972669be3a2003956348</t>
        </is>
      </c>
      <c r="C7818" s="15" t="inlineStr">
        <is>
          <t>Mantle</t>
        </is>
      </c>
      <c r="D7818" s="15" t="inlineStr">
        <is>
          <t>Aave V3</t>
        </is>
      </c>
      <c r="E7818" s="15" t="inlineStr">
        <is>
          <t>Lending</t>
        </is>
      </c>
      <c r="F7818" s="15" t="inlineStr">
        <is>
          <t>AaveV3-mnt-0x458f2934</t>
        </is>
      </c>
      <c r="G7818" s="15" t="inlineStr">
        <is>
          <t>WMNT+syrupUSDT vs USDC</t>
        </is>
      </c>
      <c r="H7818" s="16" t="n">
        <v>1.04</v>
      </c>
      <c r="I7818" s="15" t="inlineStr">
        <is>
          <t>WMNT 32.7520; syrupUSDT 69,284.0832</t>
        </is>
      </c>
      <c r="J7818" s="17" t="n">
        <v>78059.864972651</v>
      </c>
      <c r="K7818" s="15" t="inlineStr">
        <is>
          <t>USDC 69,092.8222</t>
        </is>
      </c>
      <c r="L7818" s="17" t="n">
        <v>69168.90798378216</v>
      </c>
      <c r="M7818" s="17">
        <f>J7818-L7818</f>
        <v/>
      </c>
      <c r="N7818" s="18">
        <f>IF(J7818=0,"",L7818/J7818)</f>
        <v/>
      </c>
      <c r="O7818" s="15" t="inlineStr">
        <is>
          <t>Rabby API + Jupiter</t>
        </is>
      </c>
    </row>
    <row r="7819">
      <c r="A7819" s="15" t="inlineStr">
        <is>
          <t>2026-05-23 21:54:13</t>
        </is>
      </c>
      <c r="B7819" s="15" t="inlineStr">
        <is>
          <t>0xe16be042f9433779909a972669be3a2003956348</t>
        </is>
      </c>
      <c r="C7819" s="15" t="inlineStr">
        <is>
          <t>Monad</t>
        </is>
      </c>
      <c r="D7819" s="15" t="inlineStr">
        <is>
          <t>Euler</t>
        </is>
      </c>
      <c r="E7819" s="15" t="inlineStr">
        <is>
          <t>Lending</t>
        </is>
      </c>
      <c r="F7819" s="15" t="inlineStr">
        <is>
          <t>Euler-monad-0x7a9324e8</t>
        </is>
      </c>
      <c r="G7819" s="15" t="inlineStr">
        <is>
          <t>USDC vs USDC</t>
        </is>
      </c>
      <c r="H7819" s="16" t="n">
        <v>1.0474</v>
      </c>
      <c r="I7819" s="15" t="inlineStr">
        <is>
          <t>USDC 216,325.2207</t>
        </is>
      </c>
      <c r="J7819" s="17" t="n">
        <v>216563.4404795016</v>
      </c>
      <c r="K7819" s="15" t="inlineStr">
        <is>
          <t>USDC 185,886.0591</t>
        </is>
      </c>
      <c r="L7819" s="17" t="n">
        <v>186090.7588977876</v>
      </c>
      <c r="M7819" s="17">
        <f>J7819-L7819</f>
        <v/>
      </c>
      <c r="N7819" s="18">
        <f>IF(J7819=0,"",L7819/J7819)</f>
        <v/>
      </c>
      <c r="O7819" s="15" t="inlineStr">
        <is>
          <t>Rabby API + Jupiter</t>
        </is>
      </c>
    </row>
    <row r="7820">
      <c r="A7820" s="15" t="inlineStr">
        <is>
          <t>2026-05-23 21:54:13</t>
        </is>
      </c>
      <c r="B7820" s="15" t="inlineStr">
        <is>
          <t>0xe16be042f9433779909a972669be3a2003956348</t>
        </is>
      </c>
      <c r="C7820" s="15" t="inlineStr">
        <is>
          <t>Ethereum</t>
        </is>
      </c>
      <c r="D7820" s="15" t="inlineStr">
        <is>
          <t>Morpho</t>
        </is>
      </c>
      <c r="E7820" s="15" t="inlineStr">
        <is>
          <t>Yield</t>
        </is>
      </c>
      <c r="F7820" s="15" t="inlineStr">
        <is>
          <t>Morpho-eth-0xb576765f</t>
        </is>
      </c>
      <c r="G7820" s="15" t="inlineStr">
        <is>
          <t>PYUSD vs (no debt)</t>
        </is>
      </c>
      <c r="H7820" s="16" t="inlineStr"/>
      <c r="I7820" s="15" t="inlineStr">
        <is>
          <t>PYUSD 10,001.5223</t>
        </is>
      </c>
      <c r="J7820" s="17" t="n">
        <v>10009.5235618752</v>
      </c>
      <c r="K7820" s="15" t="inlineStr"/>
      <c r="L7820" s="17" t="n">
        <v>0</v>
      </c>
      <c r="M7820" s="17">
        <f>J7820-L7820</f>
        <v/>
      </c>
      <c r="N7820" s="18">
        <f>IF(J7820=0,"",L7820/J7820)</f>
        <v/>
      </c>
      <c r="O7820" s="15" t="inlineStr">
        <is>
          <t>Rabby API + Jupiter</t>
        </is>
      </c>
    </row>
    <row r="7821">
      <c r="A7821" s="15" t="inlineStr">
        <is>
          <t>2026-05-23 21:54:13</t>
        </is>
      </c>
      <c r="B7821" s="15" t="inlineStr">
        <is>
          <t>0xe16be042f9433779909a972669be3a2003956348</t>
        </is>
      </c>
      <c r="C7821" s="15" t="inlineStr">
        <is>
          <t>Ethereum</t>
        </is>
      </c>
      <c r="D7821" s="15" t="inlineStr">
        <is>
          <t>Morpho</t>
        </is>
      </c>
      <c r="E7821" s="15" t="inlineStr">
        <is>
          <t>Lending</t>
        </is>
      </c>
      <c r="F7821" s="15" t="inlineStr">
        <is>
          <t>Morpho-eth-0xbbbbbbbb</t>
        </is>
      </c>
      <c r="G7821" s="15" t="inlineStr">
        <is>
          <t>PT-apyUSD-18JUN2026 vs USDC</t>
        </is>
      </c>
      <c r="H7821" s="16" t="n">
        <v>1.7106</v>
      </c>
      <c r="I7821" s="15" t="inlineStr">
        <is>
          <t>PT-apyUSD-18JUN2026 201,006.0180</t>
        </is>
      </c>
      <c r="J7821" s="17" t="n">
        <v>198333.1592021636</v>
      </c>
      <c r="K7821" s="15" t="inlineStr">
        <is>
          <t>USDC 100,031.5266</t>
        </is>
      </c>
      <c r="L7821" s="17" t="n">
        <v>100131.6582309572</v>
      </c>
      <c r="M7821" s="17">
        <f>J7821-L7821</f>
        <v/>
      </c>
      <c r="N7821" s="18">
        <f>IF(J7821=0,"",L7821/J7821)</f>
        <v/>
      </c>
      <c r="O7821" s="15" t="inlineStr">
        <is>
          <t>Rabby API + Jupiter</t>
        </is>
      </c>
    </row>
    <row r="7822">
      <c r="A7822" s="15" t="inlineStr">
        <is>
          <t>2026-05-23 21:54:13</t>
        </is>
      </c>
      <c r="B7822" s="15" t="inlineStr">
        <is>
          <t>0xe16be042f9433779909a972669be3a2003956348</t>
        </is>
      </c>
      <c r="C7822" s="15" t="inlineStr">
        <is>
          <t>Ethereum</t>
        </is>
      </c>
      <c r="D7822" s="15" t="inlineStr">
        <is>
          <t>Morpho</t>
        </is>
      </c>
      <c r="E7822" s="15" t="inlineStr">
        <is>
          <t>Lending</t>
        </is>
      </c>
      <c r="F7822" s="15" t="inlineStr">
        <is>
          <t>Morpho-eth-0xbbbbbbbb</t>
        </is>
      </c>
      <c r="G7822" s="15" t="inlineStr">
        <is>
          <t>PT-srNUSD-28MAY2026 vs USDC</t>
        </is>
      </c>
      <c r="H7822" s="16" t="n">
        <v>1.6083</v>
      </c>
      <c r="I7822" s="15" t="inlineStr">
        <is>
          <t>PT-srNUSD-28MAY2026 94,379.2379</t>
        </is>
      </c>
      <c r="J7822" s="17" t="n">
        <v>94201.46781782417</v>
      </c>
      <c r="K7822" s="15" t="inlineStr">
        <is>
          <t>USDC 53,644.8479</t>
        </is>
      </c>
      <c r="L7822" s="17" t="n">
        <v>53698.54643948154</v>
      </c>
      <c r="M7822" s="17">
        <f>J7822-L7822</f>
        <v/>
      </c>
      <c r="N7822" s="18">
        <f>IF(J7822=0,"",L7822/J7822)</f>
        <v/>
      </c>
      <c r="O7822" s="15" t="inlineStr">
        <is>
          <t>Rabby API + Jupiter</t>
        </is>
      </c>
    </row>
    <row r="7823">
      <c r="A7823" s="15" t="inlineStr">
        <is>
          <t>2026-05-23 21:54:13</t>
        </is>
      </c>
      <c r="B7823" s="15" t="inlineStr">
        <is>
          <t>0xe16be042f9433779909a972669be3a2003956348</t>
        </is>
      </c>
      <c r="C7823" s="15" t="inlineStr">
        <is>
          <t>Ethereum</t>
        </is>
      </c>
      <c r="D7823" s="15" t="inlineStr">
        <is>
          <t>Morpho</t>
        </is>
      </c>
      <c r="E7823" s="15" t="inlineStr">
        <is>
          <t>Lending</t>
        </is>
      </c>
      <c r="F7823" s="15" t="inlineStr">
        <is>
          <t>Morpho-eth-0xbbbbbbbb</t>
        </is>
      </c>
      <c r="G7823" s="15" t="inlineStr">
        <is>
          <t>PRIME vs PYUSD</t>
        </is>
      </c>
      <c r="H7823" s="16" t="n">
        <v>1.0801</v>
      </c>
      <c r="I7823" s="15" t="inlineStr">
        <is>
          <t>PRIME 114,853.8687</t>
        </is>
      </c>
      <c r="J7823" s="17" t="n">
        <v>119435.427031081</v>
      </c>
      <c r="K7823" s="15" t="inlineStr">
        <is>
          <t>PYUSD 95,007.3743</t>
        </is>
      </c>
      <c r="L7823" s="17" t="n">
        <v>95083.38016747635</v>
      </c>
      <c r="M7823" s="17">
        <f>J7823-L7823</f>
        <v/>
      </c>
      <c r="N7823" s="18">
        <f>IF(J7823=0,"",L7823/J7823)</f>
        <v/>
      </c>
      <c r="O7823" s="15" t="inlineStr">
        <is>
          <t>Rabby API + Jupiter</t>
        </is>
      </c>
    </row>
    <row r="7824">
      <c r="A7824" s="15" t="inlineStr">
        <is>
          <t>2026-05-23 21:54:13</t>
        </is>
      </c>
      <c r="B7824" s="15" t="inlineStr">
        <is>
          <t>0xe16be042f9433779909a972669be3a2003956348</t>
        </is>
      </c>
      <c r="C7824" s="15" t="inlineStr">
        <is>
          <t>Ethereum</t>
        </is>
      </c>
      <c r="D7824" s="15" t="inlineStr">
        <is>
          <t>Morpho</t>
        </is>
      </c>
      <c r="E7824" s="15" t="inlineStr">
        <is>
          <t>Lending</t>
        </is>
      </c>
      <c r="F7824" s="15" t="inlineStr">
        <is>
          <t>Morpho-eth-0xbbbbbbbb</t>
        </is>
      </c>
      <c r="G7824" s="15" t="inlineStr">
        <is>
          <t>siUSD vs msUSD</t>
        </is>
      </c>
      <c r="H7824" s="16" t="n">
        <v>1.0528</v>
      </c>
      <c r="I7824" s="15" t="inlineStr">
        <is>
          <t>siUSD 303,529.9415</t>
        </is>
      </c>
      <c r="J7824" s="17" t="n">
        <v>324301.2747442827</v>
      </c>
      <c r="K7824" s="15" t="inlineStr">
        <is>
          <t>msUSD 282,194.3308</t>
        </is>
      </c>
      <c r="L7824" s="17" t="n">
        <v>281663.6371308813</v>
      </c>
      <c r="M7824" s="17">
        <f>J7824-L7824</f>
        <v/>
      </c>
      <c r="N7824" s="18">
        <f>IF(J7824=0,"",L7824/J7824)</f>
        <v/>
      </c>
      <c r="O7824" s="15" t="inlineStr">
        <is>
          <t>Rabby API + Jupiter</t>
        </is>
      </c>
    </row>
    <row r="7825">
      <c r="A7825" s="15" t="inlineStr">
        <is>
          <t>2026-05-23 21:54:13</t>
        </is>
      </c>
      <c r="B7825" s="15" t="inlineStr">
        <is>
          <t>0xe16be042f9433779909a972669be3a2003956348</t>
        </is>
      </c>
      <c r="C7825" s="15" t="inlineStr">
        <is>
          <t>Ethereum</t>
        </is>
      </c>
      <c r="D7825" s="15" t="inlineStr">
        <is>
          <t>Morpho</t>
        </is>
      </c>
      <c r="E7825" s="15" t="inlineStr">
        <is>
          <t>Lending</t>
        </is>
      </c>
      <c r="F7825" s="15" t="inlineStr">
        <is>
          <t>Morpho-eth-0xbbbbbbbb</t>
        </is>
      </c>
      <c r="G7825" s="15" t="inlineStr">
        <is>
          <t>mF-ONE vs USDC</t>
        </is>
      </c>
      <c r="H7825" s="16" t="n">
        <v>1.0529</v>
      </c>
      <c r="I7825" s="15" t="inlineStr">
        <is>
          <t>mF-ONE 148,000.0000</t>
        </is>
      </c>
      <c r="J7825" s="17" t="n">
        <v>161224.9490039043</v>
      </c>
      <c r="K7825" s="15" t="inlineStr">
        <is>
          <t>USDC 129,181.3087</t>
        </is>
      </c>
      <c r="L7825" s="17" t="n">
        <v>129310.619286902</v>
      </c>
      <c r="M7825" s="17">
        <f>J7825-L7825</f>
        <v/>
      </c>
      <c r="N7825" s="18">
        <f>IF(J7825=0,"",L7825/J7825)</f>
        <v/>
      </c>
      <c r="O7825" s="15" t="inlineStr">
        <is>
          <t>Rabby API + Jupiter</t>
        </is>
      </c>
    </row>
    <row r="7826">
      <c r="A7826" s="15" t="inlineStr">
        <is>
          <t>2026-05-23 21:54:13</t>
        </is>
      </c>
      <c r="B7826" s="15" t="inlineStr">
        <is>
          <t>0xe16be042f9433779909a972669be3a2003956348</t>
        </is>
      </c>
      <c r="C7826" s="15" t="inlineStr">
        <is>
          <t>Ethereum</t>
        </is>
      </c>
      <c r="D7826" s="15" t="inlineStr">
        <is>
          <t>Morpho</t>
        </is>
      </c>
      <c r="E7826" s="15" t="inlineStr">
        <is>
          <t>Lending</t>
        </is>
      </c>
      <c r="F7826" s="15" t="inlineStr">
        <is>
          <t>Morpho-eth-0xbbbbbbbb</t>
        </is>
      </c>
      <c r="G7826" s="15" t="inlineStr">
        <is>
          <t>PT-reUSD-25JUN2026 vs USDC</t>
        </is>
      </c>
      <c r="H7826" s="16" t="n">
        <v>1.0688</v>
      </c>
      <c r="I7826" s="15" t="inlineStr">
        <is>
          <t>PT-reUSD-25JUN2026 161,744.6478</t>
        </is>
      </c>
      <c r="J7826" s="17" t="n">
        <v>160404.9893046214</v>
      </c>
      <c r="K7826" s="15" t="inlineStr">
        <is>
          <t>USDC 136,032.9195</t>
        </is>
      </c>
      <c r="L7826" s="17" t="n">
        <v>136169.0885435003</v>
      </c>
      <c r="M7826" s="17">
        <f>J7826-L7826</f>
        <v/>
      </c>
      <c r="N7826" s="18">
        <f>IF(J7826=0,"",L7826/J7826)</f>
        <v/>
      </c>
      <c r="O7826" s="15" t="inlineStr">
        <is>
          <t>Rabby API + Jupiter</t>
        </is>
      </c>
    </row>
    <row r="7827">
      <c r="A7827" s="15" t="inlineStr">
        <is>
          <t>2026-05-23 21:54:13</t>
        </is>
      </c>
      <c r="B7827" s="15" t="inlineStr">
        <is>
          <t>0xe16be042f9433779909a972669be3a2003956348</t>
        </is>
      </c>
      <c r="C7827" s="15" t="inlineStr">
        <is>
          <t>Ethereum</t>
        </is>
      </c>
      <c r="D7827" s="15" t="inlineStr">
        <is>
          <t>Pendle V2</t>
        </is>
      </c>
      <c r="E7827" s="15" t="inlineStr">
        <is>
          <t>Yield</t>
        </is>
      </c>
      <c r="F7827" s="15" t="inlineStr">
        <is>
          <t>PendleV2-eth-0xdc9a5a2e</t>
        </is>
      </c>
      <c r="G7827" s="15" t="inlineStr">
        <is>
          <t>PT-reUSDe-25JUN2026 vs (no debt)</t>
        </is>
      </c>
      <c r="H7827" s="16" t="inlineStr"/>
      <c r="I7827" s="15" t="inlineStr">
        <is>
          <t>PT-reUSDe-25JUN2026 35,130.2709</t>
        </is>
      </c>
      <c r="J7827" s="17" t="n">
        <v>34635.7763628503</v>
      </c>
      <c r="K7827" s="15" t="inlineStr"/>
      <c r="L7827" s="17" t="n">
        <v>0</v>
      </c>
      <c r="M7827" s="17">
        <f>J7827-L7827</f>
        <v/>
      </c>
      <c r="N7827" s="18">
        <f>IF(J7827=0,"",L7827/J7827)</f>
        <v/>
      </c>
      <c r="O7827" s="15" t="inlineStr">
        <is>
          <t>Rabby API + Jupiter</t>
        </is>
      </c>
    </row>
    <row r="7828">
      <c r="A7828" s="15" t="inlineStr">
        <is>
          <t>2026-05-23 21:54:13</t>
        </is>
      </c>
      <c r="B7828" s="15" t="inlineStr">
        <is>
          <t>0xe16be042f9433779909a972669be3a2003956348</t>
        </is>
      </c>
      <c r="C7828" s="15" t="inlineStr">
        <is>
          <t>Plasma</t>
        </is>
      </c>
      <c r="D7828" s="15" t="inlineStr">
        <is>
          <t>Fluid</t>
        </is>
      </c>
      <c r="E7828" s="15" t="inlineStr">
        <is>
          <t>Lending</t>
        </is>
      </c>
      <c r="F7828" s="15" t="inlineStr">
        <is>
          <t>Fluid-plasma-0x324c5dc1</t>
        </is>
      </c>
      <c r="G7828" s="15" t="inlineStr">
        <is>
          <t>syrupUSDT vs USDT0</t>
        </is>
      </c>
      <c r="H7828" s="16" t="n">
        <v>1.0406</v>
      </c>
      <c r="I7828" s="15" t="inlineStr">
        <is>
          <t>syrupUSDT 141,809.6318</t>
        </is>
      </c>
      <c r="J7828" s="17" t="n">
        <v>159709.5554633677</v>
      </c>
      <c r="K7828" s="15" t="inlineStr">
        <is>
          <t>USDT0 141,381.8430</t>
        </is>
      </c>
      <c r="L7828" s="17" t="n">
        <v>141205.1157212188</v>
      </c>
      <c r="M7828" s="17">
        <f>J7828-L7828</f>
        <v/>
      </c>
      <c r="N7828" s="18">
        <f>IF(J7828=0,"",L7828/J7828)</f>
        <v/>
      </c>
      <c r="O7828" s="15" t="inlineStr">
        <is>
          <t>Rabby API + Jupiter</t>
        </is>
      </c>
    </row>
    <row r="7829">
      <c r="A7829" s="15" t="inlineStr">
        <is>
          <t>2026-05-23 21:54:13</t>
        </is>
      </c>
      <c r="B7829" s="15" t="inlineStr">
        <is>
          <t>0xe16be042f9433779909a972669be3a2003956348</t>
        </is>
      </c>
      <c r="C7829" s="15" t="inlineStr">
        <is>
          <t>Plasma</t>
        </is>
      </c>
      <c r="D7829" s="15" t="inlineStr">
        <is>
          <t>Merkl</t>
        </is>
      </c>
      <c r="E7829" s="15" t="inlineStr">
        <is>
          <t>Yield</t>
        </is>
      </c>
      <c r="F7829" s="15" t="inlineStr">
        <is>
          <t>Merkl-plasma-0x3ef3d8ba</t>
        </is>
      </c>
      <c r="G7829" s="15" t="inlineStr">
        <is>
          <t>WXPL vs (no debt)</t>
        </is>
      </c>
      <c r="H7829" s="16" t="inlineStr"/>
      <c r="I7829" s="15" t="inlineStr">
        <is>
          <t>WXPL 599.1901</t>
        </is>
      </c>
      <c r="J7829" s="17" t="n">
        <v>50.75140154207332</v>
      </c>
      <c r="K7829" s="15" t="inlineStr"/>
      <c r="L7829" s="17" t="n">
        <v>0</v>
      </c>
      <c r="M7829" s="17">
        <f>J7829-L7829</f>
        <v/>
      </c>
      <c r="N7829" s="18">
        <f>IF(J7829=0,"",L7829/J7829)</f>
        <v/>
      </c>
      <c r="O7829" s="15" t="inlineStr">
        <is>
          <t>Rabby API + Jupiter</t>
        </is>
      </c>
    </row>
    <row r="7830">
      <c r="A7830" s="15" t="inlineStr">
        <is>
          <t>2026-05-23 21:54:13</t>
        </is>
      </c>
      <c r="B7830" s="15" t="inlineStr">
        <is>
          <t>0xe16be042f9433779909a972669be3a2003956348</t>
        </is>
      </c>
      <c r="C7830" s="15" t="inlineStr">
        <is>
          <t>Solana</t>
        </is>
      </c>
      <c r="D7830" s="15" t="inlineStr">
        <is>
          <t>Loopscale</t>
        </is>
      </c>
      <c r="E7830" s="15" t="inlineStr">
        <is>
          <t>Lending</t>
        </is>
      </c>
      <c r="F7830" s="15" t="inlineStr">
        <is>
          <t>Loopscale-sol-Ea8BXKie</t>
        </is>
      </c>
      <c r="G7830" s="15" t="inlineStr">
        <is>
          <t>PRIME vs USDC</t>
        </is>
      </c>
      <c r="H7830" s="16" t="n">
        <v>1.076</v>
      </c>
      <c r="I7830" s="15" t="inlineStr">
        <is>
          <t>PRIME 176,343.7623</t>
        </is>
      </c>
      <c r="J7830" s="17" t="n">
        <v>183219.0759755859</v>
      </c>
      <c r="K7830" s="15" t="inlineStr">
        <is>
          <t>USDC 154,929.9235</t>
        </is>
      </c>
      <c r="L7830" s="17" t="n">
        <v>154929.923489</v>
      </c>
      <c r="M7830" s="17">
        <f>J7830-L7830</f>
        <v/>
      </c>
      <c r="N7830" s="18">
        <f>IF(J7830=0,"",L7830/J7830)</f>
        <v/>
      </c>
      <c r="O7830" s="15" t="inlineStr">
        <is>
          <t>Rabby API + Jupiter</t>
        </is>
      </c>
    </row>
    <row r="7831">
      <c r="A7831" s="15" t="inlineStr">
        <is>
          <t>2026-05-23 21:54:13</t>
        </is>
      </c>
      <c r="B7831" s="15" t="inlineStr">
        <is>
          <t>0xe16be042f9433779909a972669be3a2003956348</t>
        </is>
      </c>
      <c r="C7831" s="15" t="inlineStr">
        <is>
          <t>Solana</t>
        </is>
      </c>
      <c r="D7831" s="15" t="inlineStr">
        <is>
          <t>Loopscale</t>
        </is>
      </c>
      <c r="E7831" s="15" t="inlineStr">
        <is>
          <t>Lending</t>
        </is>
      </c>
      <c r="F7831" s="15" t="inlineStr">
        <is>
          <t>Loopscale-sol-6zpxNbPj</t>
        </is>
      </c>
      <c r="G7831" s="15" t="inlineStr">
        <is>
          <t>ONYC vs USDC</t>
        </is>
      </c>
      <c r="H7831" s="16" t="n">
        <v>1.223</v>
      </c>
      <c r="I7831" s="15" t="inlineStr">
        <is>
          <t>ONYC 206,374.6220</t>
        </is>
      </c>
      <c r="J7831" s="17" t="n">
        <v>228245.1250880327</v>
      </c>
      <c r="K7831" s="15" t="inlineStr">
        <is>
          <t>USDC 158,665.4376</t>
        </is>
      </c>
      <c r="L7831" s="17" t="n">
        <v>158665.437556</v>
      </c>
      <c r="M7831" s="17">
        <f>J7831-L7831</f>
        <v/>
      </c>
      <c r="N7831" s="18">
        <f>IF(J7831=0,"",L7831/J7831)</f>
        <v/>
      </c>
      <c r="O7831" s="15" t="inlineStr">
        <is>
          <t>Rabby API + Jupiter</t>
        </is>
      </c>
    </row>
    <row r="7832">
      <c r="A7832" s="15" t="inlineStr">
        <is>
          <t>2026-05-23 21:54:13</t>
        </is>
      </c>
      <c r="B7832" s="15" t="inlineStr">
        <is>
          <t>0xe16be042f9433779909a972669be3a2003956348</t>
        </is>
      </c>
      <c r="C7832" s="15" t="inlineStr">
        <is>
          <t>Solana</t>
        </is>
      </c>
      <c r="D7832" s="15" t="inlineStr">
        <is>
          <t>Loopscale</t>
        </is>
      </c>
      <c r="E7832" s="15" t="inlineStr">
        <is>
          <t>Lending</t>
        </is>
      </c>
      <c r="F7832" s="15" t="inlineStr">
        <is>
          <t>Loopscale-sol-J5Xhyrtm</t>
        </is>
      </c>
      <c r="G7832" s="15" t="inlineStr">
        <is>
          <t>syrupUSDC vs USDC</t>
        </is>
      </c>
      <c r="H7832" s="16" t="n">
        <v>1.028</v>
      </c>
      <c r="I7832" s="15" t="inlineStr">
        <is>
          <t>syrupUSDC 188,778.9847</t>
        </is>
      </c>
      <c r="J7832" s="17" t="n">
        <v>220037.5300585848</v>
      </c>
      <c r="K7832" s="15" t="inlineStr">
        <is>
          <t>USDC 198,049.6636</t>
        </is>
      </c>
      <c r="L7832" s="17" t="n">
        <v>198049.663572</v>
      </c>
      <c r="M7832" s="17">
        <f>J7832-L7832</f>
        <v/>
      </c>
      <c r="N7832" s="18">
        <f>IF(J7832=0,"",L7832/J7832)</f>
        <v/>
      </c>
      <c r="O7832" s="15" t="inlineStr">
        <is>
          <t>Rabby API + Jupiter</t>
        </is>
      </c>
    </row>
    <row r="7833">
      <c r="A7833" s="15" t="inlineStr">
        <is>
          <t>2026-05-23 22:41:49</t>
        </is>
      </c>
      <c r="B7833" s="15" t="inlineStr">
        <is>
          <t>0xe16be042f9433779909a972669be3a2003956348</t>
        </is>
      </c>
      <c r="C7833" s="15" t="inlineStr">
        <is>
          <t>Arbitrum</t>
        </is>
      </c>
      <c r="D7833" s="15" t="inlineStr">
        <is>
          <t>Fluid</t>
        </is>
      </c>
      <c r="E7833" s="15" t="inlineStr">
        <is>
          <t>Lending</t>
        </is>
      </c>
      <c r="F7833" s="15" t="inlineStr">
        <is>
          <t>Fluid-arb-0x324c5dc1</t>
        </is>
      </c>
      <c r="G7833" s="15" t="inlineStr">
        <is>
          <t>sUSDai vs USDC</t>
        </is>
      </c>
      <c r="H7833" s="16" t="n">
        <v>1.0396</v>
      </c>
      <c r="I7833" s="15" t="inlineStr">
        <is>
          <t>sUSDai 249,570.0181</t>
        </is>
      </c>
      <c r="J7833" s="17" t="n">
        <v>271359.6092121354</v>
      </c>
      <c r="K7833" s="15" t="inlineStr">
        <is>
          <t>USDC 234,675.5010</t>
        </is>
      </c>
      <c r="L7833" s="17" t="n">
        <v>234910.4114024024</v>
      </c>
      <c r="M7833" s="17">
        <f>J7833-L7833</f>
        <v/>
      </c>
      <c r="N7833" s="18">
        <f>IF(J7833=0,"",L7833/J7833)</f>
        <v/>
      </c>
      <c r="O7833" s="15" t="inlineStr">
        <is>
          <t>Rabby API + Jupiter</t>
        </is>
      </c>
    </row>
    <row r="7834">
      <c r="A7834" s="15" t="inlineStr">
        <is>
          <t>2026-05-23 22:41:49</t>
        </is>
      </c>
      <c r="B7834" s="15" t="inlineStr">
        <is>
          <t>0xe16be042f9433779909a972669be3a2003956348</t>
        </is>
      </c>
      <c r="C7834" s="15" t="inlineStr">
        <is>
          <t>Base</t>
        </is>
      </c>
      <c r="D7834" s="15" t="inlineStr">
        <is>
          <t>D2.finance</t>
        </is>
      </c>
      <c r="E7834" s="15" t="inlineStr">
        <is>
          <t>Yield</t>
        </is>
      </c>
      <c r="F7834" s="15" t="inlineStr">
        <is>
          <t>D2.finance-base-0x2406aacb</t>
        </is>
      </c>
      <c r="G7834" s="15" t="inlineStr">
        <is>
          <t>USDC vs (no debt)</t>
        </is>
      </c>
      <c r="H7834" s="16" t="inlineStr"/>
      <c r="I7834" s="15" t="inlineStr">
        <is>
          <t>USDC 15,000.0000</t>
        </is>
      </c>
      <c r="J7834" s="17" t="n">
        <v>15015.01504404405</v>
      </c>
      <c r="K7834" s="15" t="inlineStr"/>
      <c r="L7834" s="17" t="n">
        <v>0</v>
      </c>
      <c r="M7834" s="17">
        <f>J7834-L7834</f>
        <v/>
      </c>
      <c r="N7834" s="18">
        <f>IF(J7834=0,"",L7834/J7834)</f>
        <v/>
      </c>
      <c r="O7834" s="15" t="inlineStr">
        <is>
          <t>Rabby API + Jupiter</t>
        </is>
      </c>
    </row>
    <row r="7835">
      <c r="A7835" s="15" t="inlineStr">
        <is>
          <t>2026-05-23 22:41:49</t>
        </is>
      </c>
      <c r="B7835" s="15" t="inlineStr">
        <is>
          <t>0xe16be042f9433779909a972669be3a2003956348</t>
        </is>
      </c>
      <c r="C7835" s="15" t="inlineStr">
        <is>
          <t>Ethereum</t>
        </is>
      </c>
      <c r="D7835" s="15" t="inlineStr">
        <is>
          <t>Euler</t>
        </is>
      </c>
      <c r="E7835" s="15" t="inlineStr">
        <is>
          <t>Lending</t>
        </is>
      </c>
      <c r="F7835" s="15" t="inlineStr">
        <is>
          <t>Euler-eth-0x0c9a3dd6</t>
        </is>
      </c>
      <c r="G7835" s="15" t="inlineStr">
        <is>
          <t>PT-cUSD-23JUL2026 vs USDe</t>
        </is>
      </c>
      <c r="H7835" s="16" t="n">
        <v>1.042</v>
      </c>
      <c r="I7835" s="15" t="inlineStr">
        <is>
          <t>PT-cUSD-23JUL2026 111,191.9157</t>
        </is>
      </c>
      <c r="J7835" s="17" t="n">
        <v>110113.758258608</v>
      </c>
      <c r="K7835" s="15" t="inlineStr">
        <is>
          <t>USDe 91,915.0209</t>
        </is>
      </c>
      <c r="L7835" s="17" t="n">
        <v>91933.40390666648</v>
      </c>
      <c r="M7835" s="17">
        <f>J7835-L7835</f>
        <v/>
      </c>
      <c r="N7835" s="18">
        <f>IF(J7835=0,"",L7835/J7835)</f>
        <v/>
      </c>
      <c r="O7835" s="15" t="inlineStr">
        <is>
          <t>Rabby API + Jupiter</t>
        </is>
      </c>
    </row>
    <row r="7836">
      <c r="A7836" s="15" t="inlineStr">
        <is>
          <t>2026-05-23 22:41:49</t>
        </is>
      </c>
      <c r="B7836" s="15" t="inlineStr">
        <is>
          <t>0xe16be042f9433779909a972669be3a2003956348</t>
        </is>
      </c>
      <c r="C7836" s="15" t="inlineStr">
        <is>
          <t>Ethereum</t>
        </is>
      </c>
      <c r="D7836" s="15" t="inlineStr">
        <is>
          <t>Fluid</t>
        </is>
      </c>
      <c r="E7836" s="15" t="inlineStr">
        <is>
          <t>Lending</t>
        </is>
      </c>
      <c r="F7836" s="15" t="inlineStr">
        <is>
          <t>Fluid-eth-0x324c5dc1</t>
        </is>
      </c>
      <c r="G7836" s="15" t="inlineStr">
        <is>
          <t>reUSD vs USDT</t>
        </is>
      </c>
      <c r="H7836" s="16" t="n">
        <v>1.051</v>
      </c>
      <c r="I7836" s="15" t="inlineStr">
        <is>
          <t>reUSD 131,154.6529</t>
        </is>
      </c>
      <c r="J7836" s="17" t="n">
        <v>141595.7022047301</v>
      </c>
      <c r="K7836" s="15" t="inlineStr">
        <is>
          <t>USDT 121,402.2646</t>
        </is>
      </c>
      <c r="L7836" s="17" t="n">
        <v>121249.2977046569</v>
      </c>
      <c r="M7836" s="17">
        <f>J7836-L7836</f>
        <v/>
      </c>
      <c r="N7836" s="18">
        <f>IF(J7836=0,"",L7836/J7836)</f>
        <v/>
      </c>
      <c r="O7836" s="15" t="inlineStr">
        <is>
          <t>Rabby API + Jupiter</t>
        </is>
      </c>
    </row>
    <row r="7837">
      <c r="A7837" s="15" t="inlineStr">
        <is>
          <t>2026-05-23 22:41:49</t>
        </is>
      </c>
      <c r="B7837" s="15" t="inlineStr">
        <is>
          <t>0xe16be042f9433779909a972669be3a2003956348</t>
        </is>
      </c>
      <c r="C7837" s="15" t="inlineStr">
        <is>
          <t>Ethereum</t>
        </is>
      </c>
      <c r="D7837" s="15" t="inlineStr">
        <is>
          <t>Curve LlamaLend</t>
        </is>
      </c>
      <c r="E7837" s="15" t="inlineStr">
        <is>
          <t>Lending</t>
        </is>
      </c>
      <c r="F7837" s="15" t="inlineStr">
        <is>
          <t>CurveLlamaLend-eth-0x3de37c38</t>
        </is>
      </c>
      <c r="G7837" s="15" t="inlineStr">
        <is>
          <t>sfrxUSD vs crvUSD</t>
        </is>
      </c>
      <c r="H7837" s="16" t="n">
        <v>1.0464</v>
      </c>
      <c r="I7837" s="15" t="inlineStr">
        <is>
          <t>sfrxUSD 275,773.4355</t>
        </is>
      </c>
      <c r="J7837" s="17" t="n">
        <v>329633.2776173594</v>
      </c>
      <c r="K7837" s="15" t="inlineStr">
        <is>
          <t>crvUSD 306,895.0387</t>
        </is>
      </c>
      <c r="L7837" s="17" t="n">
        <v>307160.1356852017</v>
      </c>
      <c r="M7837" s="17">
        <f>J7837-L7837</f>
        <v/>
      </c>
      <c r="N7837" s="18">
        <f>IF(J7837=0,"",L7837/J7837)</f>
        <v/>
      </c>
      <c r="O7837" s="15" t="inlineStr">
        <is>
          <t>Rabby API + Jupiter</t>
        </is>
      </c>
    </row>
    <row r="7838">
      <c r="A7838" s="15" t="inlineStr">
        <is>
          <t>2026-05-23 22:41:49</t>
        </is>
      </c>
      <c r="B7838" s="15" t="inlineStr">
        <is>
          <t>0xe16be042f9433779909a972669be3a2003956348</t>
        </is>
      </c>
      <c r="C7838" s="15" t="inlineStr">
        <is>
          <t>Ethereum</t>
        </is>
      </c>
      <c r="D7838" s="15" t="inlineStr">
        <is>
          <t>Curve LlamaLend</t>
        </is>
      </c>
      <c r="E7838" s="15" t="inlineStr">
        <is>
          <t>Lending</t>
        </is>
      </c>
      <c r="F7838" s="15" t="inlineStr">
        <is>
          <t>CurveLlamaLend-eth-0xb536fea3</t>
        </is>
      </c>
      <c r="G7838" s="15" t="inlineStr">
        <is>
          <t>sUSDe vs crvUSD</t>
        </is>
      </c>
      <c r="H7838" s="16" t="n">
        <v>1.0398</v>
      </c>
      <c r="I7838" s="15" t="inlineStr">
        <is>
          <t>sUSDe 314,125.8554</t>
        </is>
      </c>
      <c r="J7838" s="17" t="n">
        <v>387268.6322214645</v>
      </c>
      <c r="K7838" s="15" t="inlineStr">
        <is>
          <t>crvUSD 350,199.2468</t>
        </is>
      </c>
      <c r="L7838" s="17" t="n">
        <v>350501.7500316569</v>
      </c>
      <c r="M7838" s="17">
        <f>J7838-L7838</f>
        <v/>
      </c>
      <c r="N7838" s="18">
        <f>IF(J7838=0,"",L7838/J7838)</f>
        <v/>
      </c>
      <c r="O7838" s="15" t="inlineStr">
        <is>
          <t>Rabby API + Jupiter</t>
        </is>
      </c>
    </row>
    <row r="7839">
      <c r="A7839" s="15" t="inlineStr">
        <is>
          <t>2026-05-23 22:41:49</t>
        </is>
      </c>
      <c r="B7839" s="15" t="inlineStr">
        <is>
          <t>0xe16be042f9433779909a972669be3a2003956348</t>
        </is>
      </c>
      <c r="C7839" s="15" t="inlineStr">
        <is>
          <t>Mantle</t>
        </is>
      </c>
      <c r="D7839" s="15" t="inlineStr">
        <is>
          <t>Aave V3</t>
        </is>
      </c>
      <c r="E7839" s="15" t="inlineStr">
        <is>
          <t>Lending</t>
        </is>
      </c>
      <c r="F7839" s="15" t="inlineStr">
        <is>
          <t>AaveV3-mnt-0x458f2934</t>
        </is>
      </c>
      <c r="G7839" s="15" t="inlineStr">
        <is>
          <t>WMNT+syrupUSDT vs USDC</t>
        </is>
      </c>
      <c r="H7839" s="16" t="n">
        <v>1.04</v>
      </c>
      <c r="I7839" s="15" t="inlineStr">
        <is>
          <t>WMNT 32.7520; syrupUSDT 69,284.0832</t>
        </is>
      </c>
      <c r="J7839" s="17" t="n">
        <v>78054.39477203523</v>
      </c>
      <c r="K7839" s="15" t="inlineStr">
        <is>
          <t>USDC 69,092.8222</t>
        </is>
      </c>
      <c r="L7839" s="17" t="n">
        <v>69161.98416916917</v>
      </c>
      <c r="M7839" s="17">
        <f>J7839-L7839</f>
        <v/>
      </c>
      <c r="N7839" s="18">
        <f>IF(J7839=0,"",L7839/J7839)</f>
        <v/>
      </c>
      <c r="O7839" s="15" t="inlineStr">
        <is>
          <t>Rabby API + Jupiter</t>
        </is>
      </c>
    </row>
    <row r="7840">
      <c r="A7840" s="15" t="inlineStr">
        <is>
          <t>2026-05-23 22:41:49</t>
        </is>
      </c>
      <c r="B7840" s="15" t="inlineStr">
        <is>
          <t>0xe16be042f9433779909a972669be3a2003956348</t>
        </is>
      </c>
      <c r="C7840" s="15" t="inlineStr">
        <is>
          <t>Monad</t>
        </is>
      </c>
      <c r="D7840" s="15" t="inlineStr">
        <is>
          <t>Euler</t>
        </is>
      </c>
      <c r="E7840" s="15" t="inlineStr">
        <is>
          <t>Lending</t>
        </is>
      </c>
      <c r="F7840" s="15" t="inlineStr">
        <is>
          <t>Euler-monad-0x7a9324e8</t>
        </is>
      </c>
      <c r="G7840" s="15" t="inlineStr">
        <is>
          <t>USDC vs USDC</t>
        </is>
      </c>
      <c r="H7840" s="16" t="n">
        <v>1.0474</v>
      </c>
      <c r="I7840" s="15" t="inlineStr">
        <is>
          <t>USDC 216,326.7629</t>
        </is>
      </c>
      <c r="J7840" s="17" t="n">
        <v>216543.3062145361</v>
      </c>
      <c r="K7840" s="15" t="inlineStr">
        <is>
          <t>USDC 185,886.0591</t>
        </is>
      </c>
      <c r="L7840" s="17" t="n">
        <v>186072.1311941942</v>
      </c>
      <c r="M7840" s="17">
        <f>J7840-L7840</f>
        <v/>
      </c>
      <c r="N7840" s="18">
        <f>IF(J7840=0,"",L7840/J7840)</f>
        <v/>
      </c>
      <c r="O7840" s="15" t="inlineStr">
        <is>
          <t>Rabby API + Jupiter</t>
        </is>
      </c>
    </row>
    <row r="7841">
      <c r="A7841" s="15" t="inlineStr">
        <is>
          <t>2026-05-23 22:41:49</t>
        </is>
      </c>
      <c r="B7841" s="15" t="inlineStr">
        <is>
          <t>0xe16be042f9433779909a972669be3a2003956348</t>
        </is>
      </c>
      <c r="C7841" s="15" t="inlineStr">
        <is>
          <t>Ethereum</t>
        </is>
      </c>
      <c r="D7841" s="15" t="inlineStr">
        <is>
          <t>Morpho</t>
        </is>
      </c>
      <c r="E7841" s="15" t="inlineStr">
        <is>
          <t>Yield</t>
        </is>
      </c>
      <c r="F7841" s="15" t="inlineStr">
        <is>
          <t>Morpho-eth-0xb576765f</t>
        </is>
      </c>
      <c r="G7841" s="15" t="inlineStr">
        <is>
          <t>PYUSD vs (no debt)</t>
        </is>
      </c>
      <c r="H7841" s="16" t="inlineStr"/>
      <c r="I7841" s="15" t="inlineStr">
        <is>
          <t>PYUSD 10,001.5223</t>
        </is>
      </c>
      <c r="J7841" s="17" t="n">
        <v>10009.5235618752</v>
      </c>
      <c r="K7841" s="15" t="inlineStr"/>
      <c r="L7841" s="17" t="n">
        <v>0</v>
      </c>
      <c r="M7841" s="17">
        <f>J7841-L7841</f>
        <v/>
      </c>
      <c r="N7841" s="18">
        <f>IF(J7841=0,"",L7841/J7841)</f>
        <v/>
      </c>
      <c r="O7841" s="15" t="inlineStr">
        <is>
          <t>Rabby API + Jupiter</t>
        </is>
      </c>
    </row>
    <row r="7842">
      <c r="A7842" s="15" t="inlineStr">
        <is>
          <t>2026-05-23 22:41:49</t>
        </is>
      </c>
      <c r="B7842" s="15" t="inlineStr">
        <is>
          <t>0xe16be042f9433779909a972669be3a2003956348</t>
        </is>
      </c>
      <c r="C7842" s="15" t="inlineStr">
        <is>
          <t>Ethereum</t>
        </is>
      </c>
      <c r="D7842" s="15" t="inlineStr">
        <is>
          <t>Morpho</t>
        </is>
      </c>
      <c r="E7842" s="15" t="inlineStr">
        <is>
          <t>Lending</t>
        </is>
      </c>
      <c r="F7842" s="15" t="inlineStr">
        <is>
          <t>Morpho-eth-0xbbbbbbbb</t>
        </is>
      </c>
      <c r="G7842" s="15" t="inlineStr">
        <is>
          <t>PT-apyUSD-18JUN2026 vs USDC</t>
        </is>
      </c>
      <c r="H7842" s="16" t="n">
        <v>1.7106</v>
      </c>
      <c r="I7842" s="15" t="inlineStr">
        <is>
          <t>PT-apyUSD-18JUN2026 201,006.0180</t>
        </is>
      </c>
      <c r="J7842" s="17" t="n">
        <v>198339.7917178181</v>
      </c>
      <c r="K7842" s="15" t="inlineStr">
        <is>
          <t>USDC 100,031.5266</t>
        </is>
      </c>
      <c r="L7842" s="17" t="n">
        <v>100131.6582309572</v>
      </c>
      <c r="M7842" s="17">
        <f>J7842-L7842</f>
        <v/>
      </c>
      <c r="N7842" s="18">
        <f>IF(J7842=0,"",L7842/J7842)</f>
        <v/>
      </c>
      <c r="O7842" s="15" t="inlineStr">
        <is>
          <t>Rabby API + Jupiter</t>
        </is>
      </c>
    </row>
    <row r="7843">
      <c r="A7843" s="15" t="inlineStr">
        <is>
          <t>2026-05-23 22:41:49</t>
        </is>
      </c>
      <c r="B7843" s="15" t="inlineStr">
        <is>
          <t>0xe16be042f9433779909a972669be3a2003956348</t>
        </is>
      </c>
      <c r="C7843" s="15" t="inlineStr">
        <is>
          <t>Ethereum</t>
        </is>
      </c>
      <c r="D7843" s="15" t="inlineStr">
        <is>
          <t>Morpho</t>
        </is>
      </c>
      <c r="E7843" s="15" t="inlineStr">
        <is>
          <t>Lending</t>
        </is>
      </c>
      <c r="F7843" s="15" t="inlineStr">
        <is>
          <t>Morpho-eth-0xbbbbbbbb</t>
        </is>
      </c>
      <c r="G7843" s="15" t="inlineStr">
        <is>
          <t>PT-srNUSD-28MAY2026 vs USDC</t>
        </is>
      </c>
      <c r="H7843" s="16" t="n">
        <v>1.6083</v>
      </c>
      <c r="I7843" s="15" t="inlineStr">
        <is>
          <t>PT-srNUSD-28MAY2026 94,379.2379</t>
        </is>
      </c>
      <c r="J7843" s="17" t="n">
        <v>94203.57010485776</v>
      </c>
      <c r="K7843" s="15" t="inlineStr">
        <is>
          <t>USDC 53,644.8479</t>
        </is>
      </c>
      <c r="L7843" s="17" t="n">
        <v>53698.54643948154</v>
      </c>
      <c r="M7843" s="17">
        <f>J7843-L7843</f>
        <v/>
      </c>
      <c r="N7843" s="18">
        <f>IF(J7843=0,"",L7843/J7843)</f>
        <v/>
      </c>
      <c r="O7843" s="15" t="inlineStr">
        <is>
          <t>Rabby API + Jupiter</t>
        </is>
      </c>
    </row>
    <row r="7844">
      <c r="A7844" s="15" t="inlineStr">
        <is>
          <t>2026-05-23 22:41:49</t>
        </is>
      </c>
      <c r="B7844" s="15" t="inlineStr">
        <is>
          <t>0xe16be042f9433779909a972669be3a2003956348</t>
        </is>
      </c>
      <c r="C7844" s="15" t="inlineStr">
        <is>
          <t>Ethereum</t>
        </is>
      </c>
      <c r="D7844" s="15" t="inlineStr">
        <is>
          <t>Morpho</t>
        </is>
      </c>
      <c r="E7844" s="15" t="inlineStr">
        <is>
          <t>Lending</t>
        </is>
      </c>
      <c r="F7844" s="15" t="inlineStr">
        <is>
          <t>Morpho-eth-0xbbbbbbbb</t>
        </is>
      </c>
      <c r="G7844" s="15" t="inlineStr">
        <is>
          <t>PRIME vs PYUSD</t>
        </is>
      </c>
      <c r="H7844" s="16" t="n">
        <v>1.0801</v>
      </c>
      <c r="I7844" s="15" t="inlineStr">
        <is>
          <t>PRIME 114,853.8687</t>
        </is>
      </c>
      <c r="J7844" s="17" t="n">
        <v>119447.3837261487</v>
      </c>
      <c r="K7844" s="15" t="inlineStr">
        <is>
          <t>PYUSD 95,007.3743</t>
        </is>
      </c>
      <c r="L7844" s="17" t="n">
        <v>95083.38016747635</v>
      </c>
      <c r="M7844" s="17">
        <f>J7844-L7844</f>
        <v/>
      </c>
      <c r="N7844" s="18">
        <f>IF(J7844=0,"",L7844/J7844)</f>
        <v/>
      </c>
      <c r="O7844" s="15" t="inlineStr">
        <is>
          <t>Rabby API + Jupiter</t>
        </is>
      </c>
    </row>
    <row r="7845">
      <c r="A7845" s="15" t="inlineStr">
        <is>
          <t>2026-05-23 22:41:49</t>
        </is>
      </c>
      <c r="B7845" s="15" t="inlineStr">
        <is>
          <t>0xe16be042f9433779909a972669be3a2003956348</t>
        </is>
      </c>
      <c r="C7845" s="15" t="inlineStr">
        <is>
          <t>Ethereum</t>
        </is>
      </c>
      <c r="D7845" s="15" t="inlineStr">
        <is>
          <t>Morpho</t>
        </is>
      </c>
      <c r="E7845" s="15" t="inlineStr">
        <is>
          <t>Lending</t>
        </is>
      </c>
      <c r="F7845" s="15" t="inlineStr">
        <is>
          <t>Morpho-eth-0xbbbbbbbb</t>
        </is>
      </c>
      <c r="G7845" s="15" t="inlineStr">
        <is>
          <t>siUSD vs msUSD</t>
        </is>
      </c>
      <c r="H7845" s="16" t="n">
        <v>1.0528</v>
      </c>
      <c r="I7845" s="15" t="inlineStr">
        <is>
          <t>siUSD 303,529.9415</t>
        </is>
      </c>
      <c r="J7845" s="17" t="n">
        <v>324303.76240465</v>
      </c>
      <c r="K7845" s="15" t="inlineStr">
        <is>
          <t>msUSD 282,194.3308</t>
        </is>
      </c>
      <c r="L7845" s="17" t="n">
        <v>281602.1760255155</v>
      </c>
      <c r="M7845" s="17">
        <f>J7845-L7845</f>
        <v/>
      </c>
      <c r="N7845" s="18">
        <f>IF(J7845=0,"",L7845/J7845)</f>
        <v/>
      </c>
      <c r="O7845" s="15" t="inlineStr">
        <is>
          <t>Rabby API + Jupiter</t>
        </is>
      </c>
    </row>
    <row r="7846">
      <c r="A7846" s="15" t="inlineStr">
        <is>
          <t>2026-05-23 22:41:49</t>
        </is>
      </c>
      <c r="B7846" s="15" t="inlineStr">
        <is>
          <t>0xe16be042f9433779909a972669be3a2003956348</t>
        </is>
      </c>
      <c r="C7846" s="15" t="inlineStr">
        <is>
          <t>Ethereum</t>
        </is>
      </c>
      <c r="D7846" s="15" t="inlineStr">
        <is>
          <t>Morpho</t>
        </is>
      </c>
      <c r="E7846" s="15" t="inlineStr">
        <is>
          <t>Lending</t>
        </is>
      </c>
      <c r="F7846" s="15" t="inlineStr">
        <is>
          <t>Morpho-eth-0xbbbbbbbb</t>
        </is>
      </c>
      <c r="G7846" s="15" t="inlineStr">
        <is>
          <t>mF-ONE vs USDC</t>
        </is>
      </c>
      <c r="H7846" s="16" t="n">
        <v>1.0529</v>
      </c>
      <c r="I7846" s="15" t="inlineStr">
        <is>
          <t>mF-ONE 148,000.0000</t>
        </is>
      </c>
      <c r="J7846" s="17" t="n">
        <v>161224.9490039043</v>
      </c>
      <c r="K7846" s="15" t="inlineStr">
        <is>
          <t>USDC 129,181.3087</t>
        </is>
      </c>
      <c r="L7846" s="17" t="n">
        <v>129310.619286902</v>
      </c>
      <c r="M7846" s="17">
        <f>J7846-L7846</f>
        <v/>
      </c>
      <c r="N7846" s="18">
        <f>IF(J7846=0,"",L7846/J7846)</f>
        <v/>
      </c>
      <c r="O7846" s="15" t="inlineStr">
        <is>
          <t>Rabby API + Jupiter</t>
        </is>
      </c>
    </row>
    <row r="7847">
      <c r="A7847" s="15" t="inlineStr">
        <is>
          <t>2026-05-23 22:41:49</t>
        </is>
      </c>
      <c r="B7847" s="15" t="inlineStr">
        <is>
          <t>0xe16be042f9433779909a972669be3a2003956348</t>
        </is>
      </c>
      <c r="C7847" s="15" t="inlineStr">
        <is>
          <t>Ethereum</t>
        </is>
      </c>
      <c r="D7847" s="15" t="inlineStr">
        <is>
          <t>Morpho</t>
        </is>
      </c>
      <c r="E7847" s="15" t="inlineStr">
        <is>
          <t>Lending</t>
        </is>
      </c>
      <c r="F7847" s="15" t="inlineStr">
        <is>
          <t>Morpho-eth-0xbbbbbbbb</t>
        </is>
      </c>
      <c r="G7847" s="15" t="inlineStr">
        <is>
          <t>PT-reUSD-25JUN2026 vs USDC</t>
        </is>
      </c>
      <c r="H7847" s="16" t="n">
        <v>1.0688</v>
      </c>
      <c r="I7847" s="15" t="inlineStr">
        <is>
          <t>PT-reUSD-25JUN2026 161,744.6478</t>
        </is>
      </c>
      <c r="J7847" s="17" t="n">
        <v>160408.6624034546</v>
      </c>
      <c r="K7847" s="15" t="inlineStr">
        <is>
          <t>USDC 136,032.9195</t>
        </is>
      </c>
      <c r="L7847" s="17" t="n">
        <v>136169.0885435003</v>
      </c>
      <c r="M7847" s="17">
        <f>J7847-L7847</f>
        <v/>
      </c>
      <c r="N7847" s="18">
        <f>IF(J7847=0,"",L7847/J7847)</f>
        <v/>
      </c>
      <c r="O7847" s="15" t="inlineStr">
        <is>
          <t>Rabby API + Jupiter</t>
        </is>
      </c>
    </row>
    <row r="7848">
      <c r="A7848" s="15" t="inlineStr">
        <is>
          <t>2026-05-23 22:41:49</t>
        </is>
      </c>
      <c r="B7848" s="15" t="inlineStr">
        <is>
          <t>0xe16be042f9433779909a972669be3a2003956348</t>
        </is>
      </c>
      <c r="C7848" s="15" t="inlineStr">
        <is>
          <t>Ethereum</t>
        </is>
      </c>
      <c r="D7848" s="15" t="inlineStr">
        <is>
          <t>Pendle V2</t>
        </is>
      </c>
      <c r="E7848" s="15" t="inlineStr">
        <is>
          <t>Yield</t>
        </is>
      </c>
      <c r="F7848" s="15" t="inlineStr">
        <is>
          <t>PendleV2-eth-0xdc9a5a2e</t>
        </is>
      </c>
      <c r="G7848" s="15" t="inlineStr">
        <is>
          <t>PT-reUSDe-25JUN2026 vs (no debt)</t>
        </is>
      </c>
      <c r="H7848" s="16" t="inlineStr"/>
      <c r="I7848" s="15" t="inlineStr">
        <is>
          <t>PT-reUSDe-25JUN2026 35,130.2709</t>
        </is>
      </c>
      <c r="J7848" s="17" t="n">
        <v>34636.1582577253</v>
      </c>
      <c r="K7848" s="15" t="inlineStr"/>
      <c r="L7848" s="17" t="n">
        <v>0</v>
      </c>
      <c r="M7848" s="17">
        <f>J7848-L7848</f>
        <v/>
      </c>
      <c r="N7848" s="18">
        <f>IF(J7848=0,"",L7848/J7848)</f>
        <v/>
      </c>
      <c r="O7848" s="15" t="inlineStr">
        <is>
          <t>Rabby API + Jupiter</t>
        </is>
      </c>
    </row>
    <row r="7849">
      <c r="A7849" s="15" t="inlineStr">
        <is>
          <t>2026-05-23 22:41:49</t>
        </is>
      </c>
      <c r="B7849" s="15" t="inlineStr">
        <is>
          <t>0xe16be042f9433779909a972669be3a2003956348</t>
        </is>
      </c>
      <c r="C7849" s="15" t="inlineStr">
        <is>
          <t>Plasma</t>
        </is>
      </c>
      <c r="D7849" s="15" t="inlineStr">
        <is>
          <t>Fluid</t>
        </is>
      </c>
      <c r="E7849" s="15" t="inlineStr">
        <is>
          <t>Lending</t>
        </is>
      </c>
      <c r="F7849" s="15" t="inlineStr">
        <is>
          <t>Fluid-plasma-0x324c5dc1</t>
        </is>
      </c>
      <c r="G7849" s="15" t="inlineStr">
        <is>
          <t>syrupUSDT vs USDT0</t>
        </is>
      </c>
      <c r="H7849" s="16" t="n">
        <v>1.0406</v>
      </c>
      <c r="I7849" s="15" t="inlineStr">
        <is>
          <t>syrupUSDT 141,809.6318</t>
        </is>
      </c>
      <c r="J7849" s="17" t="n">
        <v>159707.9562728735</v>
      </c>
      <c r="K7849" s="15" t="inlineStr">
        <is>
          <t>USDT0 141,381.8430</t>
        </is>
      </c>
      <c r="L7849" s="17" t="n">
        <v>141203.7019027885</v>
      </c>
      <c r="M7849" s="17">
        <f>J7849-L7849</f>
        <v/>
      </c>
      <c r="N7849" s="18">
        <f>IF(J7849=0,"",L7849/J7849)</f>
        <v/>
      </c>
      <c r="O7849" s="15" t="inlineStr">
        <is>
          <t>Rabby API + Jupiter</t>
        </is>
      </c>
    </row>
    <row r="7850">
      <c r="A7850" s="15" t="inlineStr">
        <is>
          <t>2026-05-23 22:41:49</t>
        </is>
      </c>
      <c r="B7850" s="15" t="inlineStr">
        <is>
          <t>0xe16be042f9433779909a972669be3a2003956348</t>
        </is>
      </c>
      <c r="C7850" s="15" t="inlineStr">
        <is>
          <t>Plasma</t>
        </is>
      </c>
      <c r="D7850" s="15" t="inlineStr">
        <is>
          <t>Merkl</t>
        </is>
      </c>
      <c r="E7850" s="15" t="inlineStr">
        <is>
          <t>Yield</t>
        </is>
      </c>
      <c r="F7850" s="15" t="inlineStr">
        <is>
          <t>Merkl-plasma-0x3ef3d8ba</t>
        </is>
      </c>
      <c r="G7850" s="15" t="inlineStr">
        <is>
          <t>WXPL vs (no debt)</t>
        </is>
      </c>
      <c r="H7850" s="16" t="inlineStr"/>
      <c r="I7850" s="15" t="inlineStr">
        <is>
          <t>WXPL 599.1901</t>
        </is>
      </c>
      <c r="J7850" s="17" t="n">
        <v>50.51172550173295</v>
      </c>
      <c r="K7850" s="15" t="inlineStr"/>
      <c r="L7850" s="17" t="n">
        <v>0</v>
      </c>
      <c r="M7850" s="17">
        <f>J7850-L7850</f>
        <v/>
      </c>
      <c r="N7850" s="18">
        <f>IF(J7850=0,"",L7850/J7850)</f>
        <v/>
      </c>
      <c r="O7850" s="15" t="inlineStr">
        <is>
          <t>Rabby API + Jupiter</t>
        </is>
      </c>
    </row>
    <row r="7851">
      <c r="A7851" s="15" t="inlineStr">
        <is>
          <t>2026-05-23 22:41:49</t>
        </is>
      </c>
      <c r="B7851" s="15" t="inlineStr">
        <is>
          <t>0xe16be042f9433779909a972669be3a2003956348</t>
        </is>
      </c>
      <c r="C7851" s="15" t="inlineStr">
        <is>
          <t>Solana</t>
        </is>
      </c>
      <c r="D7851" s="15" t="inlineStr">
        <is>
          <t>Loopscale</t>
        </is>
      </c>
      <c r="E7851" s="15" t="inlineStr">
        <is>
          <t>Lending</t>
        </is>
      </c>
      <c r="F7851" s="15" t="inlineStr">
        <is>
          <t>Loopscale-sol-Ea8BXKie</t>
        </is>
      </c>
      <c r="G7851" s="15" t="inlineStr">
        <is>
          <t>PRIME vs USDC</t>
        </is>
      </c>
      <c r="H7851" s="16" t="n">
        <v>1.076</v>
      </c>
      <c r="I7851" s="15" t="inlineStr">
        <is>
          <t>PRIME 176,343.7623</t>
        </is>
      </c>
      <c r="J7851" s="17" t="n">
        <v>183219.0759755859</v>
      </c>
      <c r="K7851" s="15" t="inlineStr">
        <is>
          <t>USDC 154,929.9235</t>
        </is>
      </c>
      <c r="L7851" s="17" t="n">
        <v>154929.923489</v>
      </c>
      <c r="M7851" s="17">
        <f>J7851-L7851</f>
        <v/>
      </c>
      <c r="N7851" s="18">
        <f>IF(J7851=0,"",L7851/J7851)</f>
        <v/>
      </c>
      <c r="O7851" s="15" t="inlineStr">
        <is>
          <t>Rabby API + Jupiter</t>
        </is>
      </c>
    </row>
    <row r="7852">
      <c r="A7852" s="15" t="inlineStr">
        <is>
          <t>2026-05-23 22:41:49</t>
        </is>
      </c>
      <c r="B7852" s="15" t="inlineStr">
        <is>
          <t>0xe16be042f9433779909a972669be3a2003956348</t>
        </is>
      </c>
      <c r="C7852" s="15" t="inlineStr">
        <is>
          <t>Solana</t>
        </is>
      </c>
      <c r="D7852" s="15" t="inlineStr">
        <is>
          <t>Loopscale</t>
        </is>
      </c>
      <c r="E7852" s="15" t="inlineStr">
        <is>
          <t>Lending</t>
        </is>
      </c>
      <c r="F7852" s="15" t="inlineStr">
        <is>
          <t>Loopscale-sol-6zpxNbPj</t>
        </is>
      </c>
      <c r="G7852" s="15" t="inlineStr">
        <is>
          <t>ONYC vs USDC</t>
        </is>
      </c>
      <c r="H7852" s="16" t="n">
        <v>1.223</v>
      </c>
      <c r="I7852" s="15" t="inlineStr">
        <is>
          <t>ONYC 206,374.6220</t>
        </is>
      </c>
      <c r="J7852" s="17" t="n">
        <v>228245.127151779</v>
      </c>
      <c r="K7852" s="15" t="inlineStr">
        <is>
          <t>USDC 158,665.4376</t>
        </is>
      </c>
      <c r="L7852" s="17" t="n">
        <v>158665.437556</v>
      </c>
      <c r="M7852" s="17">
        <f>J7852-L7852</f>
        <v/>
      </c>
      <c r="N7852" s="18">
        <f>IF(J7852=0,"",L7852/J7852)</f>
        <v/>
      </c>
      <c r="O7852" s="15" t="inlineStr">
        <is>
          <t>Rabby API + Jupiter</t>
        </is>
      </c>
    </row>
    <row r="7853">
      <c r="A7853" s="15" t="inlineStr">
        <is>
          <t>2026-05-23 22:41:49</t>
        </is>
      </c>
      <c r="B7853" s="15" t="inlineStr">
        <is>
          <t>0xe16be042f9433779909a972669be3a2003956348</t>
        </is>
      </c>
      <c r="C7853" s="15" t="inlineStr">
        <is>
          <t>Solana</t>
        </is>
      </c>
      <c r="D7853" s="15" t="inlineStr">
        <is>
          <t>Loopscale</t>
        </is>
      </c>
      <c r="E7853" s="15" t="inlineStr">
        <is>
          <t>Lending</t>
        </is>
      </c>
      <c r="F7853" s="15" t="inlineStr">
        <is>
          <t>Loopscale-sol-J5Xhyrtm</t>
        </is>
      </c>
      <c r="G7853" s="15" t="inlineStr">
        <is>
          <t>syrupUSDC vs USDC</t>
        </is>
      </c>
      <c r="H7853" s="16" t="n">
        <v>1.028</v>
      </c>
      <c r="I7853" s="15" t="inlineStr">
        <is>
          <t>syrupUSDC 188,778.9847</t>
        </is>
      </c>
      <c r="J7853" s="17" t="n">
        <v>220038.4267587622</v>
      </c>
      <c r="K7853" s="15" t="inlineStr">
        <is>
          <t>USDC 198,049.6636</t>
        </is>
      </c>
      <c r="L7853" s="17" t="n">
        <v>198049.663572</v>
      </c>
      <c r="M7853" s="17">
        <f>J7853-L7853</f>
        <v/>
      </c>
      <c r="N7853" s="18">
        <f>IF(J7853=0,"",L7853/J7853)</f>
        <v/>
      </c>
      <c r="O7853" s="15" t="inlineStr">
        <is>
          <t>Rabby API + Jupiter</t>
        </is>
      </c>
    </row>
    <row r="7854">
      <c r="A7854" s="15" t="inlineStr">
        <is>
          <t>2026-05-24 02:36:43</t>
        </is>
      </c>
      <c r="B7854" s="15" t="inlineStr">
        <is>
          <t>0xe16be042f9433779909a972669be3a2003956348</t>
        </is>
      </c>
      <c r="C7854" s="15" t="inlineStr">
        <is>
          <t>Arbitrum</t>
        </is>
      </c>
      <c r="D7854" s="15" t="inlineStr">
        <is>
          <t>Fluid</t>
        </is>
      </c>
      <c r="E7854" s="15" t="inlineStr">
        <is>
          <t>Lending</t>
        </is>
      </c>
      <c r="F7854" s="15" t="inlineStr">
        <is>
          <t>Fluid-arb-0x324c5dc1</t>
        </is>
      </c>
      <c r="G7854" s="15" t="inlineStr">
        <is>
          <t>sUSDai vs USDC</t>
        </is>
      </c>
      <c r="H7854" s="16" t="n">
        <v>1.0396</v>
      </c>
      <c r="I7854" s="15" t="inlineStr">
        <is>
          <t>sUSDai 249,570.0181</t>
        </is>
      </c>
      <c r="J7854" s="17" t="n">
        <v>271351.8562645129</v>
      </c>
      <c r="K7854" s="15" t="inlineStr">
        <is>
          <t>USDC 234,681.9288</t>
        </is>
      </c>
      <c r="L7854" s="17" t="n">
        <v>234916.8456046046</v>
      </c>
      <c r="M7854" s="17">
        <f>J7854-L7854</f>
        <v/>
      </c>
      <c r="N7854" s="18">
        <f>IF(J7854=0,"",L7854/J7854)</f>
        <v/>
      </c>
      <c r="O7854" s="15" t="inlineStr">
        <is>
          <t>Rabby API + Jupiter</t>
        </is>
      </c>
    </row>
    <row r="7855">
      <c r="A7855" s="15" t="inlineStr">
        <is>
          <t>2026-05-24 02:36:43</t>
        </is>
      </c>
      <c r="B7855" s="15" t="inlineStr">
        <is>
          <t>0xe16be042f9433779909a972669be3a2003956348</t>
        </is>
      </c>
      <c r="C7855" s="15" t="inlineStr">
        <is>
          <t>Base</t>
        </is>
      </c>
      <c r="D7855" s="15" t="inlineStr">
        <is>
          <t>D2.finance</t>
        </is>
      </c>
      <c r="E7855" s="15" t="inlineStr">
        <is>
          <t>Yield</t>
        </is>
      </c>
      <c r="F7855" s="15" t="inlineStr">
        <is>
          <t>D2.finance-base-0x2406aacb</t>
        </is>
      </c>
      <c r="G7855" s="15" t="inlineStr">
        <is>
          <t>USDC vs (no debt)</t>
        </is>
      </c>
      <c r="H7855" s="16" t="inlineStr"/>
      <c r="I7855" s="15" t="inlineStr">
        <is>
          <t>USDC 15,000.0000</t>
        </is>
      </c>
      <c r="J7855" s="17" t="n">
        <v>15015.01504404405</v>
      </c>
      <c r="K7855" s="15" t="inlineStr"/>
      <c r="L7855" s="17" t="n">
        <v>0</v>
      </c>
      <c r="M7855" s="17">
        <f>J7855-L7855</f>
        <v/>
      </c>
      <c r="N7855" s="18">
        <f>IF(J7855=0,"",L7855/J7855)</f>
        <v/>
      </c>
      <c r="O7855" s="15" t="inlineStr">
        <is>
          <t>Rabby API + Jupiter</t>
        </is>
      </c>
    </row>
    <row r="7856">
      <c r="A7856" s="15" t="inlineStr">
        <is>
          <t>2026-05-24 02:36:43</t>
        </is>
      </c>
      <c r="B7856" s="15" t="inlineStr">
        <is>
          <t>0xe16be042f9433779909a972669be3a2003956348</t>
        </is>
      </c>
      <c r="C7856" s="15" t="inlineStr">
        <is>
          <t>Ethereum</t>
        </is>
      </c>
      <c r="D7856" s="15" t="inlineStr">
        <is>
          <t>Euler</t>
        </is>
      </c>
      <c r="E7856" s="15" t="inlineStr">
        <is>
          <t>Lending</t>
        </is>
      </c>
      <c r="F7856" s="15" t="inlineStr">
        <is>
          <t>Euler-eth-0x0c9a3dd6</t>
        </is>
      </c>
      <c r="G7856" s="15" t="inlineStr">
        <is>
          <t>PT-cUSD-23JUL2026 vs USDe</t>
        </is>
      </c>
      <c r="H7856" s="16" t="n">
        <v>1.0417</v>
      </c>
      <c r="I7856" s="15" t="inlineStr">
        <is>
          <t>PT-cUSD-23JUL2026 111,191.9157</t>
        </is>
      </c>
      <c r="J7856" s="17" t="n">
        <v>110115.6762597054</v>
      </c>
      <c r="K7856" s="15" t="inlineStr">
        <is>
          <t>USDe 91,916.3209</t>
        </is>
      </c>
      <c r="L7856" s="17" t="n">
        <v>91962.27907260678</v>
      </c>
      <c r="M7856" s="17">
        <f>J7856-L7856</f>
        <v/>
      </c>
      <c r="N7856" s="18">
        <f>IF(J7856=0,"",L7856/J7856)</f>
        <v/>
      </c>
      <c r="O7856" s="15" t="inlineStr">
        <is>
          <t>Rabby API + Jupiter</t>
        </is>
      </c>
    </row>
    <row r="7857">
      <c r="A7857" s="15" t="inlineStr">
        <is>
          <t>2026-05-24 02:36:43</t>
        </is>
      </c>
      <c r="B7857" s="15" t="inlineStr">
        <is>
          <t>0xe16be042f9433779909a972669be3a2003956348</t>
        </is>
      </c>
      <c r="C7857" s="15" t="inlineStr">
        <is>
          <t>Ethereum</t>
        </is>
      </c>
      <c r="D7857" s="15" t="inlineStr">
        <is>
          <t>Fluid</t>
        </is>
      </c>
      <c r="E7857" s="15" t="inlineStr">
        <is>
          <t>Lending</t>
        </is>
      </c>
      <c r="F7857" s="15" t="inlineStr">
        <is>
          <t>Fluid-eth-0x324c5dc1</t>
        </is>
      </c>
      <c r="G7857" s="15" t="inlineStr">
        <is>
          <t>reUSD vs USDT</t>
        </is>
      </c>
      <c r="H7857" s="16" t="n">
        <v>1.0516</v>
      </c>
      <c r="I7857" s="15" t="inlineStr">
        <is>
          <t>reUSD 131,154.6529</t>
        </is>
      </c>
      <c r="J7857" s="17" t="n">
        <v>141668.2519219047</v>
      </c>
      <c r="K7857" s="15" t="inlineStr">
        <is>
          <t>USDT 121,404.3195</t>
        </is>
      </c>
      <c r="L7857" s="17" t="n">
        <v>121247.7078809056</v>
      </c>
      <c r="M7857" s="17">
        <f>J7857-L7857</f>
        <v/>
      </c>
      <c r="N7857" s="18">
        <f>IF(J7857=0,"",L7857/J7857)</f>
        <v/>
      </c>
      <c r="O7857" s="15" t="inlineStr">
        <is>
          <t>Rabby API + Jupiter</t>
        </is>
      </c>
    </row>
    <row r="7858">
      <c r="A7858" s="15" t="inlineStr">
        <is>
          <t>2026-05-24 02:36:43</t>
        </is>
      </c>
      <c r="B7858" s="15" t="inlineStr">
        <is>
          <t>0xe16be042f9433779909a972669be3a2003956348</t>
        </is>
      </c>
      <c r="C7858" s="15" t="inlineStr">
        <is>
          <t>Ethereum</t>
        </is>
      </c>
      <c r="D7858" s="15" t="inlineStr">
        <is>
          <t>Curve LlamaLend</t>
        </is>
      </c>
      <c r="E7858" s="15" t="inlineStr">
        <is>
          <t>Lending</t>
        </is>
      </c>
      <c r="F7858" s="15" t="inlineStr">
        <is>
          <t>CurveLlamaLend-eth-0x3de37c38</t>
        </is>
      </c>
      <c r="G7858" s="15" t="inlineStr">
        <is>
          <t>sfrxUSD vs crvUSD</t>
        </is>
      </c>
      <c r="H7858" s="16" t="n">
        <v>1.047</v>
      </c>
      <c r="I7858" s="15" t="inlineStr">
        <is>
          <t>sfrxUSD 275,773.4355</t>
        </is>
      </c>
      <c r="J7858" s="17" t="n">
        <v>329639.497430297</v>
      </c>
      <c r="K7858" s="15" t="inlineStr">
        <is>
          <t>crvUSD 306,898.1117</t>
        </is>
      </c>
      <c r="L7858" s="17" t="n">
        <v>307134.8783914339</v>
      </c>
      <c r="M7858" s="17">
        <f>J7858-L7858</f>
        <v/>
      </c>
      <c r="N7858" s="18">
        <f>IF(J7858=0,"",L7858/J7858)</f>
        <v/>
      </c>
      <c r="O7858" s="15" t="inlineStr">
        <is>
          <t>Rabby API + Jupiter</t>
        </is>
      </c>
    </row>
    <row r="7859">
      <c r="A7859" s="15" t="inlineStr">
        <is>
          <t>2026-05-24 02:36:43</t>
        </is>
      </c>
      <c r="B7859" s="15" t="inlineStr">
        <is>
          <t>0xe16be042f9433779909a972669be3a2003956348</t>
        </is>
      </c>
      <c r="C7859" s="15" t="inlineStr">
        <is>
          <t>Ethereum</t>
        </is>
      </c>
      <c r="D7859" s="15" t="inlineStr">
        <is>
          <t>Curve LlamaLend</t>
        </is>
      </c>
      <c r="E7859" s="15" t="inlineStr">
        <is>
          <t>Lending</t>
        </is>
      </c>
      <c r="F7859" s="15" t="inlineStr">
        <is>
          <t>CurveLlamaLend-eth-0xb536fea3</t>
        </is>
      </c>
      <c r="G7859" s="15" t="inlineStr">
        <is>
          <t>sUSDe vs crvUSD</t>
        </is>
      </c>
      <c r="H7859" s="16" t="n">
        <v>1.0393</v>
      </c>
      <c r="I7859" s="15" t="inlineStr">
        <is>
          <t>sUSDe 314,125.8554</t>
        </is>
      </c>
      <c r="J7859" s="17" t="n">
        <v>387391.5119071844</v>
      </c>
      <c r="K7859" s="15" t="inlineStr">
        <is>
          <t>crvUSD 350,203.2488</t>
        </is>
      </c>
      <c r="L7859" s="17" t="n">
        <v>350473.4246668298</v>
      </c>
      <c r="M7859" s="17">
        <f>J7859-L7859</f>
        <v/>
      </c>
      <c r="N7859" s="18">
        <f>IF(J7859=0,"",L7859/J7859)</f>
        <v/>
      </c>
      <c r="O7859" s="15" t="inlineStr">
        <is>
          <t>Rabby API + Jupiter</t>
        </is>
      </c>
    </row>
    <row r="7860">
      <c r="A7860" s="15" t="inlineStr">
        <is>
          <t>2026-05-24 02:36:43</t>
        </is>
      </c>
      <c r="B7860" s="15" t="inlineStr">
        <is>
          <t>0xe16be042f9433779909a972669be3a2003956348</t>
        </is>
      </c>
      <c r="C7860" s="15" t="inlineStr">
        <is>
          <t>Mantle</t>
        </is>
      </c>
      <c r="D7860" s="15" t="inlineStr">
        <is>
          <t>Aave V3</t>
        </is>
      </c>
      <c r="E7860" s="15" t="inlineStr">
        <is>
          <t>Lending</t>
        </is>
      </c>
      <c r="F7860" s="15" t="inlineStr">
        <is>
          <t>AaveV3-mnt-0x458f2934</t>
        </is>
      </c>
      <c r="G7860" s="15" t="inlineStr">
        <is>
          <t>WMNT+syrupUSDT vs USDC</t>
        </is>
      </c>
      <c r="H7860" s="16" t="n">
        <v>1.0399</v>
      </c>
      <c r="I7860" s="15" t="inlineStr">
        <is>
          <t>WMNT 32.7520; syrupUSDT 69,284.0832</t>
        </is>
      </c>
      <c r="J7860" s="17" t="n">
        <v>78065.36805631677</v>
      </c>
      <c r="K7860" s="15" t="inlineStr">
        <is>
          <t>USDC 69,093.9635</t>
        </is>
      </c>
      <c r="L7860" s="17" t="n">
        <v>69163.12666166168</v>
      </c>
      <c r="M7860" s="17">
        <f>J7860-L7860</f>
        <v/>
      </c>
      <c r="N7860" s="18">
        <f>IF(J7860=0,"",L7860/J7860)</f>
        <v/>
      </c>
      <c r="O7860" s="15" t="inlineStr">
        <is>
          <t>Rabby API + Jupiter</t>
        </is>
      </c>
    </row>
    <row r="7861">
      <c r="A7861" s="15" t="inlineStr">
        <is>
          <t>2026-05-24 02:36:43</t>
        </is>
      </c>
      <c r="B7861" s="15" t="inlineStr">
        <is>
          <t>0xe16be042f9433779909a972669be3a2003956348</t>
        </is>
      </c>
      <c r="C7861" s="15" t="inlineStr">
        <is>
          <t>Monad</t>
        </is>
      </c>
      <c r="D7861" s="15" t="inlineStr">
        <is>
          <t>Euler</t>
        </is>
      </c>
      <c r="E7861" s="15" t="inlineStr">
        <is>
          <t>Lending</t>
        </is>
      </c>
      <c r="F7861" s="15" t="inlineStr">
        <is>
          <t>Euler-monad-0x7a9324e8</t>
        </is>
      </c>
      <c r="G7861" s="15" t="inlineStr">
        <is>
          <t>USDC vs USDC</t>
        </is>
      </c>
      <c r="H7861" s="16" t="n">
        <v>1.0474</v>
      </c>
      <c r="I7861" s="15" t="inlineStr">
        <is>
          <t>USDC 216,332.9537</t>
        </is>
      </c>
      <c r="J7861" s="17" t="n">
        <v>216549.5031920408</v>
      </c>
      <c r="K7861" s="15" t="inlineStr">
        <is>
          <t>USDC 185,890.4742</t>
        </is>
      </c>
      <c r="L7861" s="17" t="n">
        <v>186076.5507147147</v>
      </c>
      <c r="M7861" s="17">
        <f>J7861-L7861</f>
        <v/>
      </c>
      <c r="N7861" s="18">
        <f>IF(J7861=0,"",L7861/J7861)</f>
        <v/>
      </c>
      <c r="O7861" s="15" t="inlineStr">
        <is>
          <t>Rabby API + Jupiter</t>
        </is>
      </c>
    </row>
    <row r="7862">
      <c r="A7862" s="15" t="inlineStr">
        <is>
          <t>2026-05-24 02:36:43</t>
        </is>
      </c>
      <c r="B7862" s="15" t="inlineStr">
        <is>
          <t>0xe16be042f9433779909a972669be3a2003956348</t>
        </is>
      </c>
      <c r="C7862" s="15" t="inlineStr">
        <is>
          <t>Ethereum</t>
        </is>
      </c>
      <c r="D7862" s="15" t="inlineStr">
        <is>
          <t>Morpho</t>
        </is>
      </c>
      <c r="E7862" s="15" t="inlineStr">
        <is>
          <t>Yield</t>
        </is>
      </c>
      <c r="F7862" s="15" t="inlineStr">
        <is>
          <t>Morpho-eth-0xb576765f</t>
        </is>
      </c>
      <c r="G7862" s="15" t="inlineStr">
        <is>
          <t>PYUSD vs (no debt)</t>
        </is>
      </c>
      <c r="H7862" s="16" t="inlineStr"/>
      <c r="I7862" s="15" t="inlineStr">
        <is>
          <t>PYUSD 10,001.5983</t>
        </is>
      </c>
      <c r="J7862" s="17" t="n">
        <v>10010.5997174511</v>
      </c>
      <c r="K7862" s="15" t="inlineStr"/>
      <c r="L7862" s="17" t="n">
        <v>0</v>
      </c>
      <c r="M7862" s="17">
        <f>J7862-L7862</f>
        <v/>
      </c>
      <c r="N7862" s="18">
        <f>IF(J7862=0,"",L7862/J7862)</f>
        <v/>
      </c>
      <c r="O7862" s="15" t="inlineStr">
        <is>
          <t>Rabby API + Jupiter</t>
        </is>
      </c>
    </row>
    <row r="7863">
      <c r="A7863" s="15" t="inlineStr">
        <is>
          <t>2026-05-24 02:36:43</t>
        </is>
      </c>
      <c r="B7863" s="15" t="inlineStr">
        <is>
          <t>0xe16be042f9433779909a972669be3a2003956348</t>
        </is>
      </c>
      <c r="C7863" s="15" t="inlineStr">
        <is>
          <t>Ethereum</t>
        </is>
      </c>
      <c r="D7863" s="15" t="inlineStr">
        <is>
          <t>Morpho</t>
        </is>
      </c>
      <c r="E7863" s="15" t="inlineStr">
        <is>
          <t>Lending</t>
        </is>
      </c>
      <c r="F7863" s="15" t="inlineStr">
        <is>
          <t>Morpho-eth-0xbbbbbbbb</t>
        </is>
      </c>
      <c r="G7863" s="15" t="inlineStr">
        <is>
          <t>PT-apyUSD-18JUN2026 vs USDC</t>
        </is>
      </c>
      <c r="H7863" s="16" t="n">
        <v>1.7063</v>
      </c>
      <c r="I7863" s="15" t="inlineStr">
        <is>
          <t>PT-apyUSD-18JUN2026 201,006.0180</t>
        </is>
      </c>
      <c r="J7863" s="17" t="n">
        <v>198362.2505218099</v>
      </c>
      <c r="K7863" s="15" t="inlineStr">
        <is>
          <t>USDC 100,035.8790</t>
        </is>
      </c>
      <c r="L7863" s="17" t="n">
        <v>100136.0149741347</v>
      </c>
      <c r="M7863" s="17">
        <f>J7863-L7863</f>
        <v/>
      </c>
      <c r="N7863" s="18">
        <f>IF(J7863=0,"",L7863/J7863)</f>
        <v/>
      </c>
      <c r="O7863" s="15" t="inlineStr">
        <is>
          <t>Rabby API + Jupiter</t>
        </is>
      </c>
    </row>
    <row r="7864">
      <c r="A7864" s="15" t="inlineStr">
        <is>
          <t>2026-05-24 02:36:43</t>
        </is>
      </c>
      <c r="B7864" s="15" t="inlineStr">
        <is>
          <t>0xe16be042f9433779909a972669be3a2003956348</t>
        </is>
      </c>
      <c r="C7864" s="15" t="inlineStr">
        <is>
          <t>Ethereum</t>
        </is>
      </c>
      <c r="D7864" s="15" t="inlineStr">
        <is>
          <t>Morpho</t>
        </is>
      </c>
      <c r="E7864" s="15" t="inlineStr">
        <is>
          <t>Lending</t>
        </is>
      </c>
      <c r="F7864" s="15" t="inlineStr">
        <is>
          <t>Morpho-eth-0xbbbbbbbb</t>
        </is>
      </c>
      <c r="G7864" s="15" t="inlineStr">
        <is>
          <t>PT-srNUSD-28MAY2026 vs USDC</t>
        </is>
      </c>
      <c r="H7864" s="16" t="n">
        <v>1.6083</v>
      </c>
      <c r="I7864" s="15" t="inlineStr">
        <is>
          <t>PT-srNUSD-28MAY2026 94,379.2379</t>
        </is>
      </c>
      <c r="J7864" s="17" t="n">
        <v>94198.48814404629</v>
      </c>
      <c r="K7864" s="15" t="inlineStr">
        <is>
          <t>USDC 53,646.8006</t>
        </is>
      </c>
      <c r="L7864" s="17" t="n">
        <v>53700.50105979353</v>
      </c>
      <c r="M7864" s="17">
        <f>J7864-L7864</f>
        <v/>
      </c>
      <c r="N7864" s="18">
        <f>IF(J7864=0,"",L7864/J7864)</f>
        <v/>
      </c>
      <c r="O7864" s="15" t="inlineStr">
        <is>
          <t>Rabby API + Jupiter</t>
        </is>
      </c>
    </row>
    <row r="7865">
      <c r="A7865" s="15" t="inlineStr">
        <is>
          <t>2026-05-24 02:36:43</t>
        </is>
      </c>
      <c r="B7865" s="15" t="inlineStr">
        <is>
          <t>0xe16be042f9433779909a972669be3a2003956348</t>
        </is>
      </c>
      <c r="C7865" s="15" t="inlineStr">
        <is>
          <t>Ethereum</t>
        </is>
      </c>
      <c r="D7865" s="15" t="inlineStr">
        <is>
          <t>Morpho</t>
        </is>
      </c>
      <c r="E7865" s="15" t="inlineStr">
        <is>
          <t>Lending</t>
        </is>
      </c>
      <c r="F7865" s="15" t="inlineStr">
        <is>
          <t>Morpho-eth-0xbbbbbbbb</t>
        </is>
      </c>
      <c r="G7865" s="15" t="inlineStr">
        <is>
          <t>PRIME vs PYUSD</t>
        </is>
      </c>
      <c r="H7865" s="16" t="n">
        <v>1.0803</v>
      </c>
      <c r="I7865" s="15" t="inlineStr">
        <is>
          <t>PRIME 114,853.8687</t>
        </is>
      </c>
      <c r="J7865" s="17" t="n">
        <v>119447.3837261487</v>
      </c>
      <c r="K7865" s="15" t="inlineStr">
        <is>
          <t>PYUSD 95,007.3743</t>
        </is>
      </c>
      <c r="L7865" s="17" t="n">
        <v>95092.88090490317</v>
      </c>
      <c r="M7865" s="17">
        <f>J7865-L7865</f>
        <v/>
      </c>
      <c r="N7865" s="18">
        <f>IF(J7865=0,"",L7865/J7865)</f>
        <v/>
      </c>
      <c r="O7865" s="15" t="inlineStr">
        <is>
          <t>Rabby API + Jupiter</t>
        </is>
      </c>
    </row>
    <row r="7866">
      <c r="A7866" s="15" t="inlineStr">
        <is>
          <t>2026-05-24 02:36:43</t>
        </is>
      </c>
      <c r="B7866" s="15" t="inlineStr">
        <is>
          <t>0xe16be042f9433779909a972669be3a2003956348</t>
        </is>
      </c>
      <c r="C7866" s="15" t="inlineStr">
        <is>
          <t>Ethereum</t>
        </is>
      </c>
      <c r="D7866" s="15" t="inlineStr">
        <is>
          <t>Morpho</t>
        </is>
      </c>
      <c r="E7866" s="15" t="inlineStr">
        <is>
          <t>Lending</t>
        </is>
      </c>
      <c r="F7866" s="15" t="inlineStr">
        <is>
          <t>Morpho-eth-0xbbbbbbbb</t>
        </is>
      </c>
      <c r="G7866" s="15" t="inlineStr">
        <is>
          <t>siUSD vs msUSD</t>
        </is>
      </c>
      <c r="H7866" s="16" t="n">
        <v>1.0528</v>
      </c>
      <c r="I7866" s="15" t="inlineStr">
        <is>
          <t>siUSD 303,529.9415</t>
        </is>
      </c>
      <c r="J7866" s="17" t="n">
        <v>324312.3492758663</v>
      </c>
      <c r="K7866" s="15" t="inlineStr">
        <is>
          <t>msUSD 282,194.3308</t>
        </is>
      </c>
      <c r="L7866" s="17" t="n">
        <v>281672.7713499127</v>
      </c>
      <c r="M7866" s="17">
        <f>J7866-L7866</f>
        <v/>
      </c>
      <c r="N7866" s="18">
        <f>IF(J7866=0,"",L7866/J7866)</f>
        <v/>
      </c>
      <c r="O7866" s="15" t="inlineStr">
        <is>
          <t>Rabby API + Jupiter</t>
        </is>
      </c>
    </row>
    <row r="7867">
      <c r="A7867" s="15" t="inlineStr">
        <is>
          <t>2026-05-24 02:36:43</t>
        </is>
      </c>
      <c r="B7867" s="15" t="inlineStr">
        <is>
          <t>0xe16be042f9433779909a972669be3a2003956348</t>
        </is>
      </c>
      <c r="C7867" s="15" t="inlineStr">
        <is>
          <t>Ethereum</t>
        </is>
      </c>
      <c r="D7867" s="15" t="inlineStr">
        <is>
          <t>Morpho</t>
        </is>
      </c>
      <c r="E7867" s="15" t="inlineStr">
        <is>
          <t>Lending</t>
        </is>
      </c>
      <c r="F7867" s="15" t="inlineStr">
        <is>
          <t>Morpho-eth-0xbbbbbbbb</t>
        </is>
      </c>
      <c r="G7867" s="15" t="inlineStr">
        <is>
          <t>mF-ONE vs USDC</t>
        </is>
      </c>
      <c r="H7867" s="16" t="n">
        <v>1.0528</v>
      </c>
      <c r="I7867" s="15" t="inlineStr">
        <is>
          <t>mF-ONE 148,000.0000</t>
        </is>
      </c>
      <c r="J7867" s="17" t="n">
        <v>161208.8103703704</v>
      </c>
      <c r="K7867" s="15" t="inlineStr">
        <is>
          <t>USDC 129,185.4040</t>
        </is>
      </c>
      <c r="L7867" s="17" t="n">
        <v>129314.7187645486</v>
      </c>
      <c r="M7867" s="17">
        <f>J7867-L7867</f>
        <v/>
      </c>
      <c r="N7867" s="18">
        <f>IF(J7867=0,"",L7867/J7867)</f>
        <v/>
      </c>
      <c r="O7867" s="15" t="inlineStr">
        <is>
          <t>Rabby API + Jupiter</t>
        </is>
      </c>
    </row>
    <row r="7868">
      <c r="A7868" s="15" t="inlineStr">
        <is>
          <t>2026-05-24 02:36:43</t>
        </is>
      </c>
      <c r="B7868" s="15" t="inlineStr">
        <is>
          <t>0xe16be042f9433779909a972669be3a2003956348</t>
        </is>
      </c>
      <c r="C7868" s="15" t="inlineStr">
        <is>
          <t>Ethereum</t>
        </is>
      </c>
      <c r="D7868" s="15" t="inlineStr">
        <is>
          <t>Morpho</t>
        </is>
      </c>
      <c r="E7868" s="15" t="inlineStr">
        <is>
          <t>Lending</t>
        </is>
      </c>
      <c r="F7868" s="15" t="inlineStr">
        <is>
          <t>Morpho-eth-0xbbbbbbbb</t>
        </is>
      </c>
      <c r="G7868" s="15" t="inlineStr">
        <is>
          <t>PT-reUSD-25JUN2026 vs USDC</t>
        </is>
      </c>
      <c r="H7868" s="16" t="n">
        <v>1.0688</v>
      </c>
      <c r="I7868" s="15" t="inlineStr">
        <is>
          <t>PT-reUSD-25JUN2026 161,744.6478</t>
        </is>
      </c>
      <c r="J7868" s="17" t="n">
        <v>160451.1085795762</v>
      </c>
      <c r="K7868" s="15" t="inlineStr">
        <is>
          <t>USDC 136,037.0368</t>
        </is>
      </c>
      <c r="L7868" s="17" t="n">
        <v>136173.2100413637</v>
      </c>
      <c r="M7868" s="17">
        <f>J7868-L7868</f>
        <v/>
      </c>
      <c r="N7868" s="18">
        <f>IF(J7868=0,"",L7868/J7868)</f>
        <v/>
      </c>
      <c r="O7868" s="15" t="inlineStr">
        <is>
          <t>Rabby API + Jupiter</t>
        </is>
      </c>
    </row>
    <row r="7869">
      <c r="A7869" s="15" t="inlineStr">
        <is>
          <t>2026-05-24 02:36:43</t>
        </is>
      </c>
      <c r="B7869" s="15" t="inlineStr">
        <is>
          <t>0xe16be042f9433779909a972669be3a2003956348</t>
        </is>
      </c>
      <c r="C7869" s="15" t="inlineStr">
        <is>
          <t>Ethereum</t>
        </is>
      </c>
      <c r="D7869" s="15" t="inlineStr">
        <is>
          <t>Pendle V2</t>
        </is>
      </c>
      <c r="E7869" s="15" t="inlineStr">
        <is>
          <t>Yield</t>
        </is>
      </c>
      <c r="F7869" s="15" t="inlineStr">
        <is>
          <t>PendleV2-eth-0xdc9a5a2e</t>
        </is>
      </c>
      <c r="G7869" s="15" t="inlineStr">
        <is>
          <t>PT-reUSDe-25JUN2026 vs (no debt)</t>
        </is>
      </c>
      <c r="H7869" s="16" t="inlineStr"/>
      <c r="I7869" s="15" t="inlineStr">
        <is>
          <t>PT-reUSDe-25JUN2026 35,130.2709</t>
        </is>
      </c>
      <c r="J7869" s="17" t="n">
        <v>34649.30613720556</v>
      </c>
      <c r="K7869" s="15" t="inlineStr"/>
      <c r="L7869" s="17" t="n">
        <v>0</v>
      </c>
      <c r="M7869" s="17">
        <f>J7869-L7869</f>
        <v/>
      </c>
      <c r="N7869" s="18">
        <f>IF(J7869=0,"",L7869/J7869)</f>
        <v/>
      </c>
      <c r="O7869" s="15" t="inlineStr">
        <is>
          <t>Rabby API + Jupiter</t>
        </is>
      </c>
    </row>
    <row r="7870">
      <c r="A7870" s="15" t="inlineStr">
        <is>
          <t>2026-05-24 02:36:43</t>
        </is>
      </c>
      <c r="B7870" s="15" t="inlineStr">
        <is>
          <t>0xe16be042f9433779909a972669be3a2003956348</t>
        </is>
      </c>
      <c r="C7870" s="15" t="inlineStr">
        <is>
          <t>Plasma</t>
        </is>
      </c>
      <c r="D7870" s="15" t="inlineStr">
        <is>
          <t>Fluid</t>
        </is>
      </c>
      <c r="E7870" s="15" t="inlineStr">
        <is>
          <t>Lending</t>
        </is>
      </c>
      <c r="F7870" s="15" t="inlineStr">
        <is>
          <t>Fluid-plasma-0x324c5dc1</t>
        </is>
      </c>
      <c r="G7870" s="15" t="inlineStr">
        <is>
          <t>syrupUSDT vs USDT0</t>
        </is>
      </c>
      <c r="H7870" s="16" t="n">
        <v>1.0406</v>
      </c>
      <c r="I7870" s="15" t="inlineStr">
        <is>
          <t>syrupUSDT 141,809.6318</t>
        </is>
      </c>
      <c r="J7870" s="17" t="n">
        <v>159709.5554633677</v>
      </c>
      <c r="K7870" s="15" t="inlineStr">
        <is>
          <t>USDT0 141,385.5857</t>
        </is>
      </c>
      <c r="L7870" s="17" t="n">
        <v>141203.198287456</v>
      </c>
      <c r="M7870" s="17">
        <f>J7870-L7870</f>
        <v/>
      </c>
      <c r="N7870" s="18">
        <f>IF(J7870=0,"",L7870/J7870)</f>
        <v/>
      </c>
      <c r="O7870" s="15" t="inlineStr">
        <is>
          <t>Rabby API + Jupiter</t>
        </is>
      </c>
    </row>
    <row r="7871">
      <c r="A7871" s="15" t="inlineStr">
        <is>
          <t>2026-05-24 02:36:43</t>
        </is>
      </c>
      <c r="B7871" s="15" t="inlineStr">
        <is>
          <t>0xe16be042f9433779909a972669be3a2003956348</t>
        </is>
      </c>
      <c r="C7871" s="15" t="inlineStr">
        <is>
          <t>Plasma</t>
        </is>
      </c>
      <c r="D7871" s="15" t="inlineStr">
        <is>
          <t>Merkl</t>
        </is>
      </c>
      <c r="E7871" s="15" t="inlineStr">
        <is>
          <t>Yield</t>
        </is>
      </c>
      <c r="F7871" s="15" t="inlineStr">
        <is>
          <t>Merkl-plasma-0x3ef3d8ba</t>
        </is>
      </c>
      <c r="G7871" s="15" t="inlineStr">
        <is>
          <t>WXPL vs (no debt)</t>
        </is>
      </c>
      <c r="H7871" s="16" t="inlineStr"/>
      <c r="I7871" s="15" t="inlineStr">
        <is>
          <t>WXPL 599.1901</t>
        </is>
      </c>
      <c r="J7871" s="17" t="n">
        <v>50.21213045130749</v>
      </c>
      <c r="K7871" s="15" t="inlineStr"/>
      <c r="L7871" s="17" t="n">
        <v>0</v>
      </c>
      <c r="M7871" s="17">
        <f>J7871-L7871</f>
        <v/>
      </c>
      <c r="N7871" s="18">
        <f>IF(J7871=0,"",L7871/J7871)</f>
        <v/>
      </c>
      <c r="O7871" s="15" t="inlineStr">
        <is>
          <t>Rabby API + Jupiter</t>
        </is>
      </c>
    </row>
    <row r="7872">
      <c r="A7872" s="15" t="inlineStr">
        <is>
          <t>2026-05-24 02:36:43</t>
        </is>
      </c>
      <c r="B7872" s="15" t="inlineStr">
        <is>
          <t>0xe16be042f9433779909a972669be3a2003956348</t>
        </is>
      </c>
      <c r="C7872" s="15" t="inlineStr">
        <is>
          <t>Solana</t>
        </is>
      </c>
      <c r="D7872" s="15" t="inlineStr">
        <is>
          <t>Loopscale</t>
        </is>
      </c>
      <c r="E7872" s="15" t="inlineStr">
        <is>
          <t>Lending</t>
        </is>
      </c>
      <c r="F7872" s="15" t="inlineStr">
        <is>
          <t>Loopscale-sol-J5Xhyrtm</t>
        </is>
      </c>
      <c r="G7872" s="15" t="inlineStr">
        <is>
          <t>syrupUSDC vs USDC</t>
        </is>
      </c>
      <c r="H7872" s="16" t="n">
        <v>1.028</v>
      </c>
      <c r="I7872" s="15" t="inlineStr">
        <is>
          <t>syrupUSDC 188,778.9847</t>
        </is>
      </c>
      <c r="J7872" s="17" t="n">
        <v>220042.9064840701</v>
      </c>
      <c r="K7872" s="15" t="inlineStr">
        <is>
          <t>USDC 198,072.8760</t>
        </is>
      </c>
      <c r="L7872" s="17" t="n">
        <v>198072.875959</v>
      </c>
      <c r="M7872" s="17">
        <f>J7872-L7872</f>
        <v/>
      </c>
      <c r="N7872" s="18">
        <f>IF(J7872=0,"",L7872/J7872)</f>
        <v/>
      </c>
      <c r="O7872" s="15" t="inlineStr">
        <is>
          <t>Rabby API + Jupiter</t>
        </is>
      </c>
    </row>
    <row r="7873">
      <c r="A7873" s="15" t="inlineStr">
        <is>
          <t>2026-05-24 02:36:43</t>
        </is>
      </c>
      <c r="B7873" s="15" t="inlineStr">
        <is>
          <t>0xe16be042f9433779909a972669be3a2003956348</t>
        </is>
      </c>
      <c r="C7873" s="15" t="inlineStr">
        <is>
          <t>Solana</t>
        </is>
      </c>
      <c r="D7873" s="15" t="inlineStr">
        <is>
          <t>Loopscale</t>
        </is>
      </c>
      <c r="E7873" s="15" t="inlineStr">
        <is>
          <t>Lending</t>
        </is>
      </c>
      <c r="F7873" s="15" t="inlineStr">
        <is>
          <t>Loopscale-sol-Ea8BXKie</t>
        </is>
      </c>
      <c r="G7873" s="15" t="inlineStr">
        <is>
          <t>PRIME vs USDC</t>
        </is>
      </c>
      <c r="H7873" s="16" t="n">
        <v>1.076</v>
      </c>
      <c r="I7873" s="15" t="inlineStr">
        <is>
          <t>PRIME 176,343.7623</t>
        </is>
      </c>
      <c r="J7873" s="17" t="n">
        <v>183224.2127734414</v>
      </c>
      <c r="K7873" s="15" t="inlineStr">
        <is>
          <t>USDC 154,929.9235</t>
        </is>
      </c>
      <c r="L7873" s="17" t="n">
        <v>154929.923489</v>
      </c>
      <c r="M7873" s="17">
        <f>J7873-L7873</f>
        <v/>
      </c>
      <c r="N7873" s="18">
        <f>IF(J7873=0,"",L7873/J7873)</f>
        <v/>
      </c>
      <c r="O7873" s="15" t="inlineStr">
        <is>
          <t>Rabby API + Jupiter</t>
        </is>
      </c>
    </row>
    <row r="7874">
      <c r="A7874" s="15" t="inlineStr">
        <is>
          <t>2026-05-24 02:36:43</t>
        </is>
      </c>
      <c r="B7874" s="15" t="inlineStr">
        <is>
          <t>0xe16be042f9433779909a972669be3a2003956348</t>
        </is>
      </c>
      <c r="C7874" s="15" t="inlineStr">
        <is>
          <t>Solana</t>
        </is>
      </c>
      <c r="D7874" s="15" t="inlineStr">
        <is>
          <t>Loopscale</t>
        </is>
      </c>
      <c r="E7874" s="15" t="inlineStr">
        <is>
          <t>Lending</t>
        </is>
      </c>
      <c r="F7874" s="15" t="inlineStr">
        <is>
          <t>Loopscale-sol-6zpxNbPj</t>
        </is>
      </c>
      <c r="G7874" s="15" t="inlineStr">
        <is>
          <t>ONYC vs USDC</t>
        </is>
      </c>
      <c r="H7874" s="16" t="n">
        <v>1.223</v>
      </c>
      <c r="I7874" s="15" t="inlineStr">
        <is>
          <t>ONYC 206,374.6220</t>
        </is>
      </c>
      <c r="J7874" s="17" t="n">
        <v>228315.414220536</v>
      </c>
      <c r="K7874" s="15" t="inlineStr">
        <is>
          <t>USDC 158,665.4376</t>
        </is>
      </c>
      <c r="L7874" s="17" t="n">
        <v>158665.437556</v>
      </c>
      <c r="M7874" s="17">
        <f>J7874-L7874</f>
        <v/>
      </c>
      <c r="N7874" s="18">
        <f>IF(J7874=0,"",L7874/J7874)</f>
        <v/>
      </c>
      <c r="O7874" s="15" t="inlineStr">
        <is>
          <t>Rabby API + Jupiter</t>
        </is>
      </c>
    </row>
    <row r="7875">
      <c r="A7875" s="15" t="inlineStr">
        <is>
          <t>2026-05-24 02:37:06</t>
        </is>
      </c>
      <c r="B7875" s="15" t="inlineStr">
        <is>
          <t>0xe16be042f9433779909a972669be3a2003956348</t>
        </is>
      </c>
      <c r="C7875" s="15" t="inlineStr">
        <is>
          <t>Arbitrum</t>
        </is>
      </c>
      <c r="D7875" s="15" t="inlineStr">
        <is>
          <t>Fluid</t>
        </is>
      </c>
      <c r="E7875" s="15" t="inlineStr">
        <is>
          <t>Lending</t>
        </is>
      </c>
      <c r="F7875" s="15" t="inlineStr">
        <is>
          <t>Fluid-arb-0x324c5dc1</t>
        </is>
      </c>
      <c r="G7875" s="15" t="inlineStr">
        <is>
          <t>sUSDai vs USDC</t>
        </is>
      </c>
      <c r="H7875" s="16" t="n">
        <v>1.0396</v>
      </c>
      <c r="I7875" s="15" t="inlineStr">
        <is>
          <t>sUSDai 249,570.0181</t>
        </is>
      </c>
      <c r="J7875" s="17" t="n">
        <v>271351.8562645129</v>
      </c>
      <c r="K7875" s="15" t="inlineStr">
        <is>
          <t>USDC 234,681.9288</t>
        </is>
      </c>
      <c r="L7875" s="17" t="n">
        <v>234916.8456046046</v>
      </c>
      <c r="M7875" s="17">
        <f>J7875-L7875</f>
        <v/>
      </c>
      <c r="N7875" s="18">
        <f>IF(J7875=0,"",L7875/J7875)</f>
        <v/>
      </c>
      <c r="O7875" s="15" t="inlineStr">
        <is>
          <t>Rabby API + Jupiter</t>
        </is>
      </c>
    </row>
    <row r="7876">
      <c r="A7876" s="15" t="inlineStr">
        <is>
          <t>2026-05-24 02:37:06</t>
        </is>
      </c>
      <c r="B7876" s="15" t="inlineStr">
        <is>
          <t>0xe16be042f9433779909a972669be3a2003956348</t>
        </is>
      </c>
      <c r="C7876" s="15" t="inlineStr">
        <is>
          <t>Base</t>
        </is>
      </c>
      <c r="D7876" s="15" t="inlineStr">
        <is>
          <t>D2.finance</t>
        </is>
      </c>
      <c r="E7876" s="15" t="inlineStr">
        <is>
          <t>Yield</t>
        </is>
      </c>
      <c r="F7876" s="15" t="inlineStr">
        <is>
          <t>D2.finance-base-0x2406aacb</t>
        </is>
      </c>
      <c r="G7876" s="15" t="inlineStr">
        <is>
          <t>USDC vs (no debt)</t>
        </is>
      </c>
      <c r="H7876" s="16" t="inlineStr"/>
      <c r="I7876" s="15" t="inlineStr">
        <is>
          <t>USDC 15,000.0000</t>
        </is>
      </c>
      <c r="J7876" s="17" t="n">
        <v>15015.01504404405</v>
      </c>
      <c r="K7876" s="15" t="inlineStr"/>
      <c r="L7876" s="17" t="n">
        <v>0</v>
      </c>
      <c r="M7876" s="17">
        <f>J7876-L7876</f>
        <v/>
      </c>
      <c r="N7876" s="18">
        <f>IF(J7876=0,"",L7876/J7876)</f>
        <v/>
      </c>
      <c r="O7876" s="15" t="inlineStr">
        <is>
          <t>Rabby API + Jupiter</t>
        </is>
      </c>
    </row>
    <row r="7877">
      <c r="A7877" s="15" t="inlineStr">
        <is>
          <t>2026-05-24 02:37:06</t>
        </is>
      </c>
      <c r="B7877" s="15" t="inlineStr">
        <is>
          <t>0xe16be042f9433779909a972669be3a2003956348</t>
        </is>
      </c>
      <c r="C7877" s="15" t="inlineStr">
        <is>
          <t>Ethereum</t>
        </is>
      </c>
      <c r="D7877" s="15" t="inlineStr">
        <is>
          <t>Euler</t>
        </is>
      </c>
      <c r="E7877" s="15" t="inlineStr">
        <is>
          <t>Lending</t>
        </is>
      </c>
      <c r="F7877" s="15" t="inlineStr">
        <is>
          <t>Euler-eth-0x0c9a3dd6</t>
        </is>
      </c>
      <c r="G7877" s="15" t="inlineStr">
        <is>
          <t>PT-cUSD-23JUL2026 vs USDe</t>
        </is>
      </c>
      <c r="H7877" s="16" t="n">
        <v>1.0417</v>
      </c>
      <c r="I7877" s="15" t="inlineStr">
        <is>
          <t>PT-cUSD-23JUL2026 111,191.9157</t>
        </is>
      </c>
      <c r="J7877" s="17" t="n">
        <v>110115.6762597054</v>
      </c>
      <c r="K7877" s="15" t="inlineStr">
        <is>
          <t>USDe 91,916.3209</t>
        </is>
      </c>
      <c r="L7877" s="17" t="n">
        <v>91962.27907260678</v>
      </c>
      <c r="M7877" s="17">
        <f>J7877-L7877</f>
        <v/>
      </c>
      <c r="N7877" s="18">
        <f>IF(J7877=0,"",L7877/J7877)</f>
        <v/>
      </c>
      <c r="O7877" s="15" t="inlineStr">
        <is>
          <t>Rabby API + Jupiter</t>
        </is>
      </c>
    </row>
    <row r="7878">
      <c r="A7878" s="15" t="inlineStr">
        <is>
          <t>2026-05-24 02:37:06</t>
        </is>
      </c>
      <c r="B7878" s="15" t="inlineStr">
        <is>
          <t>0xe16be042f9433779909a972669be3a2003956348</t>
        </is>
      </c>
      <c r="C7878" s="15" t="inlineStr">
        <is>
          <t>Ethereum</t>
        </is>
      </c>
      <c r="D7878" s="15" t="inlineStr">
        <is>
          <t>Fluid</t>
        </is>
      </c>
      <c r="E7878" s="15" t="inlineStr">
        <is>
          <t>Lending</t>
        </is>
      </c>
      <c r="F7878" s="15" t="inlineStr">
        <is>
          <t>Fluid-eth-0x324c5dc1</t>
        </is>
      </c>
      <c r="G7878" s="15" t="inlineStr">
        <is>
          <t>reUSD vs USDT</t>
        </is>
      </c>
      <c r="H7878" s="16" t="n">
        <v>1.0516</v>
      </c>
      <c r="I7878" s="15" t="inlineStr">
        <is>
          <t>reUSD 131,154.6529</t>
        </is>
      </c>
      <c r="J7878" s="17" t="n">
        <v>141668.2519219047</v>
      </c>
      <c r="K7878" s="15" t="inlineStr">
        <is>
          <t>USDT 121,404.3195</t>
        </is>
      </c>
      <c r="L7878" s="17" t="n">
        <v>121247.7078809056</v>
      </c>
      <c r="M7878" s="17">
        <f>J7878-L7878</f>
        <v/>
      </c>
      <c r="N7878" s="18">
        <f>IF(J7878=0,"",L7878/J7878)</f>
        <v/>
      </c>
      <c r="O7878" s="15" t="inlineStr">
        <is>
          <t>Rabby API + Jupiter</t>
        </is>
      </c>
    </row>
    <row r="7879">
      <c r="A7879" s="15" t="inlineStr">
        <is>
          <t>2026-05-24 02:37:06</t>
        </is>
      </c>
      <c r="B7879" s="15" t="inlineStr">
        <is>
          <t>0xe16be042f9433779909a972669be3a2003956348</t>
        </is>
      </c>
      <c r="C7879" s="15" t="inlineStr">
        <is>
          <t>Ethereum</t>
        </is>
      </c>
      <c r="D7879" s="15" t="inlineStr">
        <is>
          <t>Curve LlamaLend</t>
        </is>
      </c>
      <c r="E7879" s="15" t="inlineStr">
        <is>
          <t>Lending</t>
        </is>
      </c>
      <c r="F7879" s="15" t="inlineStr">
        <is>
          <t>CurveLlamaLend-eth-0x3de37c38</t>
        </is>
      </c>
      <c r="G7879" s="15" t="inlineStr">
        <is>
          <t>sfrxUSD vs crvUSD</t>
        </is>
      </c>
      <c r="H7879" s="16" t="n">
        <v>1.047</v>
      </c>
      <c r="I7879" s="15" t="inlineStr">
        <is>
          <t>sfrxUSD 275,773.4355</t>
        </is>
      </c>
      <c r="J7879" s="17" t="n">
        <v>329639.497430297</v>
      </c>
      <c r="K7879" s="15" t="inlineStr">
        <is>
          <t>crvUSD 306,898.1117</t>
        </is>
      </c>
      <c r="L7879" s="17" t="n">
        <v>307134.8783914339</v>
      </c>
      <c r="M7879" s="17">
        <f>J7879-L7879</f>
        <v/>
      </c>
      <c r="N7879" s="18">
        <f>IF(J7879=0,"",L7879/J7879)</f>
        <v/>
      </c>
      <c r="O7879" s="15" t="inlineStr">
        <is>
          <t>Rabby API + Jupiter</t>
        </is>
      </c>
    </row>
    <row r="7880">
      <c r="A7880" s="15" t="inlineStr">
        <is>
          <t>2026-05-24 02:37:06</t>
        </is>
      </c>
      <c r="B7880" s="15" t="inlineStr">
        <is>
          <t>0xe16be042f9433779909a972669be3a2003956348</t>
        </is>
      </c>
      <c r="C7880" s="15" t="inlineStr">
        <is>
          <t>Ethereum</t>
        </is>
      </c>
      <c r="D7880" s="15" t="inlineStr">
        <is>
          <t>Curve LlamaLend</t>
        </is>
      </c>
      <c r="E7880" s="15" t="inlineStr">
        <is>
          <t>Lending</t>
        </is>
      </c>
      <c r="F7880" s="15" t="inlineStr">
        <is>
          <t>CurveLlamaLend-eth-0xb536fea3</t>
        </is>
      </c>
      <c r="G7880" s="15" t="inlineStr">
        <is>
          <t>sUSDe vs crvUSD</t>
        </is>
      </c>
      <c r="H7880" s="16" t="n">
        <v>1.0393</v>
      </c>
      <c r="I7880" s="15" t="inlineStr">
        <is>
          <t>sUSDe 314,125.8554</t>
        </is>
      </c>
      <c r="J7880" s="17" t="n">
        <v>387391.5119071844</v>
      </c>
      <c r="K7880" s="15" t="inlineStr">
        <is>
          <t>crvUSD 350,203.2488</t>
        </is>
      </c>
      <c r="L7880" s="17" t="n">
        <v>350473.4246668298</v>
      </c>
      <c r="M7880" s="17">
        <f>J7880-L7880</f>
        <v/>
      </c>
      <c r="N7880" s="18">
        <f>IF(J7880=0,"",L7880/J7880)</f>
        <v/>
      </c>
      <c r="O7880" s="15" t="inlineStr">
        <is>
          <t>Rabby API + Jupiter</t>
        </is>
      </c>
    </row>
    <row r="7881">
      <c r="A7881" s="15" t="inlineStr">
        <is>
          <t>2026-05-24 02:37:06</t>
        </is>
      </c>
      <c r="B7881" s="15" t="inlineStr">
        <is>
          <t>0xe16be042f9433779909a972669be3a2003956348</t>
        </is>
      </c>
      <c r="C7881" s="15" t="inlineStr">
        <is>
          <t>Mantle</t>
        </is>
      </c>
      <c r="D7881" s="15" t="inlineStr">
        <is>
          <t>Aave V3</t>
        </is>
      </c>
      <c r="E7881" s="15" t="inlineStr">
        <is>
          <t>Lending</t>
        </is>
      </c>
      <c r="F7881" s="15" t="inlineStr">
        <is>
          <t>AaveV3-mnt-0x458f2934</t>
        </is>
      </c>
      <c r="G7881" s="15" t="inlineStr">
        <is>
          <t>WMNT+syrupUSDT vs USDC</t>
        </is>
      </c>
      <c r="H7881" s="16" t="n">
        <v>1.0399</v>
      </c>
      <c r="I7881" s="15" t="inlineStr">
        <is>
          <t>WMNT 32.7520; syrupUSDT 69,284.0832</t>
        </is>
      </c>
      <c r="J7881" s="17" t="n">
        <v>78065.36507588097</v>
      </c>
      <c r="K7881" s="15" t="inlineStr">
        <is>
          <t>USDC 69,093.9635</t>
        </is>
      </c>
      <c r="L7881" s="17" t="n">
        <v>69163.12666166168</v>
      </c>
      <c r="M7881" s="17">
        <f>J7881-L7881</f>
        <v/>
      </c>
      <c r="N7881" s="18">
        <f>IF(J7881=0,"",L7881/J7881)</f>
        <v/>
      </c>
      <c r="O7881" s="15" t="inlineStr">
        <is>
          <t>Rabby API + Jupiter</t>
        </is>
      </c>
    </row>
    <row r="7882">
      <c r="A7882" s="15" t="inlineStr">
        <is>
          <t>2026-05-24 02:37:06</t>
        </is>
      </c>
      <c r="B7882" s="15" t="inlineStr">
        <is>
          <t>0xe16be042f9433779909a972669be3a2003956348</t>
        </is>
      </c>
      <c r="C7882" s="15" t="inlineStr">
        <is>
          <t>Monad</t>
        </is>
      </c>
      <c r="D7882" s="15" t="inlineStr">
        <is>
          <t>Euler</t>
        </is>
      </c>
      <c r="E7882" s="15" t="inlineStr">
        <is>
          <t>Lending</t>
        </is>
      </c>
      <c r="F7882" s="15" t="inlineStr">
        <is>
          <t>Euler-monad-0x7a9324e8</t>
        </is>
      </c>
      <c r="G7882" s="15" t="inlineStr">
        <is>
          <t>USDC vs USDC</t>
        </is>
      </c>
      <c r="H7882" s="16" t="n">
        <v>1.0474</v>
      </c>
      <c r="I7882" s="15" t="inlineStr">
        <is>
          <t>USDC 216,332.9537</t>
        </is>
      </c>
      <c r="J7882" s="17" t="n">
        <v>216549.5031920408</v>
      </c>
      <c r="K7882" s="15" t="inlineStr">
        <is>
          <t>USDC 185,890.4742</t>
        </is>
      </c>
      <c r="L7882" s="17" t="n">
        <v>186076.5507147147</v>
      </c>
      <c r="M7882" s="17">
        <f>J7882-L7882</f>
        <v/>
      </c>
      <c r="N7882" s="18">
        <f>IF(J7882=0,"",L7882/J7882)</f>
        <v/>
      </c>
      <c r="O7882" s="15" t="inlineStr">
        <is>
          <t>Rabby API + Jupiter</t>
        </is>
      </c>
    </row>
    <row r="7883">
      <c r="A7883" s="15" t="inlineStr">
        <is>
          <t>2026-05-24 02:37:06</t>
        </is>
      </c>
      <c r="B7883" s="15" t="inlineStr">
        <is>
          <t>0xe16be042f9433779909a972669be3a2003956348</t>
        </is>
      </c>
      <c r="C7883" s="15" t="inlineStr">
        <is>
          <t>Ethereum</t>
        </is>
      </c>
      <c r="D7883" s="15" t="inlineStr">
        <is>
          <t>Morpho</t>
        </is>
      </c>
      <c r="E7883" s="15" t="inlineStr">
        <is>
          <t>Yield</t>
        </is>
      </c>
      <c r="F7883" s="15" t="inlineStr">
        <is>
          <t>Morpho-eth-0xb576765f</t>
        </is>
      </c>
      <c r="G7883" s="15" t="inlineStr">
        <is>
          <t>PYUSD vs (no debt)</t>
        </is>
      </c>
      <c r="H7883" s="16" t="inlineStr"/>
      <c r="I7883" s="15" t="inlineStr">
        <is>
          <t>PYUSD 10,001.5983</t>
        </is>
      </c>
      <c r="J7883" s="17" t="n">
        <v>10010.5997174511</v>
      </c>
      <c r="K7883" s="15" t="inlineStr"/>
      <c r="L7883" s="17" t="n">
        <v>0</v>
      </c>
      <c r="M7883" s="17">
        <f>J7883-L7883</f>
        <v/>
      </c>
      <c r="N7883" s="18">
        <f>IF(J7883=0,"",L7883/J7883)</f>
        <v/>
      </c>
      <c r="O7883" s="15" t="inlineStr">
        <is>
          <t>Rabby API + Jupiter</t>
        </is>
      </c>
    </row>
    <row r="7884">
      <c r="A7884" s="15" t="inlineStr">
        <is>
          <t>2026-05-24 02:37:06</t>
        </is>
      </c>
      <c r="B7884" s="15" t="inlineStr">
        <is>
          <t>0xe16be042f9433779909a972669be3a2003956348</t>
        </is>
      </c>
      <c r="C7884" s="15" t="inlineStr">
        <is>
          <t>Ethereum</t>
        </is>
      </c>
      <c r="D7884" s="15" t="inlineStr">
        <is>
          <t>Morpho</t>
        </is>
      </c>
      <c r="E7884" s="15" t="inlineStr">
        <is>
          <t>Lending</t>
        </is>
      </c>
      <c r="F7884" s="15" t="inlineStr">
        <is>
          <t>Morpho-eth-0xbbbbbbbb</t>
        </is>
      </c>
      <c r="G7884" s="15" t="inlineStr">
        <is>
          <t>PT-apyUSD-18JUN2026 vs USDC</t>
        </is>
      </c>
      <c r="H7884" s="16" t="n">
        <v>1.7063</v>
      </c>
      <c r="I7884" s="15" t="inlineStr">
        <is>
          <t>PT-apyUSD-18JUN2026 201,006.0180</t>
        </is>
      </c>
      <c r="J7884" s="17" t="n">
        <v>198362.2505218099</v>
      </c>
      <c r="K7884" s="15" t="inlineStr">
        <is>
          <t>USDC 100,035.8790</t>
        </is>
      </c>
      <c r="L7884" s="17" t="n">
        <v>100136.0149741347</v>
      </c>
      <c r="M7884" s="17">
        <f>J7884-L7884</f>
        <v/>
      </c>
      <c r="N7884" s="18">
        <f>IF(J7884=0,"",L7884/J7884)</f>
        <v/>
      </c>
      <c r="O7884" s="15" t="inlineStr">
        <is>
          <t>Rabby API + Jupiter</t>
        </is>
      </c>
    </row>
    <row r="7885">
      <c r="A7885" s="15" t="inlineStr">
        <is>
          <t>2026-05-24 02:37:06</t>
        </is>
      </c>
      <c r="B7885" s="15" t="inlineStr">
        <is>
          <t>0xe16be042f9433779909a972669be3a2003956348</t>
        </is>
      </c>
      <c r="C7885" s="15" t="inlineStr">
        <is>
          <t>Ethereum</t>
        </is>
      </c>
      <c r="D7885" s="15" t="inlineStr">
        <is>
          <t>Morpho</t>
        </is>
      </c>
      <c r="E7885" s="15" t="inlineStr">
        <is>
          <t>Lending</t>
        </is>
      </c>
      <c r="F7885" s="15" t="inlineStr">
        <is>
          <t>Morpho-eth-0xbbbbbbbb</t>
        </is>
      </c>
      <c r="G7885" s="15" t="inlineStr">
        <is>
          <t>PT-srNUSD-28MAY2026 vs USDC</t>
        </is>
      </c>
      <c r="H7885" s="16" t="n">
        <v>1.6083</v>
      </c>
      <c r="I7885" s="15" t="inlineStr">
        <is>
          <t>PT-srNUSD-28MAY2026 94,379.2379</t>
        </is>
      </c>
      <c r="J7885" s="17" t="n">
        <v>94198.48814404629</v>
      </c>
      <c r="K7885" s="15" t="inlineStr">
        <is>
          <t>USDC 53,646.8006</t>
        </is>
      </c>
      <c r="L7885" s="17" t="n">
        <v>53700.50105979353</v>
      </c>
      <c r="M7885" s="17">
        <f>J7885-L7885</f>
        <v/>
      </c>
      <c r="N7885" s="18">
        <f>IF(J7885=0,"",L7885/J7885)</f>
        <v/>
      </c>
      <c r="O7885" s="15" t="inlineStr">
        <is>
          <t>Rabby API + Jupiter</t>
        </is>
      </c>
    </row>
    <row r="7886">
      <c r="A7886" s="15" t="inlineStr">
        <is>
          <t>2026-05-24 02:37:06</t>
        </is>
      </c>
      <c r="B7886" s="15" t="inlineStr">
        <is>
          <t>0xe16be042f9433779909a972669be3a2003956348</t>
        </is>
      </c>
      <c r="C7886" s="15" t="inlineStr">
        <is>
          <t>Ethereum</t>
        </is>
      </c>
      <c r="D7886" s="15" t="inlineStr">
        <is>
          <t>Morpho</t>
        </is>
      </c>
      <c r="E7886" s="15" t="inlineStr">
        <is>
          <t>Lending</t>
        </is>
      </c>
      <c r="F7886" s="15" t="inlineStr">
        <is>
          <t>Morpho-eth-0xbbbbbbbb</t>
        </is>
      </c>
      <c r="G7886" s="15" t="inlineStr">
        <is>
          <t>PRIME vs PYUSD</t>
        </is>
      </c>
      <c r="H7886" s="16" t="n">
        <v>1.0803</v>
      </c>
      <c r="I7886" s="15" t="inlineStr">
        <is>
          <t>PRIME 114,853.8687</t>
        </is>
      </c>
      <c r="J7886" s="17" t="n">
        <v>119447.3837261487</v>
      </c>
      <c r="K7886" s="15" t="inlineStr">
        <is>
          <t>PYUSD 95,007.3743</t>
        </is>
      </c>
      <c r="L7886" s="17" t="n">
        <v>95092.88090490317</v>
      </c>
      <c r="M7886" s="17">
        <f>J7886-L7886</f>
        <v/>
      </c>
      <c r="N7886" s="18">
        <f>IF(J7886=0,"",L7886/J7886)</f>
        <v/>
      </c>
      <c r="O7886" s="15" t="inlineStr">
        <is>
          <t>Rabby API + Jupiter</t>
        </is>
      </c>
    </row>
    <row r="7887">
      <c r="A7887" s="15" t="inlineStr">
        <is>
          <t>2026-05-24 02:37:06</t>
        </is>
      </c>
      <c r="B7887" s="15" t="inlineStr">
        <is>
          <t>0xe16be042f9433779909a972669be3a2003956348</t>
        </is>
      </c>
      <c r="C7887" s="15" t="inlineStr">
        <is>
          <t>Ethereum</t>
        </is>
      </c>
      <c r="D7887" s="15" t="inlineStr">
        <is>
          <t>Morpho</t>
        </is>
      </c>
      <c r="E7887" s="15" t="inlineStr">
        <is>
          <t>Lending</t>
        </is>
      </c>
      <c r="F7887" s="15" t="inlineStr">
        <is>
          <t>Morpho-eth-0xbbbbbbbb</t>
        </is>
      </c>
      <c r="G7887" s="15" t="inlineStr">
        <is>
          <t>siUSD vs msUSD</t>
        </is>
      </c>
      <c r="H7887" s="16" t="n">
        <v>1.0528</v>
      </c>
      <c r="I7887" s="15" t="inlineStr">
        <is>
          <t>siUSD 303,529.9415</t>
        </is>
      </c>
      <c r="J7887" s="17" t="n">
        <v>324312.3492758663</v>
      </c>
      <c r="K7887" s="15" t="inlineStr">
        <is>
          <t>msUSD 282,194.3308</t>
        </is>
      </c>
      <c r="L7887" s="17" t="n">
        <v>281672.7713499127</v>
      </c>
      <c r="M7887" s="17">
        <f>J7887-L7887</f>
        <v/>
      </c>
      <c r="N7887" s="18">
        <f>IF(J7887=0,"",L7887/J7887)</f>
        <v/>
      </c>
      <c r="O7887" s="15" t="inlineStr">
        <is>
          <t>Rabby API + Jupiter</t>
        </is>
      </c>
    </row>
    <row r="7888">
      <c r="A7888" s="15" t="inlineStr">
        <is>
          <t>2026-05-24 02:37:06</t>
        </is>
      </c>
      <c r="B7888" s="15" t="inlineStr">
        <is>
          <t>0xe16be042f9433779909a972669be3a2003956348</t>
        </is>
      </c>
      <c r="C7888" s="15" t="inlineStr">
        <is>
          <t>Ethereum</t>
        </is>
      </c>
      <c r="D7888" s="15" t="inlineStr">
        <is>
          <t>Morpho</t>
        </is>
      </c>
      <c r="E7888" s="15" t="inlineStr">
        <is>
          <t>Lending</t>
        </is>
      </c>
      <c r="F7888" s="15" t="inlineStr">
        <is>
          <t>Morpho-eth-0xbbbbbbbb</t>
        </is>
      </c>
      <c r="G7888" s="15" t="inlineStr">
        <is>
          <t>mF-ONE vs USDC</t>
        </is>
      </c>
      <c r="H7888" s="16" t="n">
        <v>1.0528</v>
      </c>
      <c r="I7888" s="15" t="inlineStr">
        <is>
          <t>mF-ONE 148,000.0000</t>
        </is>
      </c>
      <c r="J7888" s="17" t="n">
        <v>161208.8103703704</v>
      </c>
      <c r="K7888" s="15" t="inlineStr">
        <is>
          <t>USDC 129,185.4040</t>
        </is>
      </c>
      <c r="L7888" s="17" t="n">
        <v>129314.7187645486</v>
      </c>
      <c r="M7888" s="17">
        <f>J7888-L7888</f>
        <v/>
      </c>
      <c r="N7888" s="18">
        <f>IF(J7888=0,"",L7888/J7888)</f>
        <v/>
      </c>
      <c r="O7888" s="15" t="inlineStr">
        <is>
          <t>Rabby API + Jupiter</t>
        </is>
      </c>
    </row>
    <row r="7889">
      <c r="A7889" s="15" t="inlineStr">
        <is>
          <t>2026-05-24 02:37:06</t>
        </is>
      </c>
      <c r="B7889" s="15" t="inlineStr">
        <is>
          <t>0xe16be042f9433779909a972669be3a2003956348</t>
        </is>
      </c>
      <c r="C7889" s="15" t="inlineStr">
        <is>
          <t>Ethereum</t>
        </is>
      </c>
      <c r="D7889" s="15" t="inlineStr">
        <is>
          <t>Morpho</t>
        </is>
      </c>
      <c r="E7889" s="15" t="inlineStr">
        <is>
          <t>Lending</t>
        </is>
      </c>
      <c r="F7889" s="15" t="inlineStr">
        <is>
          <t>Morpho-eth-0xbbbbbbbb</t>
        </is>
      </c>
      <c r="G7889" s="15" t="inlineStr">
        <is>
          <t>PT-reUSD-25JUN2026 vs USDC</t>
        </is>
      </c>
      <c r="H7889" s="16" t="n">
        <v>1.0688</v>
      </c>
      <c r="I7889" s="15" t="inlineStr">
        <is>
          <t>PT-reUSD-25JUN2026 161,744.6478</t>
        </is>
      </c>
      <c r="J7889" s="17" t="n">
        <v>160451.1085795762</v>
      </c>
      <c r="K7889" s="15" t="inlineStr">
        <is>
          <t>USDC 136,037.0368</t>
        </is>
      </c>
      <c r="L7889" s="17" t="n">
        <v>136173.2100413637</v>
      </c>
      <c r="M7889" s="17">
        <f>J7889-L7889</f>
        <v/>
      </c>
      <c r="N7889" s="18">
        <f>IF(J7889=0,"",L7889/J7889)</f>
        <v/>
      </c>
      <c r="O7889" s="15" t="inlineStr">
        <is>
          <t>Rabby API + Jupiter</t>
        </is>
      </c>
    </row>
    <row r="7890">
      <c r="A7890" s="15" t="inlineStr">
        <is>
          <t>2026-05-24 02:37:06</t>
        </is>
      </c>
      <c r="B7890" s="15" t="inlineStr">
        <is>
          <t>0xe16be042f9433779909a972669be3a2003956348</t>
        </is>
      </c>
      <c r="C7890" s="15" t="inlineStr">
        <is>
          <t>Ethereum</t>
        </is>
      </c>
      <c r="D7890" s="15" t="inlineStr">
        <is>
          <t>Pendle V2</t>
        </is>
      </c>
      <c r="E7890" s="15" t="inlineStr">
        <is>
          <t>Yield</t>
        </is>
      </c>
      <c r="F7890" s="15" t="inlineStr">
        <is>
          <t>PendleV2-eth-0xdc9a5a2e</t>
        </is>
      </c>
      <c r="G7890" s="15" t="inlineStr">
        <is>
          <t>PT-reUSDe-25JUN2026 vs (no debt)</t>
        </is>
      </c>
      <c r="H7890" s="16" t="inlineStr"/>
      <c r="I7890" s="15" t="inlineStr">
        <is>
          <t>PT-reUSDe-25JUN2026 35,130.2709</t>
        </is>
      </c>
      <c r="J7890" s="17" t="n">
        <v>34649.30613720556</v>
      </c>
      <c r="K7890" s="15" t="inlineStr"/>
      <c r="L7890" s="17" t="n">
        <v>0</v>
      </c>
      <c r="M7890" s="17">
        <f>J7890-L7890</f>
        <v/>
      </c>
      <c r="N7890" s="18">
        <f>IF(J7890=0,"",L7890/J7890)</f>
        <v/>
      </c>
      <c r="O7890" s="15" t="inlineStr">
        <is>
          <t>Rabby API + Jupiter</t>
        </is>
      </c>
    </row>
    <row r="7891">
      <c r="A7891" s="15" t="inlineStr">
        <is>
          <t>2026-05-24 02:37:06</t>
        </is>
      </c>
      <c r="B7891" s="15" t="inlineStr">
        <is>
          <t>0xe16be042f9433779909a972669be3a2003956348</t>
        </is>
      </c>
      <c r="C7891" s="15" t="inlineStr">
        <is>
          <t>Plasma</t>
        </is>
      </c>
      <c r="D7891" s="15" t="inlineStr">
        <is>
          <t>Fluid</t>
        </is>
      </c>
      <c r="E7891" s="15" t="inlineStr">
        <is>
          <t>Lending</t>
        </is>
      </c>
      <c r="F7891" s="15" t="inlineStr">
        <is>
          <t>Fluid-plasma-0x324c5dc1</t>
        </is>
      </c>
      <c r="G7891" s="15" t="inlineStr">
        <is>
          <t>syrupUSDT vs USDT0</t>
        </is>
      </c>
      <c r="H7891" s="16" t="n">
        <v>1.0406</v>
      </c>
      <c r="I7891" s="15" t="inlineStr">
        <is>
          <t>syrupUSDT 141,809.6318</t>
        </is>
      </c>
      <c r="J7891" s="17" t="n">
        <v>159709.5554633677</v>
      </c>
      <c r="K7891" s="15" t="inlineStr">
        <is>
          <t>USDT0 141,385.5857</t>
        </is>
      </c>
      <c r="L7891" s="17" t="n">
        <v>141203.198287456</v>
      </c>
      <c r="M7891" s="17">
        <f>J7891-L7891</f>
        <v/>
      </c>
      <c r="N7891" s="18">
        <f>IF(J7891=0,"",L7891/J7891)</f>
        <v/>
      </c>
      <c r="O7891" s="15" t="inlineStr">
        <is>
          <t>Rabby API + Jupiter</t>
        </is>
      </c>
    </row>
    <row r="7892">
      <c r="A7892" s="15" t="inlineStr">
        <is>
          <t>2026-05-24 02:37:06</t>
        </is>
      </c>
      <c r="B7892" s="15" t="inlineStr">
        <is>
          <t>0xe16be042f9433779909a972669be3a2003956348</t>
        </is>
      </c>
      <c r="C7892" s="15" t="inlineStr">
        <is>
          <t>Plasma</t>
        </is>
      </c>
      <c r="D7892" s="15" t="inlineStr">
        <is>
          <t>Merkl</t>
        </is>
      </c>
      <c r="E7892" s="15" t="inlineStr">
        <is>
          <t>Yield</t>
        </is>
      </c>
      <c r="F7892" s="15" t="inlineStr">
        <is>
          <t>Merkl-plasma-0x3ef3d8ba</t>
        </is>
      </c>
      <c r="G7892" s="15" t="inlineStr">
        <is>
          <t>WXPL vs (no debt)</t>
        </is>
      </c>
      <c r="H7892" s="16" t="inlineStr"/>
      <c r="I7892" s="15" t="inlineStr">
        <is>
          <t>WXPL 599.1901</t>
        </is>
      </c>
      <c r="J7892" s="17" t="n">
        <v>50.27204946139259</v>
      </c>
      <c r="K7892" s="15" t="inlineStr"/>
      <c r="L7892" s="17" t="n">
        <v>0</v>
      </c>
      <c r="M7892" s="17">
        <f>J7892-L7892</f>
        <v/>
      </c>
      <c r="N7892" s="18">
        <f>IF(J7892=0,"",L7892/J7892)</f>
        <v/>
      </c>
      <c r="O7892" s="15" t="inlineStr">
        <is>
          <t>Rabby API + Jupiter</t>
        </is>
      </c>
    </row>
    <row r="7893">
      <c r="A7893" s="15" t="inlineStr">
        <is>
          <t>2026-05-24 02:37:06</t>
        </is>
      </c>
      <c r="B7893" s="15" t="inlineStr">
        <is>
          <t>0xe16be042f9433779909a972669be3a2003956348</t>
        </is>
      </c>
      <c r="C7893" s="15" t="inlineStr">
        <is>
          <t>Solana</t>
        </is>
      </c>
      <c r="D7893" s="15" t="inlineStr">
        <is>
          <t>Loopscale</t>
        </is>
      </c>
      <c r="E7893" s="15" t="inlineStr">
        <is>
          <t>Lending</t>
        </is>
      </c>
      <c r="F7893" s="15" t="inlineStr">
        <is>
          <t>Loopscale-sol-J5Xhyrtm</t>
        </is>
      </c>
      <c r="G7893" s="15" t="inlineStr">
        <is>
          <t>syrupUSDC vs USDC</t>
        </is>
      </c>
      <c r="H7893" s="16" t="n">
        <v>1.028</v>
      </c>
      <c r="I7893" s="15" t="inlineStr">
        <is>
          <t>syrupUSDC 188,778.9847</t>
        </is>
      </c>
      <c r="J7893" s="17" t="n">
        <v>220042.9064840701</v>
      </c>
      <c r="K7893" s="15" t="inlineStr">
        <is>
          <t>USDC 198,072.8760</t>
        </is>
      </c>
      <c r="L7893" s="17" t="n">
        <v>198072.875959</v>
      </c>
      <c r="M7893" s="17">
        <f>J7893-L7893</f>
        <v/>
      </c>
      <c r="N7893" s="18">
        <f>IF(J7893=0,"",L7893/J7893)</f>
        <v/>
      </c>
      <c r="O7893" s="15" t="inlineStr">
        <is>
          <t>Rabby API + Jupiter</t>
        </is>
      </c>
    </row>
    <row r="7894">
      <c r="A7894" s="15" t="inlineStr">
        <is>
          <t>2026-05-24 02:37:06</t>
        </is>
      </c>
      <c r="B7894" s="15" t="inlineStr">
        <is>
          <t>0xe16be042f9433779909a972669be3a2003956348</t>
        </is>
      </c>
      <c r="C7894" s="15" t="inlineStr">
        <is>
          <t>Solana</t>
        </is>
      </c>
      <c r="D7894" s="15" t="inlineStr">
        <is>
          <t>Loopscale</t>
        </is>
      </c>
      <c r="E7894" s="15" t="inlineStr">
        <is>
          <t>Lending</t>
        </is>
      </c>
      <c r="F7894" s="15" t="inlineStr">
        <is>
          <t>Loopscale-sol-Ea8BXKie</t>
        </is>
      </c>
      <c r="G7894" s="15" t="inlineStr">
        <is>
          <t>PRIME vs USDC</t>
        </is>
      </c>
      <c r="H7894" s="16" t="n">
        <v>1.076</v>
      </c>
      <c r="I7894" s="15" t="inlineStr">
        <is>
          <t>PRIME 176,343.7623</t>
        </is>
      </c>
      <c r="J7894" s="17" t="n">
        <v>183224.2127734414</v>
      </c>
      <c r="K7894" s="15" t="inlineStr">
        <is>
          <t>USDC 154,929.9235</t>
        </is>
      </c>
      <c r="L7894" s="17" t="n">
        <v>154929.923489</v>
      </c>
      <c r="M7894" s="17">
        <f>J7894-L7894</f>
        <v/>
      </c>
      <c r="N7894" s="18">
        <f>IF(J7894=0,"",L7894/J7894)</f>
        <v/>
      </c>
      <c r="O7894" s="15" t="inlineStr">
        <is>
          <t>Rabby API + Jupiter</t>
        </is>
      </c>
    </row>
    <row r="7895">
      <c r="A7895" s="15" t="inlineStr">
        <is>
          <t>2026-05-24 02:37:06</t>
        </is>
      </c>
      <c r="B7895" s="15" t="inlineStr">
        <is>
          <t>0xe16be042f9433779909a972669be3a2003956348</t>
        </is>
      </c>
      <c r="C7895" s="15" t="inlineStr">
        <is>
          <t>Solana</t>
        </is>
      </c>
      <c r="D7895" s="15" t="inlineStr">
        <is>
          <t>Loopscale</t>
        </is>
      </c>
      <c r="E7895" s="15" t="inlineStr">
        <is>
          <t>Lending</t>
        </is>
      </c>
      <c r="F7895" s="15" t="inlineStr">
        <is>
          <t>Loopscale-sol-6zpxNbPj</t>
        </is>
      </c>
      <c r="G7895" s="15" t="inlineStr">
        <is>
          <t>ONYC vs USDC</t>
        </is>
      </c>
      <c r="H7895" s="16" t="n">
        <v>1.223</v>
      </c>
      <c r="I7895" s="15" t="inlineStr">
        <is>
          <t>ONYC 206,374.6220</t>
        </is>
      </c>
      <c r="J7895" s="17" t="n">
        <v>228315.414220536</v>
      </c>
      <c r="K7895" s="15" t="inlineStr">
        <is>
          <t>USDC 158,665.4376</t>
        </is>
      </c>
      <c r="L7895" s="17" t="n">
        <v>158665.437556</v>
      </c>
      <c r="M7895" s="17">
        <f>J7895-L7895</f>
        <v/>
      </c>
      <c r="N7895" s="18">
        <f>IF(J7895=0,"",L7895/J7895)</f>
        <v/>
      </c>
      <c r="O7895" s="15" t="inlineStr">
        <is>
          <t>Rabby API + Jupiter</t>
        </is>
      </c>
    </row>
    <row r="7896">
      <c r="A7896" s="15" t="inlineStr">
        <is>
          <t>2026-05-24 02:51:03</t>
        </is>
      </c>
      <c r="B7896" s="15" t="inlineStr">
        <is>
          <t>0xe16be042f9433779909a972669be3a2003956348</t>
        </is>
      </c>
      <c r="C7896" s="15" t="inlineStr">
        <is>
          <t>Arbitrum</t>
        </is>
      </c>
      <c r="D7896" s="15" t="inlineStr">
        <is>
          <t>Fluid</t>
        </is>
      </c>
      <c r="E7896" s="15" t="inlineStr">
        <is>
          <t>Lending</t>
        </is>
      </c>
      <c r="F7896" s="15" t="inlineStr">
        <is>
          <t>Fluid-arb-0x324c5dc1</t>
        </is>
      </c>
      <c r="G7896" s="15" t="inlineStr">
        <is>
          <t>sUSDai vs USDC</t>
        </is>
      </c>
      <c r="H7896" s="16" t="n">
        <v>1.0395</v>
      </c>
      <c r="I7896" s="15" t="inlineStr">
        <is>
          <t>sUSDai 249,570.0181</t>
        </is>
      </c>
      <c r="J7896" s="17" t="n">
        <v>271324.6939165385</v>
      </c>
      <c r="K7896" s="15" t="inlineStr">
        <is>
          <t>USDC 234,681.9288</t>
        </is>
      </c>
      <c r="L7896" s="17" t="n">
        <v>234916.8456046046</v>
      </c>
      <c r="M7896" s="17">
        <f>J7896-L7896</f>
        <v/>
      </c>
      <c r="N7896" s="18">
        <f>IF(J7896=0,"",L7896/J7896)</f>
        <v/>
      </c>
      <c r="O7896" s="15" t="inlineStr">
        <is>
          <t>Rabby API + Jupiter</t>
        </is>
      </c>
    </row>
    <row r="7897">
      <c r="A7897" s="15" t="inlineStr">
        <is>
          <t>2026-05-24 02:51:03</t>
        </is>
      </c>
      <c r="B7897" s="15" t="inlineStr">
        <is>
          <t>0xe16be042f9433779909a972669be3a2003956348</t>
        </is>
      </c>
      <c r="C7897" s="15" t="inlineStr">
        <is>
          <t>Base</t>
        </is>
      </c>
      <c r="D7897" s="15" t="inlineStr">
        <is>
          <t>D2.finance</t>
        </is>
      </c>
      <c r="E7897" s="15" t="inlineStr">
        <is>
          <t>Yield</t>
        </is>
      </c>
      <c r="F7897" s="15" t="inlineStr">
        <is>
          <t>D2.finance-base-0x2406aacb</t>
        </is>
      </c>
      <c r="G7897" s="15" t="inlineStr">
        <is>
          <t>USDC vs (no debt)</t>
        </is>
      </c>
      <c r="H7897" s="16" t="inlineStr"/>
      <c r="I7897" s="15" t="inlineStr">
        <is>
          <t>USDC 15,000.0000</t>
        </is>
      </c>
      <c r="J7897" s="17" t="n">
        <v>15015.01504404405</v>
      </c>
      <c r="K7897" s="15" t="inlineStr"/>
      <c r="L7897" s="17" t="n">
        <v>0</v>
      </c>
      <c r="M7897" s="17">
        <f>J7897-L7897</f>
        <v/>
      </c>
      <c r="N7897" s="18">
        <f>IF(J7897=0,"",L7897/J7897)</f>
        <v/>
      </c>
      <c r="O7897" s="15" t="inlineStr">
        <is>
          <t>Rabby API + Jupiter</t>
        </is>
      </c>
    </row>
    <row r="7898">
      <c r="A7898" s="15" t="inlineStr">
        <is>
          <t>2026-05-24 02:51:03</t>
        </is>
      </c>
      <c r="B7898" s="15" t="inlineStr">
        <is>
          <t>0xe16be042f9433779909a972669be3a2003956348</t>
        </is>
      </c>
      <c r="C7898" s="15" t="inlineStr">
        <is>
          <t>Ethereum</t>
        </is>
      </c>
      <c r="D7898" s="15" t="inlineStr">
        <is>
          <t>Euler</t>
        </is>
      </c>
      <c r="E7898" s="15" t="inlineStr">
        <is>
          <t>Lending</t>
        </is>
      </c>
      <c r="F7898" s="15" t="inlineStr">
        <is>
          <t>Euler-eth-0x0c9a3dd6</t>
        </is>
      </c>
      <c r="G7898" s="15" t="inlineStr">
        <is>
          <t>PT-cUSD-23JUL2026 vs USDe</t>
        </is>
      </c>
      <c r="H7898" s="16" t="n">
        <v>1.0418</v>
      </c>
      <c r="I7898" s="15" t="inlineStr">
        <is>
          <t>PT-cUSD-23JUL2026 111,191.9157</t>
        </is>
      </c>
      <c r="J7898" s="17" t="n">
        <v>110116.9026644154</v>
      </c>
      <c r="K7898" s="15" t="inlineStr">
        <is>
          <t>USDe 91,916.3209</t>
        </is>
      </c>
      <c r="L7898" s="17" t="n">
        <v>91962.27907260678</v>
      </c>
      <c r="M7898" s="17">
        <f>J7898-L7898</f>
        <v/>
      </c>
      <c r="N7898" s="18">
        <f>IF(J7898=0,"",L7898/J7898)</f>
        <v/>
      </c>
      <c r="O7898" s="15" t="inlineStr">
        <is>
          <t>Rabby API + Jupiter</t>
        </is>
      </c>
    </row>
    <row r="7899">
      <c r="A7899" s="15" t="inlineStr">
        <is>
          <t>2026-05-24 02:51:03</t>
        </is>
      </c>
      <c r="B7899" s="15" t="inlineStr">
        <is>
          <t>0xe16be042f9433779909a972669be3a2003956348</t>
        </is>
      </c>
      <c r="C7899" s="15" t="inlineStr">
        <is>
          <t>Ethereum</t>
        </is>
      </c>
      <c r="D7899" s="15" t="inlineStr">
        <is>
          <t>Fluid</t>
        </is>
      </c>
      <c r="E7899" s="15" t="inlineStr">
        <is>
          <t>Lending</t>
        </is>
      </c>
      <c r="F7899" s="15" t="inlineStr">
        <is>
          <t>Fluid-eth-0x324c5dc1</t>
        </is>
      </c>
      <c r="G7899" s="15" t="inlineStr">
        <is>
          <t>reUSD vs USDT</t>
        </is>
      </c>
      <c r="H7899" s="16" t="n">
        <v>1.0516</v>
      </c>
      <c r="I7899" s="15" t="inlineStr">
        <is>
          <t>reUSD 131,154.6529</t>
        </is>
      </c>
      <c r="J7899" s="17" t="n">
        <v>141668.5469378744</v>
      </c>
      <c r="K7899" s="15" t="inlineStr">
        <is>
          <t>USDT 121,404.3195</t>
        </is>
      </c>
      <c r="L7899" s="17" t="n">
        <v>121241.637664933</v>
      </c>
      <c r="M7899" s="17">
        <f>J7899-L7899</f>
        <v/>
      </c>
      <c r="N7899" s="18">
        <f>IF(J7899=0,"",L7899/J7899)</f>
        <v/>
      </c>
      <c r="O7899" s="15" t="inlineStr">
        <is>
          <t>Rabby API + Jupiter</t>
        </is>
      </c>
    </row>
    <row r="7900">
      <c r="A7900" s="15" t="inlineStr">
        <is>
          <t>2026-05-24 02:51:03</t>
        </is>
      </c>
      <c r="B7900" s="15" t="inlineStr">
        <is>
          <t>0xe16be042f9433779909a972669be3a2003956348</t>
        </is>
      </c>
      <c r="C7900" s="15" t="inlineStr">
        <is>
          <t>Ethereum</t>
        </is>
      </c>
      <c r="D7900" s="15" t="inlineStr">
        <is>
          <t>Curve LlamaLend</t>
        </is>
      </c>
      <c r="E7900" s="15" t="inlineStr">
        <is>
          <t>Lending</t>
        </is>
      </c>
      <c r="F7900" s="15" t="inlineStr">
        <is>
          <t>CurveLlamaLend-eth-0x3de37c38</t>
        </is>
      </c>
      <c r="G7900" s="15" t="inlineStr">
        <is>
          <t>sfrxUSD vs crvUSD</t>
        </is>
      </c>
      <c r="H7900" s="16" t="n">
        <v>1.047</v>
      </c>
      <c r="I7900" s="15" t="inlineStr">
        <is>
          <t>sfrxUSD 275,773.4355</t>
        </is>
      </c>
      <c r="J7900" s="17" t="n">
        <v>329639.2434564537</v>
      </c>
      <c r="K7900" s="15" t="inlineStr">
        <is>
          <t>crvUSD 306,898.1117</t>
        </is>
      </c>
      <c r="L7900" s="17" t="n">
        <v>307134.9799649126</v>
      </c>
      <c r="M7900" s="17">
        <f>J7900-L7900</f>
        <v/>
      </c>
      <c r="N7900" s="18">
        <f>IF(J7900=0,"",L7900/J7900)</f>
        <v/>
      </c>
      <c r="O7900" s="15" t="inlineStr">
        <is>
          <t>Rabby API + Jupiter</t>
        </is>
      </c>
    </row>
    <row r="7901">
      <c r="A7901" s="15" t="inlineStr">
        <is>
          <t>2026-05-24 02:51:03</t>
        </is>
      </c>
      <c r="B7901" s="15" t="inlineStr">
        <is>
          <t>0xe16be042f9433779909a972669be3a2003956348</t>
        </is>
      </c>
      <c r="C7901" s="15" t="inlineStr">
        <is>
          <t>Ethereum</t>
        </is>
      </c>
      <c r="D7901" s="15" t="inlineStr">
        <is>
          <t>Curve LlamaLend</t>
        </is>
      </c>
      <c r="E7901" s="15" t="inlineStr">
        <is>
          <t>Lending</t>
        </is>
      </c>
      <c r="F7901" s="15" t="inlineStr">
        <is>
          <t>CurveLlamaLend-eth-0xb536fea3</t>
        </is>
      </c>
      <c r="G7901" s="15" t="inlineStr">
        <is>
          <t>sUSDe vs crvUSD</t>
        </is>
      </c>
      <c r="H7901" s="16" t="n">
        <v>1.0393</v>
      </c>
      <c r="I7901" s="15" t="inlineStr">
        <is>
          <t>sUSDe 314,125.8554</t>
        </is>
      </c>
      <c r="J7901" s="17" t="n">
        <v>387391.2537569875</v>
      </c>
      <c r="K7901" s="15" t="inlineStr">
        <is>
          <t>crvUSD 350,203.2488</t>
        </is>
      </c>
      <c r="L7901" s="17" t="n">
        <v>350473.5405729265</v>
      </c>
      <c r="M7901" s="17">
        <f>J7901-L7901</f>
        <v/>
      </c>
      <c r="N7901" s="18">
        <f>IF(J7901=0,"",L7901/J7901)</f>
        <v/>
      </c>
      <c r="O7901" s="15" t="inlineStr">
        <is>
          <t>Rabby API + Jupiter</t>
        </is>
      </c>
    </row>
    <row r="7902">
      <c r="A7902" s="15" t="inlineStr">
        <is>
          <t>2026-05-24 02:51:03</t>
        </is>
      </c>
      <c r="B7902" s="15" t="inlineStr">
        <is>
          <t>0xe16be042f9433779909a972669be3a2003956348</t>
        </is>
      </c>
      <c r="C7902" s="15" t="inlineStr">
        <is>
          <t>Mantle</t>
        </is>
      </c>
      <c r="D7902" s="15" t="inlineStr">
        <is>
          <t>Aave V3</t>
        </is>
      </c>
      <c r="E7902" s="15" t="inlineStr">
        <is>
          <t>Lending</t>
        </is>
      </c>
      <c r="F7902" s="15" t="inlineStr">
        <is>
          <t>AaveV3-mnt-0x458f2934</t>
        </is>
      </c>
      <c r="G7902" s="15" t="inlineStr">
        <is>
          <t>WMNT+syrupUSDT vs USDC</t>
        </is>
      </c>
      <c r="H7902" s="16" t="n">
        <v>1.0399</v>
      </c>
      <c r="I7902" s="15" t="inlineStr">
        <is>
          <t>WMNT 32.7520; syrupUSDT 69,284.0832</t>
        </is>
      </c>
      <c r="J7902" s="17" t="n">
        <v>78065.32705076043</v>
      </c>
      <c r="K7902" s="15" t="inlineStr">
        <is>
          <t>USDC 69,093.9635</t>
        </is>
      </c>
      <c r="L7902" s="17" t="n">
        <v>69163.12666166168</v>
      </c>
      <c r="M7902" s="17">
        <f>J7902-L7902</f>
        <v/>
      </c>
      <c r="N7902" s="18">
        <f>IF(J7902=0,"",L7902/J7902)</f>
        <v/>
      </c>
      <c r="O7902" s="15" t="inlineStr">
        <is>
          <t>Rabby API + Jupiter</t>
        </is>
      </c>
    </row>
    <row r="7903">
      <c r="A7903" s="15" t="inlineStr">
        <is>
          <t>2026-05-24 02:51:03</t>
        </is>
      </c>
      <c r="B7903" s="15" t="inlineStr">
        <is>
          <t>0xe16be042f9433779909a972669be3a2003956348</t>
        </is>
      </c>
      <c r="C7903" s="15" t="inlineStr">
        <is>
          <t>Monad</t>
        </is>
      </c>
      <c r="D7903" s="15" t="inlineStr">
        <is>
          <t>Euler</t>
        </is>
      </c>
      <c r="E7903" s="15" t="inlineStr">
        <is>
          <t>Lending</t>
        </is>
      </c>
      <c r="F7903" s="15" t="inlineStr">
        <is>
          <t>Euler-monad-0x7a9324e8</t>
        </is>
      </c>
      <c r="G7903" s="15" t="inlineStr">
        <is>
          <t>USDC vs USDC</t>
        </is>
      </c>
      <c r="H7903" s="16" t="n">
        <v>1.0474</v>
      </c>
      <c r="I7903" s="15" t="inlineStr">
        <is>
          <t>USDC 216,332.9537</t>
        </is>
      </c>
      <c r="J7903" s="17" t="n">
        <v>216549.5031920408</v>
      </c>
      <c r="K7903" s="15" t="inlineStr">
        <is>
          <t>USDC 185,890.4742</t>
        </is>
      </c>
      <c r="L7903" s="17" t="n">
        <v>186076.5507147147</v>
      </c>
      <c r="M7903" s="17">
        <f>J7903-L7903</f>
        <v/>
      </c>
      <c r="N7903" s="18">
        <f>IF(J7903=0,"",L7903/J7903)</f>
        <v/>
      </c>
      <c r="O7903" s="15" t="inlineStr">
        <is>
          <t>Rabby API + Jupiter</t>
        </is>
      </c>
    </row>
    <row r="7904">
      <c r="A7904" s="15" t="inlineStr">
        <is>
          <t>2026-05-24 02:51:03</t>
        </is>
      </c>
      <c r="B7904" s="15" t="inlineStr">
        <is>
          <t>0xe16be042f9433779909a972669be3a2003956348</t>
        </is>
      </c>
      <c r="C7904" s="15" t="inlineStr">
        <is>
          <t>Ethereum</t>
        </is>
      </c>
      <c r="D7904" s="15" t="inlineStr">
        <is>
          <t>Morpho</t>
        </is>
      </c>
      <c r="E7904" s="15" t="inlineStr">
        <is>
          <t>Yield</t>
        </is>
      </c>
      <c r="F7904" s="15" t="inlineStr">
        <is>
          <t>Morpho-eth-0xb576765f</t>
        </is>
      </c>
      <c r="G7904" s="15" t="inlineStr">
        <is>
          <t>PYUSD vs (no debt)</t>
        </is>
      </c>
      <c r="H7904" s="16" t="inlineStr"/>
      <c r="I7904" s="15" t="inlineStr">
        <is>
          <t>PYUSD 10,001.5983</t>
        </is>
      </c>
      <c r="J7904" s="17" t="n">
        <v>10009.5995576232</v>
      </c>
      <c r="K7904" s="15" t="inlineStr"/>
      <c r="L7904" s="17" t="n">
        <v>0</v>
      </c>
      <c r="M7904" s="17">
        <f>J7904-L7904</f>
        <v/>
      </c>
      <c r="N7904" s="18">
        <f>IF(J7904=0,"",L7904/J7904)</f>
        <v/>
      </c>
      <c r="O7904" s="15" t="inlineStr">
        <is>
          <t>Rabby API + Jupiter</t>
        </is>
      </c>
    </row>
    <row r="7905">
      <c r="A7905" s="15" t="inlineStr">
        <is>
          <t>2026-05-24 02:51:03</t>
        </is>
      </c>
      <c r="B7905" s="15" t="inlineStr">
        <is>
          <t>0xe16be042f9433779909a972669be3a2003956348</t>
        </is>
      </c>
      <c r="C7905" s="15" t="inlineStr">
        <is>
          <t>Ethereum</t>
        </is>
      </c>
      <c r="D7905" s="15" t="inlineStr">
        <is>
          <t>Morpho</t>
        </is>
      </c>
      <c r="E7905" s="15" t="inlineStr">
        <is>
          <t>Lending</t>
        </is>
      </c>
      <c r="F7905" s="15" t="inlineStr">
        <is>
          <t>Morpho-eth-0xbbbbbbbb</t>
        </is>
      </c>
      <c r="G7905" s="15" t="inlineStr">
        <is>
          <t>PT-apyUSD-18JUN2026 vs USDC</t>
        </is>
      </c>
      <c r="H7905" s="16" t="n">
        <v>1.7063</v>
      </c>
      <c r="I7905" s="15" t="inlineStr">
        <is>
          <t>PT-apyUSD-18JUN2026 201,006.0180</t>
        </is>
      </c>
      <c r="J7905" s="17" t="n">
        <v>198365.0671653131</v>
      </c>
      <c r="K7905" s="15" t="inlineStr">
        <is>
          <t>USDC 100,035.8790</t>
        </is>
      </c>
      <c r="L7905" s="17" t="n">
        <v>100136.0149741347</v>
      </c>
      <c r="M7905" s="17">
        <f>J7905-L7905</f>
        <v/>
      </c>
      <c r="N7905" s="18">
        <f>IF(J7905=0,"",L7905/J7905)</f>
        <v/>
      </c>
      <c r="O7905" s="15" t="inlineStr">
        <is>
          <t>Rabby API + Jupiter</t>
        </is>
      </c>
    </row>
    <row r="7906">
      <c r="A7906" s="15" t="inlineStr">
        <is>
          <t>2026-05-24 02:51:03</t>
        </is>
      </c>
      <c r="B7906" s="15" t="inlineStr">
        <is>
          <t>0xe16be042f9433779909a972669be3a2003956348</t>
        </is>
      </c>
      <c r="C7906" s="15" t="inlineStr">
        <is>
          <t>Ethereum</t>
        </is>
      </c>
      <c r="D7906" s="15" t="inlineStr">
        <is>
          <t>Morpho</t>
        </is>
      </c>
      <c r="E7906" s="15" t="inlineStr">
        <is>
          <t>Lending</t>
        </is>
      </c>
      <c r="F7906" s="15" t="inlineStr">
        <is>
          <t>Morpho-eth-0xbbbbbbbb</t>
        </is>
      </c>
      <c r="G7906" s="15" t="inlineStr">
        <is>
          <t>PT-srNUSD-28MAY2026 vs USDC</t>
        </is>
      </c>
      <c r="H7906" s="16" t="n">
        <v>1.6083</v>
      </c>
      <c r="I7906" s="15" t="inlineStr">
        <is>
          <t>PT-srNUSD-28MAY2026 94,379.2379</t>
        </is>
      </c>
      <c r="J7906" s="17" t="n">
        <v>94194.86774427729</v>
      </c>
      <c r="K7906" s="15" t="inlineStr">
        <is>
          <t>USDC 53,646.8006</t>
        </is>
      </c>
      <c r="L7906" s="17" t="n">
        <v>53700.50105979353</v>
      </c>
      <c r="M7906" s="17">
        <f>J7906-L7906</f>
        <v/>
      </c>
      <c r="N7906" s="18">
        <f>IF(J7906=0,"",L7906/J7906)</f>
        <v/>
      </c>
      <c r="O7906" s="15" t="inlineStr">
        <is>
          <t>Rabby API + Jupiter</t>
        </is>
      </c>
    </row>
    <row r="7907">
      <c r="A7907" s="15" t="inlineStr">
        <is>
          <t>2026-05-24 02:51:03</t>
        </is>
      </c>
      <c r="B7907" s="15" t="inlineStr">
        <is>
          <t>0xe16be042f9433779909a972669be3a2003956348</t>
        </is>
      </c>
      <c r="C7907" s="15" t="inlineStr">
        <is>
          <t>Ethereum</t>
        </is>
      </c>
      <c r="D7907" s="15" t="inlineStr">
        <is>
          <t>Morpho</t>
        </is>
      </c>
      <c r="E7907" s="15" t="inlineStr">
        <is>
          <t>Lending</t>
        </is>
      </c>
      <c r="F7907" s="15" t="inlineStr">
        <is>
          <t>Morpho-eth-0xbbbbbbbb</t>
        </is>
      </c>
      <c r="G7907" s="15" t="inlineStr">
        <is>
          <t>PRIME vs PYUSD</t>
        </is>
      </c>
      <c r="H7907" s="16" t="n">
        <v>1.0803</v>
      </c>
      <c r="I7907" s="15" t="inlineStr">
        <is>
          <t>PRIME 114,853.8687</t>
        </is>
      </c>
      <c r="J7907" s="17" t="n">
        <v>119435.427031081</v>
      </c>
      <c r="K7907" s="15" t="inlineStr">
        <is>
          <t>PYUSD 95,007.3743</t>
        </is>
      </c>
      <c r="L7907" s="17" t="n">
        <v>95083.38016747635</v>
      </c>
      <c r="M7907" s="17">
        <f>J7907-L7907</f>
        <v/>
      </c>
      <c r="N7907" s="18">
        <f>IF(J7907=0,"",L7907/J7907)</f>
        <v/>
      </c>
      <c r="O7907" s="15" t="inlineStr">
        <is>
          <t>Rabby API + Jupiter</t>
        </is>
      </c>
    </row>
    <row r="7908">
      <c r="A7908" s="15" t="inlineStr">
        <is>
          <t>2026-05-24 02:51:03</t>
        </is>
      </c>
      <c r="B7908" s="15" t="inlineStr">
        <is>
          <t>0xe16be042f9433779909a972669be3a2003956348</t>
        </is>
      </c>
      <c r="C7908" s="15" t="inlineStr">
        <is>
          <t>Ethereum</t>
        </is>
      </c>
      <c r="D7908" s="15" t="inlineStr">
        <is>
          <t>Morpho</t>
        </is>
      </c>
      <c r="E7908" s="15" t="inlineStr">
        <is>
          <t>Lending</t>
        </is>
      </c>
      <c r="F7908" s="15" t="inlineStr">
        <is>
          <t>Morpho-eth-0xbbbbbbbb</t>
        </is>
      </c>
      <c r="G7908" s="15" t="inlineStr">
        <is>
          <t>siUSD vs msUSD</t>
        </is>
      </c>
      <c r="H7908" s="16" t="n">
        <v>1.0528</v>
      </c>
      <c r="I7908" s="15" t="inlineStr">
        <is>
          <t>siUSD 303,529.9415</t>
        </is>
      </c>
      <c r="J7908" s="17" t="n">
        <v>324312.3492758663</v>
      </c>
      <c r="K7908" s="15" t="inlineStr">
        <is>
          <t>msUSD 282,194.3308</t>
        </is>
      </c>
      <c r="L7908" s="17" t="n">
        <v>281706.0909023413</v>
      </c>
      <c r="M7908" s="17">
        <f>J7908-L7908</f>
        <v/>
      </c>
      <c r="N7908" s="18">
        <f>IF(J7908=0,"",L7908/J7908)</f>
        <v/>
      </c>
      <c r="O7908" s="15" t="inlineStr">
        <is>
          <t>Rabby API + Jupiter</t>
        </is>
      </c>
    </row>
    <row r="7909">
      <c r="A7909" s="15" t="inlineStr">
        <is>
          <t>2026-05-24 02:51:03</t>
        </is>
      </c>
      <c r="B7909" s="15" t="inlineStr">
        <is>
          <t>0xe16be042f9433779909a972669be3a2003956348</t>
        </is>
      </c>
      <c r="C7909" s="15" t="inlineStr">
        <is>
          <t>Ethereum</t>
        </is>
      </c>
      <c r="D7909" s="15" t="inlineStr">
        <is>
          <t>Morpho</t>
        </is>
      </c>
      <c r="E7909" s="15" t="inlineStr">
        <is>
          <t>Lending</t>
        </is>
      </c>
      <c r="F7909" s="15" t="inlineStr">
        <is>
          <t>Morpho-eth-0xbbbbbbbb</t>
        </is>
      </c>
      <c r="G7909" s="15" t="inlineStr">
        <is>
          <t>mF-ONE vs USDC</t>
        </is>
      </c>
      <c r="H7909" s="16" t="n">
        <v>1.0528</v>
      </c>
      <c r="I7909" s="15" t="inlineStr">
        <is>
          <t>mF-ONE 148,000.0000</t>
        </is>
      </c>
      <c r="J7909" s="17" t="n">
        <v>161208.8103703704</v>
      </c>
      <c r="K7909" s="15" t="inlineStr">
        <is>
          <t>USDC 129,185.4040</t>
        </is>
      </c>
      <c r="L7909" s="17" t="n">
        <v>129314.7187645486</v>
      </c>
      <c r="M7909" s="17">
        <f>J7909-L7909</f>
        <v/>
      </c>
      <c r="N7909" s="18">
        <f>IF(J7909=0,"",L7909/J7909)</f>
        <v/>
      </c>
      <c r="O7909" s="15" t="inlineStr">
        <is>
          <t>Rabby API + Jupiter</t>
        </is>
      </c>
    </row>
    <row r="7910">
      <c r="A7910" s="15" t="inlineStr">
        <is>
          <t>2026-05-24 02:51:03</t>
        </is>
      </c>
      <c r="B7910" s="15" t="inlineStr">
        <is>
          <t>0xe16be042f9433779909a972669be3a2003956348</t>
        </is>
      </c>
      <c r="C7910" s="15" t="inlineStr">
        <is>
          <t>Ethereum</t>
        </is>
      </c>
      <c r="D7910" s="15" t="inlineStr">
        <is>
          <t>Morpho</t>
        </is>
      </c>
      <c r="E7910" s="15" t="inlineStr">
        <is>
          <t>Lending</t>
        </is>
      </c>
      <c r="F7910" s="15" t="inlineStr">
        <is>
          <t>Morpho-eth-0xbbbbbbbb</t>
        </is>
      </c>
      <c r="G7910" s="15" t="inlineStr">
        <is>
          <t>PT-reUSD-25JUN2026 vs USDC</t>
        </is>
      </c>
      <c r="H7910" s="16" t="n">
        <v>1.0688</v>
      </c>
      <c r="I7910" s="15" t="inlineStr">
        <is>
          <t>PT-reUSD-25JUN2026 161,744.6478</t>
        </is>
      </c>
      <c r="J7910" s="17" t="n">
        <v>160452.9922939417</v>
      </c>
      <c r="K7910" s="15" t="inlineStr">
        <is>
          <t>USDC 136,037.0368</t>
        </is>
      </c>
      <c r="L7910" s="17" t="n">
        <v>136173.2100413637</v>
      </c>
      <c r="M7910" s="17">
        <f>J7910-L7910</f>
        <v/>
      </c>
      <c r="N7910" s="18">
        <f>IF(J7910=0,"",L7910/J7910)</f>
        <v/>
      </c>
      <c r="O7910" s="15" t="inlineStr">
        <is>
          <t>Rabby API + Jupiter</t>
        </is>
      </c>
    </row>
    <row r="7911">
      <c r="A7911" s="15" t="inlineStr">
        <is>
          <t>2026-05-24 02:51:03</t>
        </is>
      </c>
      <c r="B7911" s="15" t="inlineStr">
        <is>
          <t>0xe16be042f9433779909a972669be3a2003956348</t>
        </is>
      </c>
      <c r="C7911" s="15" t="inlineStr">
        <is>
          <t>Ethereum</t>
        </is>
      </c>
      <c r="D7911" s="15" t="inlineStr">
        <is>
          <t>Pendle V2</t>
        </is>
      </c>
      <c r="E7911" s="15" t="inlineStr">
        <is>
          <t>Yield</t>
        </is>
      </c>
      <c r="F7911" s="15" t="inlineStr">
        <is>
          <t>PendleV2-eth-0xdc9a5a2e</t>
        </is>
      </c>
      <c r="G7911" s="15" t="inlineStr">
        <is>
          <t>PT-reUSDe-25JUN2026 vs (no debt)</t>
        </is>
      </c>
      <c r="H7911" s="16" t="inlineStr"/>
      <c r="I7911" s="15" t="inlineStr">
        <is>
          <t>PT-reUSDe-25JUN2026 35,130.2709</t>
        </is>
      </c>
      <c r="J7911" s="17" t="n">
        <v>34649.40960705441</v>
      </c>
      <c r="K7911" s="15" t="inlineStr"/>
      <c r="L7911" s="17" t="n">
        <v>0</v>
      </c>
      <c r="M7911" s="17">
        <f>J7911-L7911</f>
        <v/>
      </c>
      <c r="N7911" s="18">
        <f>IF(J7911=0,"",L7911/J7911)</f>
        <v/>
      </c>
      <c r="O7911" s="15" t="inlineStr">
        <is>
          <t>Rabby API + Jupiter</t>
        </is>
      </c>
    </row>
    <row r="7912">
      <c r="A7912" s="15" t="inlineStr">
        <is>
          <t>2026-05-24 02:51:03</t>
        </is>
      </c>
      <c r="B7912" s="15" t="inlineStr">
        <is>
          <t>0xe16be042f9433779909a972669be3a2003956348</t>
        </is>
      </c>
      <c r="C7912" s="15" t="inlineStr">
        <is>
          <t>Plasma</t>
        </is>
      </c>
      <c r="D7912" s="15" t="inlineStr">
        <is>
          <t>Fluid</t>
        </is>
      </c>
      <c r="E7912" s="15" t="inlineStr">
        <is>
          <t>Lending</t>
        </is>
      </c>
      <c r="F7912" s="15" t="inlineStr">
        <is>
          <t>Fluid-plasma-0x324c5dc1</t>
        </is>
      </c>
      <c r="G7912" s="15" t="inlineStr">
        <is>
          <t>syrupUSDT vs USDT0</t>
        </is>
      </c>
      <c r="H7912" s="16" t="n">
        <v>1.0406</v>
      </c>
      <c r="I7912" s="15" t="inlineStr">
        <is>
          <t>syrupUSDT 141,809.6318</t>
        </is>
      </c>
      <c r="J7912" s="17" t="n">
        <v>159709.5554633677</v>
      </c>
      <c r="K7912" s="15" t="inlineStr">
        <is>
          <t>USDT0 141,385.5857</t>
        </is>
      </c>
      <c r="L7912" s="17" t="n">
        <v>141196.1290081714</v>
      </c>
      <c r="M7912" s="17">
        <f>J7912-L7912</f>
        <v/>
      </c>
      <c r="N7912" s="18">
        <f>IF(J7912=0,"",L7912/J7912)</f>
        <v/>
      </c>
      <c r="O7912" s="15" t="inlineStr">
        <is>
          <t>Rabby API + Jupiter</t>
        </is>
      </c>
    </row>
    <row r="7913">
      <c r="A7913" s="15" t="inlineStr">
        <is>
          <t>2026-05-24 02:51:03</t>
        </is>
      </c>
      <c r="B7913" s="15" t="inlineStr">
        <is>
          <t>0xe16be042f9433779909a972669be3a2003956348</t>
        </is>
      </c>
      <c r="C7913" s="15" t="inlineStr">
        <is>
          <t>Plasma</t>
        </is>
      </c>
      <c r="D7913" s="15" t="inlineStr">
        <is>
          <t>Merkl</t>
        </is>
      </c>
      <c r="E7913" s="15" t="inlineStr">
        <is>
          <t>Yield</t>
        </is>
      </c>
      <c r="F7913" s="15" t="inlineStr">
        <is>
          <t>Merkl-plasma-0x3ef3d8ba</t>
        </is>
      </c>
      <c r="G7913" s="15" t="inlineStr">
        <is>
          <t>WXPL vs (no debt)</t>
        </is>
      </c>
      <c r="H7913" s="16" t="inlineStr"/>
      <c r="I7913" s="15" t="inlineStr">
        <is>
          <t>WXPL 599.1901</t>
        </is>
      </c>
      <c r="J7913" s="17" t="n">
        <v>50.57164451181805</v>
      </c>
      <c r="K7913" s="15" t="inlineStr"/>
      <c r="L7913" s="17" t="n">
        <v>0</v>
      </c>
      <c r="M7913" s="17">
        <f>J7913-L7913</f>
        <v/>
      </c>
      <c r="N7913" s="18">
        <f>IF(J7913=0,"",L7913/J7913)</f>
        <v/>
      </c>
      <c r="O7913" s="15" t="inlineStr">
        <is>
          <t>Rabby API + Jupiter</t>
        </is>
      </c>
    </row>
    <row r="7914">
      <c r="A7914" s="15" t="inlineStr">
        <is>
          <t>2026-05-24 02:51:03</t>
        </is>
      </c>
      <c r="B7914" s="15" t="inlineStr">
        <is>
          <t>0xe16be042f9433779909a972669be3a2003956348</t>
        </is>
      </c>
      <c r="C7914" s="15" t="inlineStr">
        <is>
          <t>Solana</t>
        </is>
      </c>
      <c r="D7914" s="15" t="inlineStr">
        <is>
          <t>Loopscale</t>
        </is>
      </c>
      <c r="E7914" s="15" t="inlineStr">
        <is>
          <t>Lending</t>
        </is>
      </c>
      <c r="F7914" s="15" t="inlineStr">
        <is>
          <t>Loopscale-sol-J5Xhyrtm</t>
        </is>
      </c>
      <c r="G7914" s="15" t="inlineStr">
        <is>
          <t>syrupUSDC vs USDC</t>
        </is>
      </c>
      <c r="H7914" s="16" t="n">
        <v>1.028</v>
      </c>
      <c r="I7914" s="15" t="inlineStr">
        <is>
          <t>syrupUSDC 188,778.9847</t>
        </is>
      </c>
      <c r="J7914" s="17" t="n">
        <v>220043.1688868588</v>
      </c>
      <c r="K7914" s="15" t="inlineStr">
        <is>
          <t>USDC 198,072.8760</t>
        </is>
      </c>
      <c r="L7914" s="17" t="n">
        <v>198072.875959</v>
      </c>
      <c r="M7914" s="17">
        <f>J7914-L7914</f>
        <v/>
      </c>
      <c r="N7914" s="18">
        <f>IF(J7914=0,"",L7914/J7914)</f>
        <v/>
      </c>
      <c r="O7914" s="15" t="inlineStr">
        <is>
          <t>Rabby API + Jupiter</t>
        </is>
      </c>
    </row>
    <row r="7915">
      <c r="A7915" s="15" t="inlineStr">
        <is>
          <t>2026-05-24 02:51:03</t>
        </is>
      </c>
      <c r="B7915" s="15" t="inlineStr">
        <is>
          <t>0xe16be042f9433779909a972669be3a2003956348</t>
        </is>
      </c>
      <c r="C7915" s="15" t="inlineStr">
        <is>
          <t>Solana</t>
        </is>
      </c>
      <c r="D7915" s="15" t="inlineStr">
        <is>
          <t>Loopscale</t>
        </is>
      </c>
      <c r="E7915" s="15" t="inlineStr">
        <is>
          <t>Lending</t>
        </is>
      </c>
      <c r="F7915" s="15" t="inlineStr">
        <is>
          <t>Loopscale-sol-Ea8BXKie</t>
        </is>
      </c>
      <c r="G7915" s="15" t="inlineStr">
        <is>
          <t>PRIME vs USDC</t>
        </is>
      </c>
      <c r="H7915" s="16" t="n">
        <v>1.076</v>
      </c>
      <c r="I7915" s="15" t="inlineStr">
        <is>
          <t>PRIME 176,343.7623</t>
        </is>
      </c>
      <c r="J7915" s="17" t="n">
        <v>183225.4970555017</v>
      </c>
      <c r="K7915" s="15" t="inlineStr">
        <is>
          <t>USDC 154,929.9235</t>
        </is>
      </c>
      <c r="L7915" s="17" t="n">
        <v>154929.923489</v>
      </c>
      <c r="M7915" s="17">
        <f>J7915-L7915</f>
        <v/>
      </c>
      <c r="N7915" s="18">
        <f>IF(J7915=0,"",L7915/J7915)</f>
        <v/>
      </c>
      <c r="O7915" s="15" t="inlineStr">
        <is>
          <t>Rabby API + Jupiter</t>
        </is>
      </c>
    </row>
    <row r="7916">
      <c r="A7916" s="15" t="inlineStr">
        <is>
          <t>2026-05-24 02:51:03</t>
        </is>
      </c>
      <c r="B7916" s="15" t="inlineStr">
        <is>
          <t>0xe16be042f9433779909a972669be3a2003956348</t>
        </is>
      </c>
      <c r="C7916" s="15" t="inlineStr">
        <is>
          <t>Solana</t>
        </is>
      </c>
      <c r="D7916" s="15" t="inlineStr">
        <is>
          <t>Loopscale</t>
        </is>
      </c>
      <c r="E7916" s="15" t="inlineStr">
        <is>
          <t>Lending</t>
        </is>
      </c>
      <c r="F7916" s="15" t="inlineStr">
        <is>
          <t>Loopscale-sol-6zpxNbPj</t>
        </is>
      </c>
      <c r="G7916" s="15" t="inlineStr">
        <is>
          <t>ONYC vs USDC</t>
        </is>
      </c>
      <c r="H7916" s="16" t="n">
        <v>1.223</v>
      </c>
      <c r="I7916" s="15" t="inlineStr">
        <is>
          <t>ONYC 206,374.6220</t>
        </is>
      </c>
      <c r="J7916" s="17" t="n">
        <v>228315.4121567897</v>
      </c>
      <c r="K7916" s="15" t="inlineStr">
        <is>
          <t>USDC 158,665.4376</t>
        </is>
      </c>
      <c r="L7916" s="17" t="n">
        <v>158665.437556</v>
      </c>
      <c r="M7916" s="17">
        <f>J7916-L7916</f>
        <v/>
      </c>
      <c r="N7916" s="18">
        <f>IF(J7916=0,"",L7916/J7916)</f>
        <v/>
      </c>
      <c r="O7916" s="15" t="inlineStr">
        <is>
          <t>Rabby API + Jupiter</t>
        </is>
      </c>
    </row>
    <row r="7917">
      <c r="A7917" s="15" t="inlineStr">
        <is>
          <t>2026-05-24 03:19:05</t>
        </is>
      </c>
      <c r="B7917" s="15" t="inlineStr">
        <is>
          <t>0xe16be042f9433779909a972669be3a2003956348</t>
        </is>
      </c>
      <c r="C7917" s="15" t="inlineStr">
        <is>
          <t>Arbitrum</t>
        </is>
      </c>
      <c r="D7917" s="15" t="inlineStr">
        <is>
          <t>Fluid</t>
        </is>
      </c>
      <c r="E7917" s="15" t="inlineStr">
        <is>
          <t>Lending</t>
        </is>
      </c>
      <c r="F7917" s="15" t="inlineStr">
        <is>
          <t>Fluid-arb-0x324c5dc1</t>
        </is>
      </c>
      <c r="G7917" s="15" t="inlineStr">
        <is>
          <t>sUSDai vs USDC</t>
        </is>
      </c>
      <c r="H7917" s="16" t="n">
        <v>1.0395</v>
      </c>
      <c r="I7917" s="15" t="inlineStr">
        <is>
          <t>sUSDai 249,570.0181</t>
        </is>
      </c>
      <c r="J7917" s="17" t="n">
        <v>271351.8562645129</v>
      </c>
      <c r="K7917" s="15" t="inlineStr">
        <is>
          <t>USDC 234,681.9288</t>
        </is>
      </c>
      <c r="L7917" s="17" t="n">
        <v>234940.3631584743</v>
      </c>
      <c r="M7917" s="17">
        <f>J7917-L7917</f>
        <v/>
      </c>
      <c r="N7917" s="18">
        <f>IF(J7917=0,"",L7917/J7917)</f>
        <v/>
      </c>
      <c r="O7917" s="15" t="inlineStr">
        <is>
          <t>Rabby API + Jupiter</t>
        </is>
      </c>
    </row>
    <row r="7918">
      <c r="A7918" s="15" t="inlineStr">
        <is>
          <t>2026-05-24 03:19:05</t>
        </is>
      </c>
      <c r="B7918" s="15" t="inlineStr">
        <is>
          <t>0xe16be042f9433779909a972669be3a2003956348</t>
        </is>
      </c>
      <c r="C7918" s="15" t="inlineStr">
        <is>
          <t>Base</t>
        </is>
      </c>
      <c r="D7918" s="15" t="inlineStr">
        <is>
          <t>D2.finance</t>
        </is>
      </c>
      <c r="E7918" s="15" t="inlineStr">
        <is>
          <t>Yield</t>
        </is>
      </c>
      <c r="F7918" s="15" t="inlineStr">
        <is>
          <t>D2.finance-base-0x2406aacb</t>
        </is>
      </c>
      <c r="G7918" s="15" t="inlineStr">
        <is>
          <t>USDC vs (no debt)</t>
        </is>
      </c>
      <c r="H7918" s="16" t="inlineStr"/>
      <c r="I7918" s="15" t="inlineStr">
        <is>
          <t>USDC 15,000.0000</t>
        </is>
      </c>
      <c r="J7918" s="17" t="n">
        <v>15016.51819901892</v>
      </c>
      <c r="K7918" s="15" t="inlineStr"/>
      <c r="L7918" s="17" t="n">
        <v>0</v>
      </c>
      <c r="M7918" s="17">
        <f>J7918-L7918</f>
        <v/>
      </c>
      <c r="N7918" s="18">
        <f>IF(J7918=0,"",L7918/J7918)</f>
        <v/>
      </c>
      <c r="O7918" s="15" t="inlineStr">
        <is>
          <t>Rabby API + Jupiter</t>
        </is>
      </c>
    </row>
    <row r="7919">
      <c r="A7919" s="15" t="inlineStr">
        <is>
          <t>2026-05-24 03:19:05</t>
        </is>
      </c>
      <c r="B7919" s="15" t="inlineStr">
        <is>
          <t>0xe16be042f9433779909a972669be3a2003956348</t>
        </is>
      </c>
      <c r="C7919" s="15" t="inlineStr">
        <is>
          <t>Ethereum</t>
        </is>
      </c>
      <c r="D7919" s="15" t="inlineStr">
        <is>
          <t>Euler</t>
        </is>
      </c>
      <c r="E7919" s="15" t="inlineStr">
        <is>
          <t>Lending</t>
        </is>
      </c>
      <c r="F7919" s="15" t="inlineStr">
        <is>
          <t>Euler-eth-0x0c9a3dd6</t>
        </is>
      </c>
      <c r="G7919" s="15" t="inlineStr">
        <is>
          <t>PT-cUSD-23JUL2026 vs USDe</t>
        </is>
      </c>
      <c r="H7919" s="16" t="n">
        <v>1.0418</v>
      </c>
      <c r="I7919" s="15" t="inlineStr">
        <is>
          <t>PT-cUSD-23JUL2026 111,191.9157</t>
        </is>
      </c>
      <c r="J7919" s="17" t="n">
        <v>110114.0351067849</v>
      </c>
      <c r="K7919" s="15" t="inlineStr">
        <is>
          <t>USDe 91,916.3209</t>
        </is>
      </c>
      <c r="L7919" s="17" t="n">
        <v>91953.08744051556</v>
      </c>
      <c r="M7919" s="17">
        <f>J7919-L7919</f>
        <v/>
      </c>
      <c r="N7919" s="18">
        <f>IF(J7919=0,"",L7919/J7919)</f>
        <v/>
      </c>
      <c r="O7919" s="15" t="inlineStr">
        <is>
          <t>Rabby API + Jupiter</t>
        </is>
      </c>
    </row>
    <row r="7920">
      <c r="A7920" s="15" t="inlineStr">
        <is>
          <t>2026-05-24 03:19:05</t>
        </is>
      </c>
      <c r="B7920" s="15" t="inlineStr">
        <is>
          <t>0xe16be042f9433779909a972669be3a2003956348</t>
        </is>
      </c>
      <c r="C7920" s="15" t="inlineStr">
        <is>
          <t>Ethereum</t>
        </is>
      </c>
      <c r="D7920" s="15" t="inlineStr">
        <is>
          <t>Fluid</t>
        </is>
      </c>
      <c r="E7920" s="15" t="inlineStr">
        <is>
          <t>Lending</t>
        </is>
      </c>
      <c r="F7920" s="15" t="inlineStr">
        <is>
          <t>Fluid-eth-0x324c5dc1</t>
        </is>
      </c>
      <c r="G7920" s="15" t="inlineStr">
        <is>
          <t>reUSD vs USDT</t>
        </is>
      </c>
      <c r="H7920" s="16" t="n">
        <v>1.0515</v>
      </c>
      <c r="I7920" s="15" t="inlineStr">
        <is>
          <t>reUSD 131,154.6529</t>
        </is>
      </c>
      <c r="J7920" s="17" t="n">
        <v>141668.5469378744</v>
      </c>
      <c r="K7920" s="15" t="inlineStr">
        <is>
          <t>USDT 121,404.3195</t>
        </is>
      </c>
      <c r="L7920" s="17" t="n">
        <v>121254.9921400728</v>
      </c>
      <c r="M7920" s="17">
        <f>J7920-L7920</f>
        <v/>
      </c>
      <c r="N7920" s="18">
        <f>IF(J7920=0,"",L7920/J7920)</f>
        <v/>
      </c>
      <c r="O7920" s="15" t="inlineStr">
        <is>
          <t>Rabby API + Jupiter</t>
        </is>
      </c>
    </row>
    <row r="7921">
      <c r="A7921" s="15" t="inlineStr">
        <is>
          <t>2026-05-24 03:19:05</t>
        </is>
      </c>
      <c r="B7921" s="15" t="inlineStr">
        <is>
          <t>0xe16be042f9433779909a972669be3a2003956348</t>
        </is>
      </c>
      <c r="C7921" s="15" t="inlineStr">
        <is>
          <t>Ethereum</t>
        </is>
      </c>
      <c r="D7921" s="15" t="inlineStr">
        <is>
          <t>Curve LlamaLend</t>
        </is>
      </c>
      <c r="E7921" s="15" t="inlineStr">
        <is>
          <t>Lending</t>
        </is>
      </c>
      <c r="F7921" s="15" t="inlineStr">
        <is>
          <t>CurveLlamaLend-eth-0x3de37c38</t>
        </is>
      </c>
      <c r="G7921" s="15" t="inlineStr">
        <is>
          <t>sfrxUSD vs crvUSD</t>
        </is>
      </c>
      <c r="H7921" s="16" t="n">
        <v>1.047</v>
      </c>
      <c r="I7921" s="15" t="inlineStr">
        <is>
          <t>sfrxUSD 275,773.4355</t>
        </is>
      </c>
      <c r="J7921" s="17" t="n">
        <v>329640.4983879377</v>
      </c>
      <c r="K7921" s="15" t="inlineStr">
        <is>
          <t>crvUSD 306,898.1117</t>
        </is>
      </c>
      <c r="L7921" s="17" t="n">
        <v>307165.7267455693</v>
      </c>
      <c r="M7921" s="17">
        <f>J7921-L7921</f>
        <v/>
      </c>
      <c r="N7921" s="18">
        <f>IF(J7921=0,"",L7921/J7921)</f>
        <v/>
      </c>
      <c r="O7921" s="15" t="inlineStr">
        <is>
          <t>Rabby API + Jupiter</t>
        </is>
      </c>
    </row>
    <row r="7922">
      <c r="A7922" s="15" t="inlineStr">
        <is>
          <t>2026-05-24 03:19:05</t>
        </is>
      </c>
      <c r="B7922" s="15" t="inlineStr">
        <is>
          <t>0xe16be042f9433779909a972669be3a2003956348</t>
        </is>
      </c>
      <c r="C7922" s="15" t="inlineStr">
        <is>
          <t>Ethereum</t>
        </is>
      </c>
      <c r="D7922" s="15" t="inlineStr">
        <is>
          <t>Curve LlamaLend</t>
        </is>
      </c>
      <c r="E7922" s="15" t="inlineStr">
        <is>
          <t>Lending</t>
        </is>
      </c>
      <c r="F7922" s="15" t="inlineStr">
        <is>
          <t>CurveLlamaLend-eth-0xb536fea3</t>
        </is>
      </c>
      <c r="G7922" s="15" t="inlineStr">
        <is>
          <t>sUSDe vs crvUSD</t>
        </is>
      </c>
      <c r="H7922" s="16" t="n">
        <v>1.0393</v>
      </c>
      <c r="I7922" s="15" t="inlineStr">
        <is>
          <t>sUSDe 314,125.8554</t>
        </is>
      </c>
      <c r="J7922" s="17" t="n">
        <v>387353.8622566091</v>
      </c>
      <c r="K7922" s="15" t="inlineStr">
        <is>
          <t>crvUSD 350,203.2488</t>
        </is>
      </c>
      <c r="L7922" s="17" t="n">
        <v>350508.625906024</v>
      </c>
      <c r="M7922" s="17">
        <f>J7922-L7922</f>
        <v/>
      </c>
      <c r="N7922" s="18">
        <f>IF(J7922=0,"",L7922/J7922)</f>
        <v/>
      </c>
      <c r="O7922" s="15" t="inlineStr">
        <is>
          <t>Rabby API + Jupiter</t>
        </is>
      </c>
    </row>
    <row r="7923">
      <c r="A7923" s="15" t="inlineStr">
        <is>
          <t>2026-05-24 03:19:05</t>
        </is>
      </c>
      <c r="B7923" s="15" t="inlineStr">
        <is>
          <t>0xe16be042f9433779909a972669be3a2003956348</t>
        </is>
      </c>
      <c r="C7923" s="15" t="inlineStr">
        <is>
          <t>Mantle</t>
        </is>
      </c>
      <c r="D7923" s="15" t="inlineStr">
        <is>
          <t>Aave V3</t>
        </is>
      </c>
      <c r="E7923" s="15" t="inlineStr">
        <is>
          <t>Lending</t>
        </is>
      </c>
      <c r="F7923" s="15" t="inlineStr">
        <is>
          <t>AaveV3-mnt-0x458f2934</t>
        </is>
      </c>
      <c r="G7923" s="15" t="inlineStr">
        <is>
          <t>WMNT+syrupUSDT vs USDC</t>
        </is>
      </c>
      <c r="H7923" s="16" t="n">
        <v>1.0399</v>
      </c>
      <c r="I7923" s="15" t="inlineStr">
        <is>
          <t>WMNT 32.7520; syrupUSDT 69,284.0832</t>
        </is>
      </c>
      <c r="J7923" s="17" t="n">
        <v>78060.80442573153</v>
      </c>
      <c r="K7923" s="15" t="inlineStr">
        <is>
          <t>USDC 69,093.9635</t>
        </is>
      </c>
      <c r="L7923" s="17" t="n">
        <v>69170.05059064973</v>
      </c>
      <c r="M7923" s="17">
        <f>J7923-L7923</f>
        <v/>
      </c>
      <c r="N7923" s="18">
        <f>IF(J7923=0,"",L7923/J7923)</f>
        <v/>
      </c>
      <c r="O7923" s="15" t="inlineStr">
        <is>
          <t>Rabby API + Jupiter</t>
        </is>
      </c>
    </row>
    <row r="7924">
      <c r="A7924" s="15" t="inlineStr">
        <is>
          <t>2026-05-24 03:19:05</t>
        </is>
      </c>
      <c r="B7924" s="15" t="inlineStr">
        <is>
          <t>0xe16be042f9433779909a972669be3a2003956348</t>
        </is>
      </c>
      <c r="C7924" s="15" t="inlineStr">
        <is>
          <t>Monad</t>
        </is>
      </c>
      <c r="D7924" s="15" t="inlineStr">
        <is>
          <t>Euler</t>
        </is>
      </c>
      <c r="E7924" s="15" t="inlineStr">
        <is>
          <t>Lending</t>
        </is>
      </c>
      <c r="F7924" s="15" t="inlineStr">
        <is>
          <t>Euler-monad-0x7a9324e8</t>
        </is>
      </c>
      <c r="G7924" s="15" t="inlineStr">
        <is>
          <t>USDC vs USDC</t>
        </is>
      </c>
      <c r="H7924" s="16" t="n">
        <v>1.0474</v>
      </c>
      <c r="I7924" s="15" t="inlineStr">
        <is>
          <t>USDC 216,333.7332</t>
        </is>
      </c>
      <c r="J7924" s="17" t="n">
        <v>216571.962338043</v>
      </c>
      <c r="K7924" s="15" t="inlineStr">
        <is>
          <t>USDC 185,890.4742</t>
        </is>
      </c>
      <c r="L7924" s="17" t="n">
        <v>186095.1788607468</v>
      </c>
      <c r="M7924" s="17">
        <f>J7924-L7924</f>
        <v/>
      </c>
      <c r="N7924" s="18">
        <f>IF(J7924=0,"",L7924/J7924)</f>
        <v/>
      </c>
      <c r="O7924" s="15" t="inlineStr">
        <is>
          <t>Rabby API + Jupiter</t>
        </is>
      </c>
    </row>
    <row r="7925">
      <c r="A7925" s="15" t="inlineStr">
        <is>
          <t>2026-05-24 03:19:05</t>
        </is>
      </c>
      <c r="B7925" s="15" t="inlineStr">
        <is>
          <t>0xe16be042f9433779909a972669be3a2003956348</t>
        </is>
      </c>
      <c r="C7925" s="15" t="inlineStr">
        <is>
          <t>Ethereum</t>
        </is>
      </c>
      <c r="D7925" s="15" t="inlineStr">
        <is>
          <t>Morpho</t>
        </is>
      </c>
      <c r="E7925" s="15" t="inlineStr">
        <is>
          <t>Yield</t>
        </is>
      </c>
      <c r="F7925" s="15" t="inlineStr">
        <is>
          <t>Morpho-eth-0xb576765f</t>
        </is>
      </c>
      <c r="G7925" s="15" t="inlineStr">
        <is>
          <t>PYUSD vs (no debt)</t>
        </is>
      </c>
      <c r="H7925" s="16" t="inlineStr"/>
      <c r="I7925" s="15" t="inlineStr">
        <is>
          <t>PYUSD 10,001.5983</t>
        </is>
      </c>
      <c r="J7925" s="17" t="n">
        <v>10009.5995576232</v>
      </c>
      <c r="K7925" s="15" t="inlineStr"/>
      <c r="L7925" s="17" t="n">
        <v>0</v>
      </c>
      <c r="M7925" s="17">
        <f>J7925-L7925</f>
        <v/>
      </c>
      <c r="N7925" s="18">
        <f>IF(J7925=0,"",L7925/J7925)</f>
        <v/>
      </c>
      <c r="O7925" s="15" t="inlineStr">
        <is>
          <t>Rabby API + Jupiter</t>
        </is>
      </c>
    </row>
    <row r="7926">
      <c r="A7926" s="15" t="inlineStr">
        <is>
          <t>2026-05-24 03:19:05</t>
        </is>
      </c>
      <c r="B7926" s="15" t="inlineStr">
        <is>
          <t>0xe16be042f9433779909a972669be3a2003956348</t>
        </is>
      </c>
      <c r="C7926" s="15" t="inlineStr">
        <is>
          <t>Ethereum</t>
        </is>
      </c>
      <c r="D7926" s="15" t="inlineStr">
        <is>
          <t>Morpho</t>
        </is>
      </c>
      <c r="E7926" s="15" t="inlineStr">
        <is>
          <t>Lending</t>
        </is>
      </c>
      <c r="F7926" s="15" t="inlineStr">
        <is>
          <t>Morpho-eth-0xbbbbbbbb</t>
        </is>
      </c>
      <c r="G7926" s="15" t="inlineStr">
        <is>
          <t>PT-apyUSD-18JUN2026 vs USDC</t>
        </is>
      </c>
      <c r="H7926" s="16" t="n">
        <v>1.7063</v>
      </c>
      <c r="I7926" s="15" t="inlineStr">
        <is>
          <t>PT-apyUSD-18JUN2026 201,006.0180</t>
        </is>
      </c>
      <c r="J7926" s="17" t="n">
        <v>198361.5550326962</v>
      </c>
      <c r="K7926" s="15" t="inlineStr">
        <is>
          <t>USDC 100,035.8790</t>
        </is>
      </c>
      <c r="L7926" s="17" t="n">
        <v>100146.0396027236</v>
      </c>
      <c r="M7926" s="17">
        <f>J7926-L7926</f>
        <v/>
      </c>
      <c r="N7926" s="18">
        <f>IF(J7926=0,"",L7926/J7926)</f>
        <v/>
      </c>
      <c r="O7926" s="15" t="inlineStr">
        <is>
          <t>Rabby API + Jupiter</t>
        </is>
      </c>
    </row>
    <row r="7927">
      <c r="A7927" s="15" t="inlineStr">
        <is>
          <t>2026-05-24 03:19:05</t>
        </is>
      </c>
      <c r="B7927" s="15" t="inlineStr">
        <is>
          <t>0xe16be042f9433779909a972669be3a2003956348</t>
        </is>
      </c>
      <c r="C7927" s="15" t="inlineStr">
        <is>
          <t>Ethereum</t>
        </is>
      </c>
      <c r="D7927" s="15" t="inlineStr">
        <is>
          <t>Morpho</t>
        </is>
      </c>
      <c r="E7927" s="15" t="inlineStr">
        <is>
          <t>Lending</t>
        </is>
      </c>
      <c r="F7927" s="15" t="inlineStr">
        <is>
          <t>Morpho-eth-0xbbbbbbbb</t>
        </is>
      </c>
      <c r="G7927" s="15" t="inlineStr">
        <is>
          <t>PT-srNUSD-28MAY2026 vs USDC</t>
        </is>
      </c>
      <c r="H7927" s="16" t="n">
        <v>1.6083</v>
      </c>
      <c r="I7927" s="15" t="inlineStr">
        <is>
          <t>PT-srNUSD-28MAY2026 94,379.2379</t>
        </is>
      </c>
      <c r="J7927" s="17" t="n">
        <v>94192.5384037467</v>
      </c>
      <c r="K7927" s="15" t="inlineStr">
        <is>
          <t>USDC 53,646.8006</t>
        </is>
      </c>
      <c r="L7927" s="17" t="n">
        <v>53705.87702345954</v>
      </c>
      <c r="M7927" s="17">
        <f>J7927-L7927</f>
        <v/>
      </c>
      <c r="N7927" s="18">
        <f>IF(J7927=0,"",L7927/J7927)</f>
        <v/>
      </c>
      <c r="O7927" s="15" t="inlineStr">
        <is>
          <t>Rabby API + Jupiter</t>
        </is>
      </c>
    </row>
    <row r="7928">
      <c r="A7928" s="15" t="inlineStr">
        <is>
          <t>2026-05-24 03:19:05</t>
        </is>
      </c>
      <c r="B7928" s="15" t="inlineStr">
        <is>
          <t>0xe16be042f9433779909a972669be3a2003956348</t>
        </is>
      </c>
      <c r="C7928" s="15" t="inlineStr">
        <is>
          <t>Ethereum</t>
        </is>
      </c>
      <c r="D7928" s="15" t="inlineStr">
        <is>
          <t>Morpho</t>
        </is>
      </c>
      <c r="E7928" s="15" t="inlineStr">
        <is>
          <t>Lending</t>
        </is>
      </c>
      <c r="F7928" s="15" t="inlineStr">
        <is>
          <t>Morpho-eth-0xbbbbbbbb</t>
        </is>
      </c>
      <c r="G7928" s="15" t="inlineStr">
        <is>
          <t>PRIME vs PYUSD</t>
        </is>
      </c>
      <c r="H7928" s="16" t="n">
        <v>1.0803</v>
      </c>
      <c r="I7928" s="15" t="inlineStr">
        <is>
          <t>PRIME 114,853.8687</t>
        </is>
      </c>
      <c r="J7928" s="17" t="n">
        <v>119435.427031081</v>
      </c>
      <c r="K7928" s="15" t="inlineStr">
        <is>
          <t>PYUSD 95,007.3743</t>
        </is>
      </c>
      <c r="L7928" s="17" t="n">
        <v>95083.38016747635</v>
      </c>
      <c r="M7928" s="17">
        <f>J7928-L7928</f>
        <v/>
      </c>
      <c r="N7928" s="18">
        <f>IF(J7928=0,"",L7928/J7928)</f>
        <v/>
      </c>
      <c r="O7928" s="15" t="inlineStr">
        <is>
          <t>Rabby API + Jupiter</t>
        </is>
      </c>
    </row>
    <row r="7929">
      <c r="A7929" s="15" t="inlineStr">
        <is>
          <t>2026-05-24 03:19:05</t>
        </is>
      </c>
      <c r="B7929" s="15" t="inlineStr">
        <is>
          <t>0xe16be042f9433779909a972669be3a2003956348</t>
        </is>
      </c>
      <c r="C7929" s="15" t="inlineStr">
        <is>
          <t>Ethereum</t>
        </is>
      </c>
      <c r="D7929" s="15" t="inlineStr">
        <is>
          <t>Morpho</t>
        </is>
      </c>
      <c r="E7929" s="15" t="inlineStr">
        <is>
          <t>Lending</t>
        </is>
      </c>
      <c r="F7929" s="15" t="inlineStr">
        <is>
          <t>Morpho-eth-0xbbbbbbbb</t>
        </is>
      </c>
      <c r="G7929" s="15" t="inlineStr">
        <is>
          <t>siUSD vs msUSD</t>
        </is>
      </c>
      <c r="H7929" s="16" t="n">
        <v>1.0528</v>
      </c>
      <c r="I7929" s="15" t="inlineStr">
        <is>
          <t>siUSD 303,529.9415</t>
        </is>
      </c>
      <c r="J7929" s="17" t="n">
        <v>324312.3492758663</v>
      </c>
      <c r="K7929" s="15" t="inlineStr">
        <is>
          <t>msUSD 282,194.3308</t>
        </is>
      </c>
      <c r="L7929" s="17" t="n">
        <v>281683.8280596375</v>
      </c>
      <c r="M7929" s="17">
        <f>J7929-L7929</f>
        <v/>
      </c>
      <c r="N7929" s="18">
        <f>IF(J7929=0,"",L7929/J7929)</f>
        <v/>
      </c>
      <c r="O7929" s="15" t="inlineStr">
        <is>
          <t>Rabby API + Jupiter</t>
        </is>
      </c>
    </row>
    <row r="7930">
      <c r="A7930" s="15" t="inlineStr">
        <is>
          <t>2026-05-24 03:19:05</t>
        </is>
      </c>
      <c r="B7930" s="15" t="inlineStr">
        <is>
          <t>0xe16be042f9433779909a972669be3a2003956348</t>
        </is>
      </c>
      <c r="C7930" s="15" t="inlineStr">
        <is>
          <t>Ethereum</t>
        </is>
      </c>
      <c r="D7930" s="15" t="inlineStr">
        <is>
          <t>Morpho</t>
        </is>
      </c>
      <c r="E7930" s="15" t="inlineStr">
        <is>
          <t>Lending</t>
        </is>
      </c>
      <c r="F7930" s="15" t="inlineStr">
        <is>
          <t>Morpho-eth-0xbbbbbbbb</t>
        </is>
      </c>
      <c r="G7930" s="15" t="inlineStr">
        <is>
          <t>mF-ONE vs USDC</t>
        </is>
      </c>
      <c r="H7930" s="16" t="n">
        <v>1.0528</v>
      </c>
      <c r="I7930" s="15" t="inlineStr">
        <is>
          <t>mF-ONE 148,000.0000</t>
        </is>
      </c>
      <c r="J7930" s="17" t="n">
        <v>161224.9490039043</v>
      </c>
      <c r="K7930" s="15" t="inlineStr">
        <is>
          <t>USDC 129,185.4040</t>
        </is>
      </c>
      <c r="L7930" s="17" t="n">
        <v>129327.6644767084</v>
      </c>
      <c r="M7930" s="17">
        <f>J7930-L7930</f>
        <v/>
      </c>
      <c r="N7930" s="18">
        <f>IF(J7930=0,"",L7930/J7930)</f>
        <v/>
      </c>
      <c r="O7930" s="15" t="inlineStr">
        <is>
          <t>Rabby API + Jupiter</t>
        </is>
      </c>
    </row>
    <row r="7931">
      <c r="A7931" s="15" t="inlineStr">
        <is>
          <t>2026-05-24 03:19:05</t>
        </is>
      </c>
      <c r="B7931" s="15" t="inlineStr">
        <is>
          <t>0xe16be042f9433779909a972669be3a2003956348</t>
        </is>
      </c>
      <c r="C7931" s="15" t="inlineStr">
        <is>
          <t>Ethereum</t>
        </is>
      </c>
      <c r="D7931" s="15" t="inlineStr">
        <is>
          <t>Morpho</t>
        </is>
      </c>
      <c r="E7931" s="15" t="inlineStr">
        <is>
          <t>Lending</t>
        </is>
      </c>
      <c r="F7931" s="15" t="inlineStr">
        <is>
          <t>Morpho-eth-0xbbbbbbbb</t>
        </is>
      </c>
      <c r="G7931" s="15" t="inlineStr">
        <is>
          <t>PT-reUSD-25JUN2026 vs USDC</t>
        </is>
      </c>
      <c r="H7931" s="16" t="n">
        <v>1.0688</v>
      </c>
      <c r="I7931" s="15" t="inlineStr">
        <is>
          <t>PT-reUSD-25JUN2026 161,744.6478</t>
        </is>
      </c>
      <c r="J7931" s="17" t="n">
        <v>160449.0891566455</v>
      </c>
      <c r="K7931" s="15" t="inlineStr">
        <is>
          <t>USDC 136,037.0368</t>
        </is>
      </c>
      <c r="L7931" s="17" t="n">
        <v>136186.842357916</v>
      </c>
      <c r="M7931" s="17">
        <f>J7931-L7931</f>
        <v/>
      </c>
      <c r="N7931" s="18">
        <f>IF(J7931=0,"",L7931/J7931)</f>
        <v/>
      </c>
      <c r="O7931" s="15" t="inlineStr">
        <is>
          <t>Rabby API + Jupiter</t>
        </is>
      </c>
    </row>
    <row r="7932">
      <c r="A7932" s="15" t="inlineStr">
        <is>
          <t>2026-05-24 03:19:05</t>
        </is>
      </c>
      <c r="B7932" s="15" t="inlineStr">
        <is>
          <t>0xe16be042f9433779909a972669be3a2003956348</t>
        </is>
      </c>
      <c r="C7932" s="15" t="inlineStr">
        <is>
          <t>Ethereum</t>
        </is>
      </c>
      <c r="D7932" s="15" t="inlineStr">
        <is>
          <t>Pendle V2</t>
        </is>
      </c>
      <c r="E7932" s="15" t="inlineStr">
        <is>
          <t>Yield</t>
        </is>
      </c>
      <c r="F7932" s="15" t="inlineStr">
        <is>
          <t>PendleV2-eth-0xdc9a5a2e</t>
        </is>
      </c>
      <c r="G7932" s="15" t="inlineStr">
        <is>
          <t>PT-reUSDe-25JUN2026 vs (no debt)</t>
        </is>
      </c>
      <c r="H7932" s="16" t="inlineStr"/>
      <c r="I7932" s="15" t="inlineStr">
        <is>
          <t>PT-reUSDe-25JUN2026 35,130.2709</t>
        </is>
      </c>
      <c r="J7932" s="17" t="n">
        <v>34649.70409985386</v>
      </c>
      <c r="K7932" s="15" t="inlineStr"/>
      <c r="L7932" s="17" t="n">
        <v>0</v>
      </c>
      <c r="M7932" s="17">
        <f>J7932-L7932</f>
        <v/>
      </c>
      <c r="N7932" s="18">
        <f>IF(J7932=0,"",L7932/J7932)</f>
        <v/>
      </c>
      <c r="O7932" s="15" t="inlineStr">
        <is>
          <t>Rabby API + Jupiter</t>
        </is>
      </c>
    </row>
    <row r="7933">
      <c r="A7933" s="15" t="inlineStr">
        <is>
          <t>2026-05-24 03:19:05</t>
        </is>
      </c>
      <c r="B7933" s="15" t="inlineStr">
        <is>
          <t>0xe16be042f9433779909a972669be3a2003956348</t>
        </is>
      </c>
      <c r="C7933" s="15" t="inlineStr">
        <is>
          <t>Plasma</t>
        </is>
      </c>
      <c r="D7933" s="15" t="inlineStr">
        <is>
          <t>Fluid</t>
        </is>
      </c>
      <c r="E7933" s="15" t="inlineStr">
        <is>
          <t>Lending</t>
        </is>
      </c>
      <c r="F7933" s="15" t="inlineStr">
        <is>
          <t>Fluid-plasma-0x324c5dc1</t>
        </is>
      </c>
      <c r="G7933" s="15" t="inlineStr">
        <is>
          <t>syrupUSDT vs USDT0</t>
        </is>
      </c>
      <c r="H7933" s="16" t="n">
        <v>1.0406</v>
      </c>
      <c r="I7933" s="15" t="inlineStr">
        <is>
          <t>syrupUSDT 141,809.6318</t>
        </is>
      </c>
      <c r="J7933" s="17" t="n">
        <v>159720.7497968269</v>
      </c>
      <c r="K7933" s="15" t="inlineStr">
        <is>
          <t>USDT0 141,385.5857</t>
        </is>
      </c>
      <c r="L7933" s="17" t="n">
        <v>141211.6814225976</v>
      </c>
      <c r="M7933" s="17">
        <f>J7933-L7933</f>
        <v/>
      </c>
      <c r="N7933" s="18">
        <f>IF(J7933=0,"",L7933/J7933)</f>
        <v/>
      </c>
      <c r="O7933" s="15" t="inlineStr">
        <is>
          <t>Rabby API + Jupiter</t>
        </is>
      </c>
    </row>
    <row r="7934">
      <c r="A7934" s="15" t="inlineStr">
        <is>
          <t>2026-05-24 03:19:05</t>
        </is>
      </c>
      <c r="B7934" s="15" t="inlineStr">
        <is>
          <t>0xe16be042f9433779909a972669be3a2003956348</t>
        </is>
      </c>
      <c r="C7934" s="15" t="inlineStr">
        <is>
          <t>Plasma</t>
        </is>
      </c>
      <c r="D7934" s="15" t="inlineStr">
        <is>
          <t>Merkl</t>
        </is>
      </c>
      <c r="E7934" s="15" t="inlineStr">
        <is>
          <t>Yield</t>
        </is>
      </c>
      <c r="F7934" s="15" t="inlineStr">
        <is>
          <t>Merkl-plasma-0x3ef3d8ba</t>
        </is>
      </c>
      <c r="G7934" s="15" t="inlineStr">
        <is>
          <t>WXPL vs (no debt)</t>
        </is>
      </c>
      <c r="H7934" s="16" t="inlineStr"/>
      <c r="I7934" s="15" t="inlineStr">
        <is>
          <t>WXPL 599.1901</t>
        </is>
      </c>
      <c r="J7934" s="17" t="n">
        <v>50.39188748156277</v>
      </c>
      <c r="K7934" s="15" t="inlineStr"/>
      <c r="L7934" s="17" t="n">
        <v>0</v>
      </c>
      <c r="M7934" s="17">
        <f>J7934-L7934</f>
        <v/>
      </c>
      <c r="N7934" s="18">
        <f>IF(J7934=0,"",L7934/J7934)</f>
        <v/>
      </c>
      <c r="O7934" s="15" t="inlineStr">
        <is>
          <t>Rabby API + Jupiter</t>
        </is>
      </c>
    </row>
    <row r="7935">
      <c r="A7935" s="15" t="inlineStr">
        <is>
          <t>2026-05-24 03:19:05</t>
        </is>
      </c>
      <c r="B7935" s="15" t="inlineStr">
        <is>
          <t>0xe16be042f9433779909a972669be3a2003956348</t>
        </is>
      </c>
      <c r="C7935" s="15" t="inlineStr">
        <is>
          <t>Solana</t>
        </is>
      </c>
      <c r="D7935" s="15" t="inlineStr">
        <is>
          <t>Loopscale</t>
        </is>
      </c>
      <c r="E7935" s="15" t="inlineStr">
        <is>
          <t>Lending</t>
        </is>
      </c>
      <c r="F7935" s="15" t="inlineStr">
        <is>
          <t>Loopscale-sol-J5Xhyrtm</t>
        </is>
      </c>
      <c r="G7935" s="15" t="inlineStr">
        <is>
          <t>syrupUSDC vs USDC</t>
        </is>
      </c>
      <c r="H7935" s="16" t="n">
        <v>1.028</v>
      </c>
      <c r="I7935" s="15" t="inlineStr">
        <is>
          <t>syrupUSDC 188,778.9847</t>
        </is>
      </c>
      <c r="J7935" s="17" t="n">
        <v>220043.6955802262</v>
      </c>
      <c r="K7935" s="15" t="inlineStr">
        <is>
          <t>USDC 198,072.8760</t>
        </is>
      </c>
      <c r="L7935" s="17" t="n">
        <v>198072.875959</v>
      </c>
      <c r="M7935" s="17">
        <f>J7935-L7935</f>
        <v/>
      </c>
      <c r="N7935" s="18">
        <f>IF(J7935=0,"",L7935/J7935)</f>
        <v/>
      </c>
      <c r="O7935" s="15" t="inlineStr">
        <is>
          <t>Rabby API + Jupiter</t>
        </is>
      </c>
    </row>
    <row r="7936">
      <c r="A7936" s="15" t="inlineStr">
        <is>
          <t>2026-05-24 03:19:05</t>
        </is>
      </c>
      <c r="B7936" s="15" t="inlineStr">
        <is>
          <t>0xe16be042f9433779909a972669be3a2003956348</t>
        </is>
      </c>
      <c r="C7936" s="15" t="inlineStr">
        <is>
          <t>Solana</t>
        </is>
      </c>
      <c r="D7936" s="15" t="inlineStr">
        <is>
          <t>Loopscale</t>
        </is>
      </c>
      <c r="E7936" s="15" t="inlineStr">
        <is>
          <t>Lending</t>
        </is>
      </c>
      <c r="F7936" s="15" t="inlineStr">
        <is>
          <t>Loopscale-sol-Ea8BXKie</t>
        </is>
      </c>
      <c r="G7936" s="15" t="inlineStr">
        <is>
          <t>PRIME vs USDC</t>
        </is>
      </c>
      <c r="H7936" s="16" t="n">
        <v>1.076</v>
      </c>
      <c r="I7936" s="15" t="inlineStr">
        <is>
          <t>PRIME 176,343.7623</t>
        </is>
      </c>
      <c r="J7936" s="17" t="n">
        <v>183225.4970555017</v>
      </c>
      <c r="K7936" s="15" t="inlineStr">
        <is>
          <t>USDC 154,929.9235</t>
        </is>
      </c>
      <c r="L7936" s="17" t="n">
        <v>154929.923489</v>
      </c>
      <c r="M7936" s="17">
        <f>J7936-L7936</f>
        <v/>
      </c>
      <c r="N7936" s="18">
        <f>IF(J7936=0,"",L7936/J7936)</f>
        <v/>
      </c>
      <c r="O7936" s="15" t="inlineStr">
        <is>
          <t>Rabby API + Jupiter</t>
        </is>
      </c>
    </row>
    <row r="7937">
      <c r="A7937" s="15" t="inlineStr">
        <is>
          <t>2026-05-24 03:19:05</t>
        </is>
      </c>
      <c r="B7937" s="15" t="inlineStr">
        <is>
          <t>0xe16be042f9433779909a972669be3a2003956348</t>
        </is>
      </c>
      <c r="C7937" s="15" t="inlineStr">
        <is>
          <t>Solana</t>
        </is>
      </c>
      <c r="D7937" s="15" t="inlineStr">
        <is>
          <t>Loopscale</t>
        </is>
      </c>
      <c r="E7937" s="15" t="inlineStr">
        <is>
          <t>Lending</t>
        </is>
      </c>
      <c r="F7937" s="15" t="inlineStr">
        <is>
          <t>Loopscale-sol-6zpxNbPj</t>
        </is>
      </c>
      <c r="G7937" s="15" t="inlineStr">
        <is>
          <t>ONYC vs USDC</t>
        </is>
      </c>
      <c r="H7937" s="16" t="n">
        <v>1.223</v>
      </c>
      <c r="I7937" s="15" t="inlineStr">
        <is>
          <t>ONYC 206,374.6220</t>
        </is>
      </c>
      <c r="J7937" s="17" t="n">
        <v>228315.414220536</v>
      </c>
      <c r="K7937" s="15" t="inlineStr">
        <is>
          <t>USDC 158,665.4376</t>
        </is>
      </c>
      <c r="L7937" s="17" t="n">
        <v>158665.437556</v>
      </c>
      <c r="M7937" s="17">
        <f>J7937-L7937</f>
        <v/>
      </c>
      <c r="N7937" s="18">
        <f>IF(J7937=0,"",L7937/J7937)</f>
        <v/>
      </c>
      <c r="O7937" s="15" t="inlineStr">
        <is>
          <t>Rabby API + Jupiter</t>
        </is>
      </c>
    </row>
    <row r="7938">
      <c r="A7938" s="15" t="inlineStr">
        <is>
          <t>2026-05-24 03:21:10</t>
        </is>
      </c>
      <c r="B7938" s="15" t="inlineStr">
        <is>
          <t>0xe16be042f9433779909a972669be3a2003956348</t>
        </is>
      </c>
      <c r="C7938" s="15" t="inlineStr">
        <is>
          <t>Arbitrum</t>
        </is>
      </c>
      <c r="D7938" s="15" t="inlineStr">
        <is>
          <t>Fluid</t>
        </is>
      </c>
      <c r="E7938" s="15" t="inlineStr">
        <is>
          <t>Lending</t>
        </is>
      </c>
      <c r="F7938" s="15" t="inlineStr">
        <is>
          <t>Fluid-arb-0x324c5dc1</t>
        </is>
      </c>
      <c r="G7938" s="15" t="inlineStr">
        <is>
          <t>sUSDai vs USDC</t>
        </is>
      </c>
      <c r="H7938" s="16" t="n">
        <v>1.0395</v>
      </c>
      <c r="I7938" s="15" t="inlineStr">
        <is>
          <t>sUSDai 249,570.0181</t>
        </is>
      </c>
      <c r="J7938" s="17" t="n">
        <v>271351.8562645129</v>
      </c>
      <c r="K7938" s="15" t="inlineStr">
        <is>
          <t>USDC 234,681.9288</t>
        </is>
      </c>
      <c r="L7938" s="17" t="n">
        <v>234940.3631584743</v>
      </c>
      <c r="M7938" s="17">
        <f>J7938-L7938</f>
        <v/>
      </c>
      <c r="N7938" s="18">
        <f>IF(J7938=0,"",L7938/J7938)</f>
        <v/>
      </c>
      <c r="O7938" s="15" t="inlineStr">
        <is>
          <t>Rabby API + Jupiter</t>
        </is>
      </c>
    </row>
    <row r="7939">
      <c r="A7939" s="15" t="inlineStr">
        <is>
          <t>2026-05-24 03:21:10</t>
        </is>
      </c>
      <c r="B7939" s="15" t="inlineStr">
        <is>
          <t>0xe16be042f9433779909a972669be3a2003956348</t>
        </is>
      </c>
      <c r="C7939" s="15" t="inlineStr">
        <is>
          <t>Base</t>
        </is>
      </c>
      <c r="D7939" s="15" t="inlineStr">
        <is>
          <t>D2.finance</t>
        </is>
      </c>
      <c r="E7939" s="15" t="inlineStr">
        <is>
          <t>Yield</t>
        </is>
      </c>
      <c r="F7939" s="15" t="inlineStr">
        <is>
          <t>D2.finance-base-0x2406aacb</t>
        </is>
      </c>
      <c r="G7939" s="15" t="inlineStr">
        <is>
          <t>USDC vs (no debt)</t>
        </is>
      </c>
      <c r="H7939" s="16" t="inlineStr"/>
      <c r="I7939" s="15" t="inlineStr">
        <is>
          <t>USDC 15,000.0000</t>
        </is>
      </c>
      <c r="J7939" s="17" t="n">
        <v>15016.51819901892</v>
      </c>
      <c r="K7939" s="15" t="inlineStr"/>
      <c r="L7939" s="17" t="n">
        <v>0</v>
      </c>
      <c r="M7939" s="17">
        <f>J7939-L7939</f>
        <v/>
      </c>
      <c r="N7939" s="18">
        <f>IF(J7939=0,"",L7939/J7939)</f>
        <v/>
      </c>
      <c r="O7939" s="15" t="inlineStr">
        <is>
          <t>Rabby API + Jupiter</t>
        </is>
      </c>
    </row>
    <row r="7940">
      <c r="A7940" s="15" t="inlineStr">
        <is>
          <t>2026-05-24 03:21:10</t>
        </is>
      </c>
      <c r="B7940" s="15" t="inlineStr">
        <is>
          <t>0xe16be042f9433779909a972669be3a2003956348</t>
        </is>
      </c>
      <c r="C7940" s="15" t="inlineStr">
        <is>
          <t>Ethereum</t>
        </is>
      </c>
      <c r="D7940" s="15" t="inlineStr">
        <is>
          <t>Euler</t>
        </is>
      </c>
      <c r="E7940" s="15" t="inlineStr">
        <is>
          <t>Lending</t>
        </is>
      </c>
      <c r="F7940" s="15" t="inlineStr">
        <is>
          <t>Euler-eth-0x0c9a3dd6</t>
        </is>
      </c>
      <c r="G7940" s="15" t="inlineStr">
        <is>
          <t>PT-cUSD-23JUL2026 vs USDe</t>
        </is>
      </c>
      <c r="H7940" s="16" t="n">
        <v>1.0418</v>
      </c>
      <c r="I7940" s="15" t="inlineStr">
        <is>
          <t>PT-cUSD-23JUL2026 111,191.9157</t>
        </is>
      </c>
      <c r="J7940" s="17" t="n">
        <v>110114.0351067849</v>
      </c>
      <c r="K7940" s="15" t="inlineStr">
        <is>
          <t>USDe 91,916.3209</t>
        </is>
      </c>
      <c r="L7940" s="17" t="n">
        <v>91953.08744051556</v>
      </c>
      <c r="M7940" s="17">
        <f>J7940-L7940</f>
        <v/>
      </c>
      <c r="N7940" s="18">
        <f>IF(J7940=0,"",L7940/J7940)</f>
        <v/>
      </c>
      <c r="O7940" s="15" t="inlineStr">
        <is>
          <t>Rabby API + Jupiter</t>
        </is>
      </c>
    </row>
    <row r="7941">
      <c r="A7941" s="15" t="inlineStr">
        <is>
          <t>2026-05-24 03:21:10</t>
        </is>
      </c>
      <c r="B7941" s="15" t="inlineStr">
        <is>
          <t>0xe16be042f9433779909a972669be3a2003956348</t>
        </is>
      </c>
      <c r="C7941" s="15" t="inlineStr">
        <is>
          <t>Ethereum</t>
        </is>
      </c>
      <c r="D7941" s="15" t="inlineStr">
        <is>
          <t>Fluid</t>
        </is>
      </c>
      <c r="E7941" s="15" t="inlineStr">
        <is>
          <t>Lending</t>
        </is>
      </c>
      <c r="F7941" s="15" t="inlineStr">
        <is>
          <t>Fluid-eth-0x324c5dc1</t>
        </is>
      </c>
      <c r="G7941" s="15" t="inlineStr">
        <is>
          <t>reUSD vs USDT</t>
        </is>
      </c>
      <c r="H7941" s="16" t="n">
        <v>1.0515</v>
      </c>
      <c r="I7941" s="15" t="inlineStr">
        <is>
          <t>reUSD 131,154.6529</t>
        </is>
      </c>
      <c r="J7941" s="17" t="n">
        <v>141654.6821495507</v>
      </c>
      <c r="K7941" s="15" t="inlineStr">
        <is>
          <t>USDT 121,404.3195</t>
        </is>
      </c>
      <c r="L7941" s="17" t="n">
        <v>121240.4236217385</v>
      </c>
      <c r="M7941" s="17">
        <f>J7941-L7941</f>
        <v/>
      </c>
      <c r="N7941" s="18">
        <f>IF(J7941=0,"",L7941/J7941)</f>
        <v/>
      </c>
      <c r="O7941" s="15" t="inlineStr">
        <is>
          <t>Rabby API + Jupiter</t>
        </is>
      </c>
    </row>
    <row r="7942">
      <c r="A7942" s="15" t="inlineStr">
        <is>
          <t>2026-05-24 03:21:10</t>
        </is>
      </c>
      <c r="B7942" s="15" t="inlineStr">
        <is>
          <t>0xe16be042f9433779909a972669be3a2003956348</t>
        </is>
      </c>
      <c r="C7942" s="15" t="inlineStr">
        <is>
          <t>Ethereum</t>
        </is>
      </c>
      <c r="D7942" s="15" t="inlineStr">
        <is>
          <t>Curve LlamaLend</t>
        </is>
      </c>
      <c r="E7942" s="15" t="inlineStr">
        <is>
          <t>Lending</t>
        </is>
      </c>
      <c r="F7942" s="15" t="inlineStr">
        <is>
          <t>CurveLlamaLend-eth-0x3de37c38</t>
        </is>
      </c>
      <c r="G7942" s="15" t="inlineStr">
        <is>
          <t>sfrxUSD vs crvUSD</t>
        </is>
      </c>
      <c r="H7942" s="16" t="n">
        <v>1.047</v>
      </c>
      <c r="I7942" s="15" t="inlineStr">
        <is>
          <t>sfrxUSD 275,773.4355</t>
        </is>
      </c>
      <c r="J7942" s="17" t="n">
        <v>329640.4983879377</v>
      </c>
      <c r="K7942" s="15" t="inlineStr">
        <is>
          <t>crvUSD 306,898.1117</t>
        </is>
      </c>
      <c r="L7942" s="17" t="n">
        <v>307167.1397463953</v>
      </c>
      <c r="M7942" s="17">
        <f>J7942-L7942</f>
        <v/>
      </c>
      <c r="N7942" s="18">
        <f>IF(J7942=0,"",L7942/J7942)</f>
        <v/>
      </c>
      <c r="O7942" s="15" t="inlineStr">
        <is>
          <t>Rabby API + Jupiter</t>
        </is>
      </c>
    </row>
    <row r="7943">
      <c r="A7943" s="15" t="inlineStr">
        <is>
          <t>2026-05-24 03:21:10</t>
        </is>
      </c>
      <c r="B7943" s="15" t="inlineStr">
        <is>
          <t>0xe16be042f9433779909a972669be3a2003956348</t>
        </is>
      </c>
      <c r="C7943" s="15" t="inlineStr">
        <is>
          <t>Ethereum</t>
        </is>
      </c>
      <c r="D7943" s="15" t="inlineStr">
        <is>
          <t>Curve LlamaLend</t>
        </is>
      </c>
      <c r="E7943" s="15" t="inlineStr">
        <is>
          <t>Lending</t>
        </is>
      </c>
      <c r="F7943" s="15" t="inlineStr">
        <is>
          <t>CurveLlamaLend-eth-0xb536fea3</t>
        </is>
      </c>
      <c r="G7943" s="15" t="inlineStr">
        <is>
          <t>sUSDe vs crvUSD</t>
        </is>
      </c>
      <c r="H7943" s="16" t="n">
        <v>1.0393</v>
      </c>
      <c r="I7943" s="15" t="inlineStr">
        <is>
          <t>sUSDe 314,125.8554</t>
        </is>
      </c>
      <c r="J7943" s="17" t="n">
        <v>387353.8622566091</v>
      </c>
      <c r="K7943" s="15" t="inlineStr">
        <is>
          <t>crvUSD 350,203.2488</t>
        </is>
      </c>
      <c r="L7943" s="17" t="n">
        <v>350510.2382896164</v>
      </c>
      <c r="M7943" s="17">
        <f>J7943-L7943</f>
        <v/>
      </c>
      <c r="N7943" s="18">
        <f>IF(J7943=0,"",L7943/J7943)</f>
        <v/>
      </c>
      <c r="O7943" s="15" t="inlineStr">
        <is>
          <t>Rabby API + Jupiter</t>
        </is>
      </c>
    </row>
    <row r="7944">
      <c r="A7944" s="15" t="inlineStr">
        <is>
          <t>2026-05-24 03:21:10</t>
        </is>
      </c>
      <c r="B7944" s="15" t="inlineStr">
        <is>
          <t>0xe16be042f9433779909a972669be3a2003956348</t>
        </is>
      </c>
      <c r="C7944" s="15" t="inlineStr">
        <is>
          <t>Mantle</t>
        </is>
      </c>
      <c r="D7944" s="15" t="inlineStr">
        <is>
          <t>Aave V3</t>
        </is>
      </c>
      <c r="E7944" s="15" t="inlineStr">
        <is>
          <t>Lending</t>
        </is>
      </c>
      <c r="F7944" s="15" t="inlineStr">
        <is>
          <t>AaveV3-mnt-0x458f2934</t>
        </is>
      </c>
      <c r="G7944" s="15" t="inlineStr">
        <is>
          <t>WMNT+syrupUSDT vs USDC</t>
        </is>
      </c>
      <c r="H7944" s="16" t="n">
        <v>1.0399</v>
      </c>
      <c r="I7944" s="15" t="inlineStr">
        <is>
          <t>WMNT 32.7520; syrupUSDT 69,284.0832</t>
        </is>
      </c>
      <c r="J7944" s="17" t="n">
        <v>78060.82302889127</v>
      </c>
      <c r="K7944" s="15" t="inlineStr">
        <is>
          <t>USDC 69,093.9635</t>
        </is>
      </c>
      <c r="L7944" s="17" t="n">
        <v>69170.05059064973</v>
      </c>
      <c r="M7944" s="17">
        <f>J7944-L7944</f>
        <v/>
      </c>
      <c r="N7944" s="18">
        <f>IF(J7944=0,"",L7944/J7944)</f>
        <v/>
      </c>
      <c r="O7944" s="15" t="inlineStr">
        <is>
          <t>Rabby API + Jupiter</t>
        </is>
      </c>
    </row>
    <row r="7945">
      <c r="A7945" s="15" t="inlineStr">
        <is>
          <t>2026-05-24 03:21:10</t>
        </is>
      </c>
      <c r="B7945" s="15" t="inlineStr">
        <is>
          <t>0xe16be042f9433779909a972669be3a2003956348</t>
        </is>
      </c>
      <c r="C7945" s="15" t="inlineStr">
        <is>
          <t>Monad</t>
        </is>
      </c>
      <c r="D7945" s="15" t="inlineStr">
        <is>
          <t>Euler</t>
        </is>
      </c>
      <c r="E7945" s="15" t="inlineStr">
        <is>
          <t>Lending</t>
        </is>
      </c>
      <c r="F7945" s="15" t="inlineStr">
        <is>
          <t>Euler-monad-0x7a9324e8</t>
        </is>
      </c>
      <c r="G7945" s="15" t="inlineStr">
        <is>
          <t>USDC vs USDC</t>
        </is>
      </c>
      <c r="H7945" s="16" t="n">
        <v>1.0474</v>
      </c>
      <c r="I7945" s="15" t="inlineStr">
        <is>
          <t>USDC 216,333.7332</t>
        </is>
      </c>
      <c r="J7945" s="17" t="n">
        <v>216571.962338043</v>
      </c>
      <c r="K7945" s="15" t="inlineStr">
        <is>
          <t>USDC 185,890.4742</t>
        </is>
      </c>
      <c r="L7945" s="17" t="n">
        <v>186095.1788607468</v>
      </c>
      <c r="M7945" s="17">
        <f>J7945-L7945</f>
        <v/>
      </c>
      <c r="N7945" s="18">
        <f>IF(J7945=0,"",L7945/J7945)</f>
        <v/>
      </c>
      <c r="O7945" s="15" t="inlineStr">
        <is>
          <t>Rabby API + Jupiter</t>
        </is>
      </c>
    </row>
    <row r="7946">
      <c r="A7946" s="15" t="inlineStr">
        <is>
          <t>2026-05-24 03:21:10</t>
        </is>
      </c>
      <c r="B7946" s="15" t="inlineStr">
        <is>
          <t>0xe16be042f9433779909a972669be3a2003956348</t>
        </is>
      </c>
      <c r="C7946" s="15" t="inlineStr">
        <is>
          <t>Ethereum</t>
        </is>
      </c>
      <c r="D7946" s="15" t="inlineStr">
        <is>
          <t>Morpho</t>
        </is>
      </c>
      <c r="E7946" s="15" t="inlineStr">
        <is>
          <t>Yield</t>
        </is>
      </c>
      <c r="F7946" s="15" t="inlineStr">
        <is>
          <t>Morpho-eth-0xb576765f</t>
        </is>
      </c>
      <c r="G7946" s="15" t="inlineStr">
        <is>
          <t>PYUSD vs (no debt)</t>
        </is>
      </c>
      <c r="H7946" s="16" t="inlineStr"/>
      <c r="I7946" s="15" t="inlineStr">
        <is>
          <t>PYUSD 10,001.5983</t>
        </is>
      </c>
      <c r="J7946" s="17" t="n">
        <v>10009.5995576232</v>
      </c>
      <c r="K7946" s="15" t="inlineStr"/>
      <c r="L7946" s="17" t="n">
        <v>0</v>
      </c>
      <c r="M7946" s="17">
        <f>J7946-L7946</f>
        <v/>
      </c>
      <c r="N7946" s="18">
        <f>IF(J7946=0,"",L7946/J7946)</f>
        <v/>
      </c>
      <c r="O7946" s="15" t="inlineStr">
        <is>
          <t>Rabby API + Jupiter</t>
        </is>
      </c>
    </row>
    <row r="7947">
      <c r="A7947" s="15" t="inlineStr">
        <is>
          <t>2026-05-24 03:21:10</t>
        </is>
      </c>
      <c r="B7947" s="15" t="inlineStr">
        <is>
          <t>0xe16be042f9433779909a972669be3a2003956348</t>
        </is>
      </c>
      <c r="C7947" s="15" t="inlineStr">
        <is>
          <t>Ethereum</t>
        </is>
      </c>
      <c r="D7947" s="15" t="inlineStr">
        <is>
          <t>Morpho</t>
        </is>
      </c>
      <c r="E7947" s="15" t="inlineStr">
        <is>
          <t>Lending</t>
        </is>
      </c>
      <c r="F7947" s="15" t="inlineStr">
        <is>
          <t>Morpho-eth-0xbbbbbbbb</t>
        </is>
      </c>
      <c r="G7947" s="15" t="inlineStr">
        <is>
          <t>PT-apyUSD-18JUN2026 vs USDC</t>
        </is>
      </c>
      <c r="H7947" s="16" t="n">
        <v>1.7063</v>
      </c>
      <c r="I7947" s="15" t="inlineStr">
        <is>
          <t>PT-apyUSD-18JUN2026 201,006.0180</t>
        </is>
      </c>
      <c r="J7947" s="17" t="n">
        <v>198361.5550326962</v>
      </c>
      <c r="K7947" s="15" t="inlineStr">
        <is>
          <t>USDC 100,035.8790</t>
        </is>
      </c>
      <c r="L7947" s="17" t="n">
        <v>100146.0396027236</v>
      </c>
      <c r="M7947" s="17">
        <f>J7947-L7947</f>
        <v/>
      </c>
      <c r="N7947" s="18">
        <f>IF(J7947=0,"",L7947/J7947)</f>
        <v/>
      </c>
      <c r="O7947" s="15" t="inlineStr">
        <is>
          <t>Rabby API + Jupiter</t>
        </is>
      </c>
    </row>
    <row r="7948">
      <c r="A7948" s="15" t="inlineStr">
        <is>
          <t>2026-05-24 03:21:10</t>
        </is>
      </c>
      <c r="B7948" s="15" t="inlineStr">
        <is>
          <t>0xe16be042f9433779909a972669be3a2003956348</t>
        </is>
      </c>
      <c r="C7948" s="15" t="inlineStr">
        <is>
          <t>Ethereum</t>
        </is>
      </c>
      <c r="D7948" s="15" t="inlineStr">
        <is>
          <t>Morpho</t>
        </is>
      </c>
      <c r="E7948" s="15" t="inlineStr">
        <is>
          <t>Lending</t>
        </is>
      </c>
      <c r="F7948" s="15" t="inlineStr">
        <is>
          <t>Morpho-eth-0xbbbbbbbb</t>
        </is>
      </c>
      <c r="G7948" s="15" t="inlineStr">
        <is>
          <t>PT-srNUSD-28MAY2026 vs USDC</t>
        </is>
      </c>
      <c r="H7948" s="16" t="n">
        <v>1.6083</v>
      </c>
      <c r="I7948" s="15" t="inlineStr">
        <is>
          <t>PT-srNUSD-28MAY2026 94,379.2379</t>
        </is>
      </c>
      <c r="J7948" s="17" t="n">
        <v>94192.5384037467</v>
      </c>
      <c r="K7948" s="15" t="inlineStr">
        <is>
          <t>USDC 53,646.8006</t>
        </is>
      </c>
      <c r="L7948" s="17" t="n">
        <v>53705.87702345954</v>
      </c>
      <c r="M7948" s="17">
        <f>J7948-L7948</f>
        <v/>
      </c>
      <c r="N7948" s="18">
        <f>IF(J7948=0,"",L7948/J7948)</f>
        <v/>
      </c>
      <c r="O7948" s="15" t="inlineStr">
        <is>
          <t>Rabby API + Jupiter</t>
        </is>
      </c>
    </row>
    <row r="7949">
      <c r="A7949" s="15" t="inlineStr">
        <is>
          <t>2026-05-24 03:21:10</t>
        </is>
      </c>
      <c r="B7949" s="15" t="inlineStr">
        <is>
          <t>0xe16be042f9433779909a972669be3a2003956348</t>
        </is>
      </c>
      <c r="C7949" s="15" t="inlineStr">
        <is>
          <t>Ethereum</t>
        </is>
      </c>
      <c r="D7949" s="15" t="inlineStr">
        <is>
          <t>Morpho</t>
        </is>
      </c>
      <c r="E7949" s="15" t="inlineStr">
        <is>
          <t>Lending</t>
        </is>
      </c>
      <c r="F7949" s="15" t="inlineStr">
        <is>
          <t>Morpho-eth-0xbbbbbbbb</t>
        </is>
      </c>
      <c r="G7949" s="15" t="inlineStr">
        <is>
          <t>PRIME vs PYUSD</t>
        </is>
      </c>
      <c r="H7949" s="16" t="n">
        <v>1.0803</v>
      </c>
      <c r="I7949" s="15" t="inlineStr">
        <is>
          <t>PRIME 114,853.8687</t>
        </is>
      </c>
      <c r="J7949" s="17" t="n">
        <v>119447.3837261487</v>
      </c>
      <c r="K7949" s="15" t="inlineStr">
        <is>
          <t>PYUSD 95,007.3743</t>
        </is>
      </c>
      <c r="L7949" s="17" t="n">
        <v>95083.38016747635</v>
      </c>
      <c r="M7949" s="17">
        <f>J7949-L7949</f>
        <v/>
      </c>
      <c r="N7949" s="18">
        <f>IF(J7949=0,"",L7949/J7949)</f>
        <v/>
      </c>
      <c r="O7949" s="15" t="inlineStr">
        <is>
          <t>Rabby API + Jupiter</t>
        </is>
      </c>
    </row>
    <row r="7950">
      <c r="A7950" s="15" t="inlineStr">
        <is>
          <t>2026-05-24 03:21:10</t>
        </is>
      </c>
      <c r="B7950" s="15" t="inlineStr">
        <is>
          <t>0xe16be042f9433779909a972669be3a2003956348</t>
        </is>
      </c>
      <c r="C7950" s="15" t="inlineStr">
        <is>
          <t>Ethereum</t>
        </is>
      </c>
      <c r="D7950" s="15" t="inlineStr">
        <is>
          <t>Morpho</t>
        </is>
      </c>
      <c r="E7950" s="15" t="inlineStr">
        <is>
          <t>Lending</t>
        </is>
      </c>
      <c r="F7950" s="15" t="inlineStr">
        <is>
          <t>Morpho-eth-0xbbbbbbbb</t>
        </is>
      </c>
      <c r="G7950" s="15" t="inlineStr">
        <is>
          <t>siUSD vs msUSD</t>
        </is>
      </c>
      <c r="H7950" s="16" t="n">
        <v>1.0528</v>
      </c>
      <c r="I7950" s="15" t="inlineStr">
        <is>
          <t>siUSD 303,529.9415</t>
        </is>
      </c>
      <c r="J7950" s="17" t="n">
        <v>324312.3492758663</v>
      </c>
      <c r="K7950" s="15" t="inlineStr">
        <is>
          <t>msUSD 282,194.3308</t>
        </is>
      </c>
      <c r="L7950" s="17" t="n">
        <v>281717.0726346981</v>
      </c>
      <c r="M7950" s="17">
        <f>J7950-L7950</f>
        <v/>
      </c>
      <c r="N7950" s="18">
        <f>IF(J7950=0,"",L7950/J7950)</f>
        <v/>
      </c>
      <c r="O7950" s="15" t="inlineStr">
        <is>
          <t>Rabby API + Jupiter</t>
        </is>
      </c>
    </row>
    <row r="7951">
      <c r="A7951" s="15" t="inlineStr">
        <is>
          <t>2026-05-24 03:21:10</t>
        </is>
      </c>
      <c r="B7951" s="15" t="inlineStr">
        <is>
          <t>0xe16be042f9433779909a972669be3a2003956348</t>
        </is>
      </c>
      <c r="C7951" s="15" t="inlineStr">
        <is>
          <t>Ethereum</t>
        </is>
      </c>
      <c r="D7951" s="15" t="inlineStr">
        <is>
          <t>Morpho</t>
        </is>
      </c>
      <c r="E7951" s="15" t="inlineStr">
        <is>
          <t>Lending</t>
        </is>
      </c>
      <c r="F7951" s="15" t="inlineStr">
        <is>
          <t>Morpho-eth-0xbbbbbbbb</t>
        </is>
      </c>
      <c r="G7951" s="15" t="inlineStr">
        <is>
          <t>mF-ONE vs USDC</t>
        </is>
      </c>
      <c r="H7951" s="16" t="n">
        <v>1.0528</v>
      </c>
      <c r="I7951" s="15" t="inlineStr">
        <is>
          <t>mF-ONE 148,000.0000</t>
        </is>
      </c>
      <c r="J7951" s="17" t="n">
        <v>161224.9490039043</v>
      </c>
      <c r="K7951" s="15" t="inlineStr">
        <is>
          <t>USDC 129,185.4040</t>
        </is>
      </c>
      <c r="L7951" s="17" t="n">
        <v>129327.6644767084</v>
      </c>
      <c r="M7951" s="17">
        <f>J7951-L7951</f>
        <v/>
      </c>
      <c r="N7951" s="18">
        <f>IF(J7951=0,"",L7951/J7951)</f>
        <v/>
      </c>
      <c r="O7951" s="15" t="inlineStr">
        <is>
          <t>Rabby API + Jupiter</t>
        </is>
      </c>
    </row>
    <row r="7952">
      <c r="A7952" s="15" t="inlineStr">
        <is>
          <t>2026-05-24 03:21:10</t>
        </is>
      </c>
      <c r="B7952" s="15" t="inlineStr">
        <is>
          <t>0xe16be042f9433779909a972669be3a2003956348</t>
        </is>
      </c>
      <c r="C7952" s="15" t="inlineStr">
        <is>
          <t>Ethereum</t>
        </is>
      </c>
      <c r="D7952" s="15" t="inlineStr">
        <is>
          <t>Morpho</t>
        </is>
      </c>
      <c r="E7952" s="15" t="inlineStr">
        <is>
          <t>Lending</t>
        </is>
      </c>
      <c r="F7952" s="15" t="inlineStr">
        <is>
          <t>Morpho-eth-0xbbbbbbbb</t>
        </is>
      </c>
      <c r="G7952" s="15" t="inlineStr">
        <is>
          <t>PT-reUSD-25JUN2026 vs USDC</t>
        </is>
      </c>
      <c r="H7952" s="16" t="n">
        <v>1.0688</v>
      </c>
      <c r="I7952" s="15" t="inlineStr">
        <is>
          <t>PT-reUSD-25JUN2026 161,744.6478</t>
        </is>
      </c>
      <c r="J7952" s="17" t="n">
        <v>160449.0891566455</v>
      </c>
      <c r="K7952" s="15" t="inlineStr">
        <is>
          <t>USDC 136,037.0368</t>
        </is>
      </c>
      <c r="L7952" s="17" t="n">
        <v>136186.842357916</v>
      </c>
      <c r="M7952" s="17">
        <f>J7952-L7952</f>
        <v/>
      </c>
      <c r="N7952" s="18">
        <f>IF(J7952=0,"",L7952/J7952)</f>
        <v/>
      </c>
      <c r="O7952" s="15" t="inlineStr">
        <is>
          <t>Rabby API + Jupiter</t>
        </is>
      </c>
    </row>
    <row r="7953">
      <c r="A7953" s="15" t="inlineStr">
        <is>
          <t>2026-05-24 03:21:10</t>
        </is>
      </c>
      <c r="B7953" s="15" t="inlineStr">
        <is>
          <t>0xe16be042f9433779909a972669be3a2003956348</t>
        </is>
      </c>
      <c r="C7953" s="15" t="inlineStr">
        <is>
          <t>Ethereum</t>
        </is>
      </c>
      <c r="D7953" s="15" t="inlineStr">
        <is>
          <t>Pendle V2</t>
        </is>
      </c>
      <c r="E7953" s="15" t="inlineStr">
        <is>
          <t>Yield</t>
        </is>
      </c>
      <c r="F7953" s="15" t="inlineStr">
        <is>
          <t>PendleV2-eth-0xdc9a5a2e</t>
        </is>
      </c>
      <c r="G7953" s="15" t="inlineStr">
        <is>
          <t>PT-reUSDe-25JUN2026 vs (no debt)</t>
        </is>
      </c>
      <c r="H7953" s="16" t="inlineStr"/>
      <c r="I7953" s="15" t="inlineStr">
        <is>
          <t>PT-reUSDe-25JUN2026 35,130.2709</t>
        </is>
      </c>
      <c r="J7953" s="17" t="n">
        <v>34649.70409985386</v>
      </c>
      <c r="K7953" s="15" t="inlineStr"/>
      <c r="L7953" s="17" t="n">
        <v>0</v>
      </c>
      <c r="M7953" s="17">
        <f>J7953-L7953</f>
        <v/>
      </c>
      <c r="N7953" s="18">
        <f>IF(J7953=0,"",L7953/J7953)</f>
        <v/>
      </c>
      <c r="O7953" s="15" t="inlineStr">
        <is>
          <t>Rabby API + Jupiter</t>
        </is>
      </c>
    </row>
    <row r="7954">
      <c r="A7954" s="15" t="inlineStr">
        <is>
          <t>2026-05-24 03:21:10</t>
        </is>
      </c>
      <c r="B7954" s="15" t="inlineStr">
        <is>
          <t>0xe16be042f9433779909a972669be3a2003956348</t>
        </is>
      </c>
      <c r="C7954" s="15" t="inlineStr">
        <is>
          <t>Plasma</t>
        </is>
      </c>
      <c r="D7954" s="15" t="inlineStr">
        <is>
          <t>Fluid</t>
        </is>
      </c>
      <c r="E7954" s="15" t="inlineStr">
        <is>
          <t>Lending</t>
        </is>
      </c>
      <c r="F7954" s="15" t="inlineStr">
        <is>
          <t>Fluid-plasma-0x324c5dc1</t>
        </is>
      </c>
      <c r="G7954" s="15" t="inlineStr">
        <is>
          <t>syrupUSDT vs USDT0</t>
        </is>
      </c>
      <c r="H7954" s="16" t="n">
        <v>1.0407</v>
      </c>
      <c r="I7954" s="15" t="inlineStr">
        <is>
          <t>syrupUSDT 141,809.6318</t>
        </is>
      </c>
      <c r="J7954" s="17" t="n">
        <v>159720.7497968269</v>
      </c>
      <c r="K7954" s="15" t="inlineStr">
        <is>
          <t>USDT0 141,385.5857</t>
        </is>
      </c>
      <c r="L7954" s="17" t="n">
        <v>141194.7151523145</v>
      </c>
      <c r="M7954" s="17">
        <f>J7954-L7954</f>
        <v/>
      </c>
      <c r="N7954" s="18">
        <f>IF(J7954=0,"",L7954/J7954)</f>
        <v/>
      </c>
      <c r="O7954" s="15" t="inlineStr">
        <is>
          <t>Rabby API + Jupiter</t>
        </is>
      </c>
    </row>
    <row r="7955">
      <c r="A7955" s="15" t="inlineStr">
        <is>
          <t>2026-05-24 03:21:10</t>
        </is>
      </c>
      <c r="B7955" s="15" t="inlineStr">
        <is>
          <t>0xe16be042f9433779909a972669be3a2003956348</t>
        </is>
      </c>
      <c r="C7955" s="15" t="inlineStr">
        <is>
          <t>Plasma</t>
        </is>
      </c>
      <c r="D7955" s="15" t="inlineStr">
        <is>
          <t>Merkl</t>
        </is>
      </c>
      <c r="E7955" s="15" t="inlineStr">
        <is>
          <t>Yield</t>
        </is>
      </c>
      <c r="F7955" s="15" t="inlineStr">
        <is>
          <t>Merkl-plasma-0x3ef3d8ba</t>
        </is>
      </c>
      <c r="G7955" s="15" t="inlineStr">
        <is>
          <t>WXPL vs (no debt)</t>
        </is>
      </c>
      <c r="H7955" s="16" t="inlineStr"/>
      <c r="I7955" s="15" t="inlineStr">
        <is>
          <t>WXPL 599.1901</t>
        </is>
      </c>
      <c r="J7955" s="17" t="n">
        <v>50.39188748156277</v>
      </c>
      <c r="K7955" s="15" t="inlineStr"/>
      <c r="L7955" s="17" t="n">
        <v>0</v>
      </c>
      <c r="M7955" s="17">
        <f>J7955-L7955</f>
        <v/>
      </c>
      <c r="N7955" s="18">
        <f>IF(J7955=0,"",L7955/J7955)</f>
        <v/>
      </c>
      <c r="O7955" s="15" t="inlineStr">
        <is>
          <t>Rabby API + Jupiter</t>
        </is>
      </c>
    </row>
    <row r="7956">
      <c r="A7956" s="15" t="inlineStr">
        <is>
          <t>2026-05-24 03:21:10</t>
        </is>
      </c>
      <c r="B7956" s="15" t="inlineStr">
        <is>
          <t>0xe16be042f9433779909a972669be3a2003956348</t>
        </is>
      </c>
      <c r="C7956" s="15" t="inlineStr">
        <is>
          <t>Solana</t>
        </is>
      </c>
      <c r="D7956" s="15" t="inlineStr">
        <is>
          <t>Loopscale</t>
        </is>
      </c>
      <c r="E7956" s="15" t="inlineStr">
        <is>
          <t>Lending</t>
        </is>
      </c>
      <c r="F7956" s="15" t="inlineStr">
        <is>
          <t>Loopscale-sol-J5Xhyrtm</t>
        </is>
      </c>
      <c r="G7956" s="15" t="inlineStr">
        <is>
          <t>syrupUSDC vs USDC</t>
        </is>
      </c>
      <c r="H7956" s="16" t="n">
        <v>1.028</v>
      </c>
      <c r="I7956" s="15" t="inlineStr">
        <is>
          <t>syrupUSDC 188,778.9847</t>
        </is>
      </c>
      <c r="J7956" s="17" t="n">
        <v>220043.7314482333</v>
      </c>
      <c r="K7956" s="15" t="inlineStr">
        <is>
          <t>USDC 198,072.8760</t>
        </is>
      </c>
      <c r="L7956" s="17" t="n">
        <v>198072.875959</v>
      </c>
      <c r="M7956" s="17">
        <f>J7956-L7956</f>
        <v/>
      </c>
      <c r="N7956" s="18">
        <f>IF(J7956=0,"",L7956/J7956)</f>
        <v/>
      </c>
      <c r="O7956" s="15" t="inlineStr">
        <is>
          <t>Rabby API + Jupiter</t>
        </is>
      </c>
    </row>
    <row r="7957">
      <c r="A7957" s="15" t="inlineStr">
        <is>
          <t>2026-05-24 03:21:10</t>
        </is>
      </c>
      <c r="B7957" s="15" t="inlineStr">
        <is>
          <t>0xe16be042f9433779909a972669be3a2003956348</t>
        </is>
      </c>
      <c r="C7957" s="15" t="inlineStr">
        <is>
          <t>Solana</t>
        </is>
      </c>
      <c r="D7957" s="15" t="inlineStr">
        <is>
          <t>Loopscale</t>
        </is>
      </c>
      <c r="E7957" s="15" t="inlineStr">
        <is>
          <t>Lending</t>
        </is>
      </c>
      <c r="F7957" s="15" t="inlineStr">
        <is>
          <t>Loopscale-sol-Ea8BXKie</t>
        </is>
      </c>
      <c r="G7957" s="15" t="inlineStr">
        <is>
          <t>PRIME vs USDC</t>
        </is>
      </c>
      <c r="H7957" s="16" t="n">
        <v>1.076</v>
      </c>
      <c r="I7957" s="15" t="inlineStr">
        <is>
          <t>PRIME 176,343.7623</t>
        </is>
      </c>
      <c r="J7957" s="17" t="n">
        <v>183225.4970555017</v>
      </c>
      <c r="K7957" s="15" t="inlineStr">
        <is>
          <t>USDC 154,929.9235</t>
        </is>
      </c>
      <c r="L7957" s="17" t="n">
        <v>154929.923489</v>
      </c>
      <c r="M7957" s="17">
        <f>J7957-L7957</f>
        <v/>
      </c>
      <c r="N7957" s="18">
        <f>IF(J7957=0,"",L7957/J7957)</f>
        <v/>
      </c>
      <c r="O7957" s="15" t="inlineStr">
        <is>
          <t>Rabby API + Jupiter</t>
        </is>
      </c>
    </row>
    <row r="7958">
      <c r="A7958" s="15" t="inlineStr">
        <is>
          <t>2026-05-24 03:21:10</t>
        </is>
      </c>
      <c r="B7958" s="15" t="inlineStr">
        <is>
          <t>0xe16be042f9433779909a972669be3a2003956348</t>
        </is>
      </c>
      <c r="C7958" s="15" t="inlineStr">
        <is>
          <t>Solana</t>
        </is>
      </c>
      <c r="D7958" s="15" t="inlineStr">
        <is>
          <t>Loopscale</t>
        </is>
      </c>
      <c r="E7958" s="15" t="inlineStr">
        <is>
          <t>Lending</t>
        </is>
      </c>
      <c r="F7958" s="15" t="inlineStr">
        <is>
          <t>Loopscale-sol-6zpxNbPj</t>
        </is>
      </c>
      <c r="G7958" s="15" t="inlineStr">
        <is>
          <t>ONYC vs USDC</t>
        </is>
      </c>
      <c r="H7958" s="16" t="n">
        <v>1.223</v>
      </c>
      <c r="I7958" s="15" t="inlineStr">
        <is>
          <t>ONYC 206,374.6220</t>
        </is>
      </c>
      <c r="J7958" s="17" t="n">
        <v>228315.4121567897</v>
      </c>
      <c r="K7958" s="15" t="inlineStr">
        <is>
          <t>USDC 158,665.4376</t>
        </is>
      </c>
      <c r="L7958" s="17" t="n">
        <v>158665.437556</v>
      </c>
      <c r="M7958" s="17">
        <f>J7958-L7958</f>
        <v/>
      </c>
      <c r="N7958" s="18">
        <f>IF(J7958=0,"",L7958/J7958)</f>
        <v/>
      </c>
      <c r="O7958" s="15" t="inlineStr">
        <is>
          <t>Rabby API + Jupiter</t>
        </is>
      </c>
    </row>
    <row r="7959">
      <c r="A7959" s="15" t="inlineStr">
        <is>
          <t>2026-05-24 03:51:17</t>
        </is>
      </c>
      <c r="B7959" s="15" t="inlineStr">
        <is>
          <t>0xe16be042f9433779909a972669be3a2003956348</t>
        </is>
      </c>
      <c r="C7959" s="15" t="inlineStr">
        <is>
          <t>Arbitrum</t>
        </is>
      </c>
      <c r="D7959" s="15" t="inlineStr">
        <is>
          <t>Fluid</t>
        </is>
      </c>
      <c r="E7959" s="15" t="inlineStr">
        <is>
          <t>Lending</t>
        </is>
      </c>
      <c r="F7959" s="15" t="inlineStr">
        <is>
          <t>Fluid-arb-0x324c5dc1</t>
        </is>
      </c>
      <c r="G7959" s="15" t="inlineStr">
        <is>
          <t>sUSDai vs USDC</t>
        </is>
      </c>
      <c r="H7959" s="16" t="n">
        <v>1.0395</v>
      </c>
      <c r="I7959" s="15" t="inlineStr">
        <is>
          <t>sUSDai 249,570.0181</t>
        </is>
      </c>
      <c r="J7959" s="17" t="n">
        <v>271324.6939165385</v>
      </c>
      <c r="K7959" s="15" t="inlineStr">
        <is>
          <t>USDC 234,688.4700</t>
        </is>
      </c>
      <c r="L7959" s="17" t="n">
        <v>234923.3934374375</v>
      </c>
      <c r="M7959" s="17">
        <f>J7959-L7959</f>
        <v/>
      </c>
      <c r="N7959" s="18">
        <f>IF(J7959=0,"",L7959/J7959)</f>
        <v/>
      </c>
      <c r="O7959" s="15" t="inlineStr">
        <is>
          <t>Rabby API + Jupiter</t>
        </is>
      </c>
    </row>
    <row r="7960">
      <c r="A7960" s="15" t="inlineStr">
        <is>
          <t>2026-05-24 03:51:17</t>
        </is>
      </c>
      <c r="B7960" s="15" t="inlineStr">
        <is>
          <t>0xe16be042f9433779909a972669be3a2003956348</t>
        </is>
      </c>
      <c r="C7960" s="15" t="inlineStr">
        <is>
          <t>Base</t>
        </is>
      </c>
      <c r="D7960" s="15" t="inlineStr">
        <is>
          <t>D2.finance</t>
        </is>
      </c>
      <c r="E7960" s="15" t="inlineStr">
        <is>
          <t>Yield</t>
        </is>
      </c>
      <c r="F7960" s="15" t="inlineStr">
        <is>
          <t>D2.finance-base-0x2406aacb</t>
        </is>
      </c>
      <c r="G7960" s="15" t="inlineStr">
        <is>
          <t>USDC vs (no debt)</t>
        </is>
      </c>
      <c r="H7960" s="16" t="inlineStr"/>
      <c r="I7960" s="15" t="inlineStr">
        <is>
          <t>USDC 15,000.0000</t>
        </is>
      </c>
      <c r="J7960" s="17" t="n">
        <v>15015.01504404405</v>
      </c>
      <c r="K7960" s="15" t="inlineStr"/>
      <c r="L7960" s="17" t="n">
        <v>0</v>
      </c>
      <c r="M7960" s="17">
        <f>J7960-L7960</f>
        <v/>
      </c>
      <c r="N7960" s="18">
        <f>IF(J7960=0,"",L7960/J7960)</f>
        <v/>
      </c>
      <c r="O7960" s="15" t="inlineStr">
        <is>
          <t>Rabby API + Jupiter</t>
        </is>
      </c>
    </row>
    <row r="7961">
      <c r="A7961" s="15" t="inlineStr">
        <is>
          <t>2026-05-24 03:51:17</t>
        </is>
      </c>
      <c r="B7961" s="15" t="inlineStr">
        <is>
          <t>0xe16be042f9433779909a972669be3a2003956348</t>
        </is>
      </c>
      <c r="C7961" s="15" t="inlineStr">
        <is>
          <t>Ethereum</t>
        </is>
      </c>
      <c r="D7961" s="15" t="inlineStr">
        <is>
          <t>Euler</t>
        </is>
      </c>
      <c r="E7961" s="15" t="inlineStr">
        <is>
          <t>Lending</t>
        </is>
      </c>
      <c r="F7961" s="15" t="inlineStr">
        <is>
          <t>Euler-eth-0x0c9a3dd6</t>
        </is>
      </c>
      <c r="G7961" s="15" t="inlineStr">
        <is>
          <t>PT-cUSD-23JUL2026 vs USDe</t>
        </is>
      </c>
      <c r="H7961" s="16" t="n">
        <v>1.0415</v>
      </c>
      <c r="I7961" s="15" t="inlineStr">
        <is>
          <t>PT-cUSD-23JUL2026 111,191.9157</t>
        </is>
      </c>
      <c r="J7961" s="17" t="n">
        <v>110112.1598888312</v>
      </c>
      <c r="K7961" s="15" t="inlineStr">
        <is>
          <t>USDe 91,917.6444</t>
        </is>
      </c>
      <c r="L7961" s="17" t="n">
        <v>91981.98673456826</v>
      </c>
      <c r="M7961" s="17">
        <f>J7961-L7961</f>
        <v/>
      </c>
      <c r="N7961" s="18">
        <f>IF(J7961=0,"",L7961/J7961)</f>
        <v/>
      </c>
      <c r="O7961" s="15" t="inlineStr">
        <is>
          <t>Rabby API + Jupiter</t>
        </is>
      </c>
    </row>
    <row r="7962">
      <c r="A7962" s="15" t="inlineStr">
        <is>
          <t>2026-05-24 03:51:17</t>
        </is>
      </c>
      <c r="B7962" s="15" t="inlineStr">
        <is>
          <t>0xe16be042f9433779909a972669be3a2003956348</t>
        </is>
      </c>
      <c r="C7962" s="15" t="inlineStr">
        <is>
          <t>Ethereum</t>
        </is>
      </c>
      <c r="D7962" s="15" t="inlineStr">
        <is>
          <t>Fluid</t>
        </is>
      </c>
      <c r="E7962" s="15" t="inlineStr">
        <is>
          <t>Lending</t>
        </is>
      </c>
      <c r="F7962" s="15" t="inlineStr">
        <is>
          <t>Fluid-eth-0x324c5dc1</t>
        </is>
      </c>
      <c r="G7962" s="15" t="inlineStr">
        <is>
          <t>reUSD vs USDT</t>
        </is>
      </c>
      <c r="H7962" s="16" t="n">
        <v>1.0514</v>
      </c>
      <c r="I7962" s="15" t="inlineStr">
        <is>
          <t>reUSD 131,154.6529</t>
        </is>
      </c>
      <c r="J7962" s="17" t="n">
        <v>141654.6821495507</v>
      </c>
      <c r="K7962" s="15" t="inlineStr">
        <is>
          <t>USDT 121,406.3931</t>
        </is>
      </c>
      <c r="L7962" s="17" t="n">
        <v>121253.4210347066</v>
      </c>
      <c r="M7962" s="17">
        <f>J7962-L7962</f>
        <v/>
      </c>
      <c r="N7962" s="18">
        <f>IF(J7962=0,"",L7962/J7962)</f>
        <v/>
      </c>
      <c r="O7962" s="15" t="inlineStr">
        <is>
          <t>Rabby API + Jupiter</t>
        </is>
      </c>
    </row>
    <row r="7963">
      <c r="A7963" s="15" t="inlineStr">
        <is>
          <t>2026-05-24 03:51:17</t>
        </is>
      </c>
      <c r="B7963" s="15" t="inlineStr">
        <is>
          <t>0xe16be042f9433779909a972669be3a2003956348</t>
        </is>
      </c>
      <c r="C7963" s="15" t="inlineStr">
        <is>
          <t>Ethereum</t>
        </is>
      </c>
      <c r="D7963" s="15" t="inlineStr">
        <is>
          <t>Curve LlamaLend</t>
        </is>
      </c>
      <c r="E7963" s="15" t="inlineStr">
        <is>
          <t>Lending</t>
        </is>
      </c>
      <c r="F7963" s="15" t="inlineStr">
        <is>
          <t>CurveLlamaLend-eth-0x3de37c38</t>
        </is>
      </c>
      <c r="G7963" s="15" t="inlineStr">
        <is>
          <t>sfrxUSD vs crvUSD</t>
        </is>
      </c>
      <c r="H7963" s="16" t="n">
        <v>1.0469</v>
      </c>
      <c r="I7963" s="15" t="inlineStr">
        <is>
          <t>sfrxUSD 275,773.4355</t>
        </is>
      </c>
      <c r="J7963" s="17" t="n">
        <v>329640.8718803733</v>
      </c>
      <c r="K7963" s="15" t="inlineStr">
        <is>
          <t>crvUSD 306,901.2402</t>
        </is>
      </c>
      <c r="L7963" s="17" t="n">
        <v>307170.2691439362</v>
      </c>
      <c r="M7963" s="17">
        <f>J7963-L7963</f>
        <v/>
      </c>
      <c r="N7963" s="18">
        <f>IF(J7963=0,"",L7963/J7963)</f>
        <v/>
      </c>
      <c r="O7963" s="15" t="inlineStr">
        <is>
          <t>Rabby API + Jupiter</t>
        </is>
      </c>
    </row>
    <row r="7964">
      <c r="A7964" s="15" t="inlineStr">
        <is>
          <t>2026-05-24 03:51:17</t>
        </is>
      </c>
      <c r="B7964" s="15" t="inlineStr">
        <is>
          <t>0xe16be042f9433779909a972669be3a2003956348</t>
        </is>
      </c>
      <c r="C7964" s="15" t="inlineStr">
        <is>
          <t>Ethereum</t>
        </is>
      </c>
      <c r="D7964" s="15" t="inlineStr">
        <is>
          <t>Curve LlamaLend</t>
        </is>
      </c>
      <c r="E7964" s="15" t="inlineStr">
        <is>
          <t>Lending</t>
        </is>
      </c>
      <c r="F7964" s="15" t="inlineStr">
        <is>
          <t>CurveLlamaLend-eth-0xb536fea3</t>
        </is>
      </c>
      <c r="G7964" s="15" t="inlineStr">
        <is>
          <t>sUSDe vs crvUSD</t>
        </is>
      </c>
      <c r="H7964" s="16" t="n">
        <v>1.0393</v>
      </c>
      <c r="I7964" s="15" t="inlineStr">
        <is>
          <t>sUSDe 314,125.8554</t>
        </is>
      </c>
      <c r="J7964" s="17" t="n">
        <v>387470.301670026</v>
      </c>
      <c r="K7964" s="15" t="inlineStr">
        <is>
          <t>crvUSD 350,207.3197</t>
        </is>
      </c>
      <c r="L7964" s="17" t="n">
        <v>350514.3106720168</v>
      </c>
      <c r="M7964" s="17">
        <f>J7964-L7964</f>
        <v/>
      </c>
      <c r="N7964" s="18">
        <f>IF(J7964=0,"",L7964/J7964)</f>
        <v/>
      </c>
      <c r="O7964" s="15" t="inlineStr">
        <is>
          <t>Rabby API + Jupiter</t>
        </is>
      </c>
    </row>
    <row r="7965">
      <c r="A7965" s="15" t="inlineStr">
        <is>
          <t>2026-05-24 03:51:17</t>
        </is>
      </c>
      <c r="B7965" s="15" t="inlineStr">
        <is>
          <t>0xe16be042f9433779909a972669be3a2003956348</t>
        </is>
      </c>
      <c r="C7965" s="15" t="inlineStr">
        <is>
          <t>Mantle</t>
        </is>
      </c>
      <c r="D7965" s="15" t="inlineStr">
        <is>
          <t>Aave V3</t>
        </is>
      </c>
      <c r="E7965" s="15" t="inlineStr">
        <is>
          <t>Lending</t>
        </is>
      </c>
      <c r="F7965" s="15" t="inlineStr">
        <is>
          <t>AaveV3-mnt-0x458f2934</t>
        </is>
      </c>
      <c r="G7965" s="15" t="inlineStr">
        <is>
          <t>WMNT+syrupUSDT vs USDC</t>
        </is>
      </c>
      <c r="H7965" s="16" t="n">
        <v>1.0399</v>
      </c>
      <c r="I7965" s="15" t="inlineStr">
        <is>
          <t>WMNT 32.7520; syrupUSDT 69,284.0832</t>
        </is>
      </c>
      <c r="J7965" s="17" t="n">
        <v>78056.07768997808</v>
      </c>
      <c r="K7965" s="15" t="inlineStr">
        <is>
          <t>USDC 69,095.1303</t>
        </is>
      </c>
      <c r="L7965" s="17" t="n">
        <v>69164.29462462463</v>
      </c>
      <c r="M7965" s="17">
        <f>J7965-L7965</f>
        <v/>
      </c>
      <c r="N7965" s="18">
        <f>IF(J7965=0,"",L7965/J7965)</f>
        <v/>
      </c>
      <c r="O7965" s="15" t="inlineStr">
        <is>
          <t>Rabby API + Jupiter</t>
        </is>
      </c>
    </row>
    <row r="7966">
      <c r="A7966" s="15" t="inlineStr">
        <is>
          <t>2026-05-24 03:51:17</t>
        </is>
      </c>
      <c r="B7966" s="15" t="inlineStr">
        <is>
          <t>0xe16be042f9433779909a972669be3a2003956348</t>
        </is>
      </c>
      <c r="C7966" s="15" t="inlineStr">
        <is>
          <t>Monad</t>
        </is>
      </c>
      <c r="D7966" s="15" t="inlineStr">
        <is>
          <t>Euler</t>
        </is>
      </c>
      <c r="E7966" s="15" t="inlineStr">
        <is>
          <t>Lending</t>
        </is>
      </c>
      <c r="F7966" s="15" t="inlineStr">
        <is>
          <t>Euler-monad-0x7a9324e8</t>
        </is>
      </c>
      <c r="G7966" s="15" t="inlineStr">
        <is>
          <t>USDC vs USDC</t>
        </is>
      </c>
      <c r="H7966" s="16" t="n">
        <v>1.0474</v>
      </c>
      <c r="I7966" s="15" t="inlineStr">
        <is>
          <t>USDC 216,334.5441</t>
        </is>
      </c>
      <c r="J7966" s="17" t="n">
        <v>216551.0951511923</v>
      </c>
      <c r="K7966" s="15" t="inlineStr">
        <is>
          <t>USDC 185,894.9553</t>
        </is>
      </c>
      <c r="L7966" s="17" t="n">
        <v>186081.0363273273</v>
      </c>
      <c r="M7966" s="17">
        <f>J7966-L7966</f>
        <v/>
      </c>
      <c r="N7966" s="18">
        <f>IF(J7966=0,"",L7966/J7966)</f>
        <v/>
      </c>
      <c r="O7966" s="15" t="inlineStr">
        <is>
          <t>Rabby API + Jupiter</t>
        </is>
      </c>
    </row>
    <row r="7967">
      <c r="A7967" s="15" t="inlineStr">
        <is>
          <t>2026-05-24 03:51:17</t>
        </is>
      </c>
      <c r="B7967" s="15" t="inlineStr">
        <is>
          <t>0xe16be042f9433779909a972669be3a2003956348</t>
        </is>
      </c>
      <c r="C7967" s="15" t="inlineStr">
        <is>
          <t>Ethereum</t>
        </is>
      </c>
      <c r="D7967" s="15" t="inlineStr">
        <is>
          <t>Morpho</t>
        </is>
      </c>
      <c r="E7967" s="15" t="inlineStr">
        <is>
          <t>Yield</t>
        </is>
      </c>
      <c r="F7967" s="15" t="inlineStr">
        <is>
          <t>Morpho-eth-0xb576765f</t>
        </is>
      </c>
      <c r="G7967" s="15" t="inlineStr">
        <is>
          <t>PYUSD vs (no debt)</t>
        </is>
      </c>
      <c r="H7967" s="16" t="inlineStr"/>
      <c r="I7967" s="15" t="inlineStr">
        <is>
          <t>PYUSD 10,001.6752</t>
        </is>
      </c>
      <c r="J7967" s="17" t="n">
        <v>10009.6765481664</v>
      </c>
      <c r="K7967" s="15" t="inlineStr"/>
      <c r="L7967" s="17" t="n">
        <v>0</v>
      </c>
      <c r="M7967" s="17">
        <f>J7967-L7967</f>
        <v/>
      </c>
      <c r="N7967" s="18">
        <f>IF(J7967=0,"",L7967/J7967)</f>
        <v/>
      </c>
      <c r="O7967" s="15" t="inlineStr">
        <is>
          <t>Rabby API + Jupiter</t>
        </is>
      </c>
    </row>
    <row r="7968">
      <c r="A7968" s="15" t="inlineStr">
        <is>
          <t>2026-05-24 03:51:17</t>
        </is>
      </c>
      <c r="B7968" s="15" t="inlineStr">
        <is>
          <t>0xe16be042f9433779909a972669be3a2003956348</t>
        </is>
      </c>
      <c r="C7968" s="15" t="inlineStr">
        <is>
          <t>Ethereum</t>
        </is>
      </c>
      <c r="D7968" s="15" t="inlineStr">
        <is>
          <t>Morpho</t>
        </is>
      </c>
      <c r="E7968" s="15" t="inlineStr">
        <is>
          <t>Lending</t>
        </is>
      </c>
      <c r="F7968" s="15" t="inlineStr">
        <is>
          <t>Morpho-eth-0xbbbbbbbb</t>
        </is>
      </c>
      <c r="G7968" s="15" t="inlineStr">
        <is>
          <t>PT-apyUSD-18JUN2026 vs USDC</t>
        </is>
      </c>
      <c r="H7968" s="16" t="n">
        <v>1.7065</v>
      </c>
      <c r="I7968" s="15" t="inlineStr">
        <is>
          <t>PT-apyUSD-18JUN2026 201,006.0180</t>
        </is>
      </c>
      <c r="J7968" s="17" t="n">
        <v>198359.7088788765</v>
      </c>
      <c r="K7968" s="15" t="inlineStr">
        <is>
          <t>USDC 100,040.7203</t>
        </is>
      </c>
      <c r="L7968" s="17" t="n">
        <v>100140.8611364255</v>
      </c>
      <c r="M7968" s="17">
        <f>J7968-L7968</f>
        <v/>
      </c>
      <c r="N7968" s="18">
        <f>IF(J7968=0,"",L7968/J7968)</f>
        <v/>
      </c>
      <c r="O7968" s="15" t="inlineStr">
        <is>
          <t>Rabby API + Jupiter</t>
        </is>
      </c>
    </row>
    <row r="7969">
      <c r="A7969" s="15" t="inlineStr">
        <is>
          <t>2026-05-24 03:51:17</t>
        </is>
      </c>
      <c r="B7969" s="15" t="inlineStr">
        <is>
          <t>0xe16be042f9433779909a972669be3a2003956348</t>
        </is>
      </c>
      <c r="C7969" s="15" t="inlineStr">
        <is>
          <t>Ethereum</t>
        </is>
      </c>
      <c r="D7969" s="15" t="inlineStr">
        <is>
          <t>Morpho</t>
        </is>
      </c>
      <c r="E7969" s="15" t="inlineStr">
        <is>
          <t>Lending</t>
        </is>
      </c>
      <c r="F7969" s="15" t="inlineStr">
        <is>
          <t>Morpho-eth-0xbbbbbbbb</t>
        </is>
      </c>
      <c r="G7969" s="15" t="inlineStr">
        <is>
          <t>PT-srNUSD-28MAY2026 vs USDC</t>
        </is>
      </c>
      <c r="H7969" s="16" t="n">
        <v>1.6084</v>
      </c>
      <c r="I7969" s="15" t="inlineStr">
        <is>
          <t>PT-srNUSD-28MAY2026 94,379.2379</t>
        </is>
      </c>
      <c r="J7969" s="17" t="n">
        <v>94191.05778212214</v>
      </c>
      <c r="K7969" s="15" t="inlineStr">
        <is>
          <t>USDC 53,647.3896</t>
        </is>
      </c>
      <c r="L7969" s="17" t="n">
        <v>53701.09073056078</v>
      </c>
      <c r="M7969" s="17">
        <f>J7969-L7969</f>
        <v/>
      </c>
      <c r="N7969" s="18">
        <f>IF(J7969=0,"",L7969/J7969)</f>
        <v/>
      </c>
      <c r="O7969" s="15" t="inlineStr">
        <is>
          <t>Rabby API + Jupiter</t>
        </is>
      </c>
    </row>
    <row r="7970">
      <c r="A7970" s="15" t="inlineStr">
        <is>
          <t>2026-05-24 03:51:17</t>
        </is>
      </c>
      <c r="B7970" s="15" t="inlineStr">
        <is>
          <t>0xe16be042f9433779909a972669be3a2003956348</t>
        </is>
      </c>
      <c r="C7970" s="15" t="inlineStr">
        <is>
          <t>Ethereum</t>
        </is>
      </c>
      <c r="D7970" s="15" t="inlineStr">
        <is>
          <t>Morpho</t>
        </is>
      </c>
      <c r="E7970" s="15" t="inlineStr">
        <is>
          <t>Lending</t>
        </is>
      </c>
      <c r="F7970" s="15" t="inlineStr">
        <is>
          <t>Morpho-eth-0xbbbbbbbb</t>
        </is>
      </c>
      <c r="G7970" s="15" t="inlineStr">
        <is>
          <t>PRIME vs PYUSD</t>
        </is>
      </c>
      <c r="H7970" s="16" t="n">
        <v>1.0803</v>
      </c>
      <c r="I7970" s="15" t="inlineStr">
        <is>
          <t>PRIME 114,853.8687</t>
        </is>
      </c>
      <c r="J7970" s="17" t="n">
        <v>119447.3837261487</v>
      </c>
      <c r="K7970" s="15" t="inlineStr">
        <is>
          <t>PYUSD 95,007.3743</t>
        </is>
      </c>
      <c r="L7970" s="17" t="n">
        <v>95083.38016747635</v>
      </c>
      <c r="M7970" s="17">
        <f>J7970-L7970</f>
        <v/>
      </c>
      <c r="N7970" s="18">
        <f>IF(J7970=0,"",L7970/J7970)</f>
        <v/>
      </c>
      <c r="O7970" s="15" t="inlineStr">
        <is>
          <t>Rabby API + Jupiter</t>
        </is>
      </c>
    </row>
    <row r="7971">
      <c r="A7971" s="15" t="inlineStr">
        <is>
          <t>2026-05-24 03:51:17</t>
        </is>
      </c>
      <c r="B7971" s="15" t="inlineStr">
        <is>
          <t>0xe16be042f9433779909a972669be3a2003956348</t>
        </is>
      </c>
      <c r="C7971" s="15" t="inlineStr">
        <is>
          <t>Ethereum</t>
        </is>
      </c>
      <c r="D7971" s="15" t="inlineStr">
        <is>
          <t>Morpho</t>
        </is>
      </c>
      <c r="E7971" s="15" t="inlineStr">
        <is>
          <t>Lending</t>
        </is>
      </c>
      <c r="F7971" s="15" t="inlineStr">
        <is>
          <t>Morpho-eth-0xbbbbbbbb</t>
        </is>
      </c>
      <c r="G7971" s="15" t="inlineStr">
        <is>
          <t>siUSD vs msUSD</t>
        </is>
      </c>
      <c r="H7971" s="16" t="n">
        <v>1.0528</v>
      </c>
      <c r="I7971" s="15" t="inlineStr">
        <is>
          <t>siUSD 303,529.9415</t>
        </is>
      </c>
      <c r="J7971" s="17" t="n">
        <v>324314.7463177777</v>
      </c>
      <c r="K7971" s="15" t="inlineStr">
        <is>
          <t>msUSD 282,194.3308</t>
        </is>
      </c>
      <c r="L7971" s="17" t="n">
        <v>281691.8652784134</v>
      </c>
      <c r="M7971" s="17">
        <f>J7971-L7971</f>
        <v/>
      </c>
      <c r="N7971" s="18">
        <f>IF(J7971=0,"",L7971/J7971)</f>
        <v/>
      </c>
      <c r="O7971" s="15" t="inlineStr">
        <is>
          <t>Rabby API + Jupiter</t>
        </is>
      </c>
    </row>
    <row r="7972">
      <c r="A7972" s="15" t="inlineStr">
        <is>
          <t>2026-05-24 03:51:17</t>
        </is>
      </c>
      <c r="B7972" s="15" t="inlineStr">
        <is>
          <t>0xe16be042f9433779909a972669be3a2003956348</t>
        </is>
      </c>
      <c r="C7972" s="15" t="inlineStr">
        <is>
          <t>Ethereum</t>
        </is>
      </c>
      <c r="D7972" s="15" t="inlineStr">
        <is>
          <t>Morpho</t>
        </is>
      </c>
      <c r="E7972" s="15" t="inlineStr">
        <is>
          <t>Lending</t>
        </is>
      </c>
      <c r="F7972" s="15" t="inlineStr">
        <is>
          <t>Morpho-eth-0xbbbbbbbb</t>
        </is>
      </c>
      <c r="G7972" s="15" t="inlineStr">
        <is>
          <t>mF-ONE vs USDC</t>
        </is>
      </c>
      <c r="H7972" s="16" t="n">
        <v>1.0528</v>
      </c>
      <c r="I7972" s="15" t="inlineStr">
        <is>
          <t>mF-ONE 148,000.0000</t>
        </is>
      </c>
      <c r="J7972" s="17" t="n">
        <v>161224.9490039043</v>
      </c>
      <c r="K7972" s="15" t="inlineStr">
        <is>
          <t>USDC 129,188.3166</t>
        </is>
      </c>
      <c r="L7972" s="17" t="n">
        <v>129317.6342291749</v>
      </c>
      <c r="M7972" s="17">
        <f>J7972-L7972</f>
        <v/>
      </c>
      <c r="N7972" s="18">
        <f>IF(J7972=0,"",L7972/J7972)</f>
        <v/>
      </c>
      <c r="O7972" s="15" t="inlineStr">
        <is>
          <t>Rabby API + Jupiter</t>
        </is>
      </c>
    </row>
    <row r="7973">
      <c r="A7973" s="15" t="inlineStr">
        <is>
          <t>2026-05-24 03:51:17</t>
        </is>
      </c>
      <c r="B7973" s="15" t="inlineStr">
        <is>
          <t>0xe16be042f9433779909a972669be3a2003956348</t>
        </is>
      </c>
      <c r="C7973" s="15" t="inlineStr">
        <is>
          <t>Ethereum</t>
        </is>
      </c>
      <c r="D7973" s="15" t="inlineStr">
        <is>
          <t>Morpho</t>
        </is>
      </c>
      <c r="E7973" s="15" t="inlineStr">
        <is>
          <t>Lending</t>
        </is>
      </c>
      <c r="F7973" s="15" t="inlineStr">
        <is>
          <t>Morpho-eth-0xbbbbbbbb</t>
        </is>
      </c>
      <c r="G7973" s="15" t="inlineStr">
        <is>
          <t>PT-reUSD-25JUN2026 vs USDC</t>
        </is>
      </c>
      <c r="H7973" s="16" t="n">
        <v>1.0689</v>
      </c>
      <c r="I7973" s="15" t="inlineStr">
        <is>
          <t>PT-reUSD-25JUN2026 161,744.6478</t>
        </is>
      </c>
      <c r="J7973" s="17" t="n">
        <v>160446.252536467</v>
      </c>
      <c r="K7973" s="15" t="inlineStr">
        <is>
          <t>USDC 136,040.3810</t>
        </is>
      </c>
      <c r="L7973" s="17" t="n">
        <v>136176.5575252347</v>
      </c>
      <c r="M7973" s="17">
        <f>J7973-L7973</f>
        <v/>
      </c>
      <c r="N7973" s="18">
        <f>IF(J7973=0,"",L7973/J7973)</f>
        <v/>
      </c>
      <c r="O7973" s="15" t="inlineStr">
        <is>
          <t>Rabby API + Jupiter</t>
        </is>
      </c>
    </row>
    <row r="7974">
      <c r="A7974" s="15" t="inlineStr">
        <is>
          <t>2026-05-24 03:51:17</t>
        </is>
      </c>
      <c r="B7974" s="15" t="inlineStr">
        <is>
          <t>0xe16be042f9433779909a972669be3a2003956348</t>
        </is>
      </c>
      <c r="C7974" s="15" t="inlineStr">
        <is>
          <t>Ethereum</t>
        </is>
      </c>
      <c r="D7974" s="15" t="inlineStr">
        <is>
          <t>Pendle V2</t>
        </is>
      </c>
      <c r="E7974" s="15" t="inlineStr">
        <is>
          <t>Yield</t>
        </is>
      </c>
      <c r="F7974" s="15" t="inlineStr">
        <is>
          <t>PendleV2-eth-0xdc9a5a2e</t>
        </is>
      </c>
      <c r="G7974" s="15" t="inlineStr">
        <is>
          <t>PT-reUSDe-25JUN2026 vs (no debt)</t>
        </is>
      </c>
      <c r="H7974" s="16" t="inlineStr"/>
      <c r="I7974" s="15" t="inlineStr">
        <is>
          <t>PT-reUSDe-25JUN2026 35,130.2709</t>
        </is>
      </c>
      <c r="J7974" s="17" t="n">
        <v>34650.05513128233</v>
      </c>
      <c r="K7974" s="15" t="inlineStr"/>
      <c r="L7974" s="17" t="n">
        <v>0</v>
      </c>
      <c r="M7974" s="17">
        <f>J7974-L7974</f>
        <v/>
      </c>
      <c r="N7974" s="18">
        <f>IF(J7974=0,"",L7974/J7974)</f>
        <v/>
      </c>
      <c r="O7974" s="15" t="inlineStr">
        <is>
          <t>Rabby API + Jupiter</t>
        </is>
      </c>
    </row>
    <row r="7975">
      <c r="A7975" s="15" t="inlineStr">
        <is>
          <t>2026-05-24 03:51:17</t>
        </is>
      </c>
      <c r="B7975" s="15" t="inlineStr">
        <is>
          <t>0xe16be042f9433779909a972669be3a2003956348</t>
        </is>
      </c>
      <c r="C7975" s="15" t="inlineStr">
        <is>
          <t>Plasma</t>
        </is>
      </c>
      <c r="D7975" s="15" t="inlineStr">
        <is>
          <t>Fluid</t>
        </is>
      </c>
      <c r="E7975" s="15" t="inlineStr">
        <is>
          <t>Lending</t>
        </is>
      </c>
      <c r="F7975" s="15" t="inlineStr">
        <is>
          <t>Fluid-plasma-0x324c5dc1</t>
        </is>
      </c>
      <c r="G7975" s="15" t="inlineStr">
        <is>
          <t>syrupUSDT vs USDT0</t>
        </is>
      </c>
      <c r="H7975" s="16" t="n">
        <v>1.0405</v>
      </c>
      <c r="I7975" s="15" t="inlineStr">
        <is>
          <t>syrupUSDT 141,809.6318</t>
        </is>
      </c>
      <c r="J7975" s="17" t="n">
        <v>159711.1546538619</v>
      </c>
      <c r="K7975" s="15" t="inlineStr">
        <is>
          <t>USDT0 141,389.3601</t>
        </is>
      </c>
      <c r="L7975" s="17" t="n">
        <v>141211.2094743143</v>
      </c>
      <c r="M7975" s="17">
        <f>J7975-L7975</f>
        <v/>
      </c>
      <c r="N7975" s="18">
        <f>IF(J7975=0,"",L7975/J7975)</f>
        <v/>
      </c>
      <c r="O7975" s="15" t="inlineStr">
        <is>
          <t>Rabby API + Jupiter</t>
        </is>
      </c>
    </row>
    <row r="7976">
      <c r="A7976" s="15" t="inlineStr">
        <is>
          <t>2026-05-24 03:51:17</t>
        </is>
      </c>
      <c r="B7976" s="15" t="inlineStr">
        <is>
          <t>0xe16be042f9433779909a972669be3a2003956348</t>
        </is>
      </c>
      <c r="C7976" s="15" t="inlineStr">
        <is>
          <t>Plasma</t>
        </is>
      </c>
      <c r="D7976" s="15" t="inlineStr">
        <is>
          <t>Merkl</t>
        </is>
      </c>
      <c r="E7976" s="15" t="inlineStr">
        <is>
          <t>Yield</t>
        </is>
      </c>
      <c r="F7976" s="15" t="inlineStr">
        <is>
          <t>Merkl-plasma-0x3ef3d8ba</t>
        </is>
      </c>
      <c r="G7976" s="15" t="inlineStr">
        <is>
          <t>WXPL vs (no debt)</t>
        </is>
      </c>
      <c r="H7976" s="16" t="inlineStr"/>
      <c r="I7976" s="15" t="inlineStr">
        <is>
          <t>WXPL 640.2334</t>
        </is>
      </c>
      <c r="J7976" s="17" t="n">
        <v>53.58753483127538</v>
      </c>
      <c r="K7976" s="15" t="inlineStr"/>
      <c r="L7976" s="17" t="n">
        <v>0</v>
      </c>
      <c r="M7976" s="17">
        <f>J7976-L7976</f>
        <v/>
      </c>
      <c r="N7976" s="18">
        <f>IF(J7976=0,"",L7976/J7976)</f>
        <v/>
      </c>
      <c r="O7976" s="15" t="inlineStr">
        <is>
          <t>Rabby API + Jupiter</t>
        </is>
      </c>
    </row>
    <row r="7977">
      <c r="A7977" s="15" t="inlineStr">
        <is>
          <t>2026-05-24 03:51:17</t>
        </is>
      </c>
      <c r="B7977" s="15" t="inlineStr">
        <is>
          <t>0xe16be042f9433779909a972669be3a2003956348</t>
        </is>
      </c>
      <c r="C7977" s="15" t="inlineStr">
        <is>
          <t>Solana</t>
        </is>
      </c>
      <c r="D7977" s="15" t="inlineStr">
        <is>
          <t>Loopscale</t>
        </is>
      </c>
      <c r="E7977" s="15" t="inlineStr">
        <is>
          <t>Lending</t>
        </is>
      </c>
      <c r="F7977" s="15" t="inlineStr">
        <is>
          <t>Loopscale-sol-J5Xhyrtm</t>
        </is>
      </c>
      <c r="G7977" s="15" t="inlineStr">
        <is>
          <t>syrupUSDC vs USDC</t>
        </is>
      </c>
      <c r="H7977" s="16" t="n">
        <v>1.028</v>
      </c>
      <c r="I7977" s="15" t="inlineStr">
        <is>
          <t>syrupUSDC 188,778.9847</t>
        </is>
      </c>
      <c r="J7977" s="17" t="n">
        <v>220044.2902340282</v>
      </c>
      <c r="K7977" s="15" t="inlineStr">
        <is>
          <t>USDC 198,072.8760</t>
        </is>
      </c>
      <c r="L7977" s="17" t="n">
        <v>198072.875959</v>
      </c>
      <c r="M7977" s="17">
        <f>J7977-L7977</f>
        <v/>
      </c>
      <c r="N7977" s="18">
        <f>IF(J7977=0,"",L7977/J7977)</f>
        <v/>
      </c>
      <c r="O7977" s="15" t="inlineStr">
        <is>
          <t>Rabby API + Jupiter</t>
        </is>
      </c>
    </row>
    <row r="7978">
      <c r="A7978" s="15" t="inlineStr">
        <is>
          <t>2026-05-24 03:51:17</t>
        </is>
      </c>
      <c r="B7978" s="15" t="inlineStr">
        <is>
          <t>0xe16be042f9433779909a972669be3a2003956348</t>
        </is>
      </c>
      <c r="C7978" s="15" t="inlineStr">
        <is>
          <t>Solana</t>
        </is>
      </c>
      <c r="D7978" s="15" t="inlineStr">
        <is>
          <t>Loopscale</t>
        </is>
      </c>
      <c r="E7978" s="15" t="inlineStr">
        <is>
          <t>Lending</t>
        </is>
      </c>
      <c r="F7978" s="15" t="inlineStr">
        <is>
          <t>Loopscale-sol-Ea8BXKie</t>
        </is>
      </c>
      <c r="G7978" s="15" t="inlineStr">
        <is>
          <t>PRIME vs USDC</t>
        </is>
      </c>
      <c r="H7978" s="16" t="n">
        <v>1.076</v>
      </c>
      <c r="I7978" s="15" t="inlineStr">
        <is>
          <t>PRIME 176,343.7623</t>
        </is>
      </c>
      <c r="J7978" s="17" t="n">
        <v>183226.7813864593</v>
      </c>
      <c r="K7978" s="15" t="inlineStr">
        <is>
          <t>USDC 154,929.9235</t>
        </is>
      </c>
      <c r="L7978" s="17" t="n">
        <v>154929.923489</v>
      </c>
      <c r="M7978" s="17">
        <f>J7978-L7978</f>
        <v/>
      </c>
      <c r="N7978" s="18">
        <f>IF(J7978=0,"",L7978/J7978)</f>
        <v/>
      </c>
      <c r="O7978" s="15" t="inlineStr">
        <is>
          <t>Rabby API + Jupiter</t>
        </is>
      </c>
    </row>
    <row r="7979">
      <c r="A7979" s="15" t="inlineStr">
        <is>
          <t>2026-05-24 03:51:17</t>
        </is>
      </c>
      <c r="B7979" s="15" t="inlineStr">
        <is>
          <t>0xe16be042f9433779909a972669be3a2003956348</t>
        </is>
      </c>
      <c r="C7979" s="15" t="inlineStr">
        <is>
          <t>Solana</t>
        </is>
      </c>
      <c r="D7979" s="15" t="inlineStr">
        <is>
          <t>Loopscale</t>
        </is>
      </c>
      <c r="E7979" s="15" t="inlineStr">
        <is>
          <t>Lending</t>
        </is>
      </c>
      <c r="F7979" s="15" t="inlineStr">
        <is>
          <t>Loopscale-sol-6zpxNbPj</t>
        </is>
      </c>
      <c r="G7979" s="15" t="inlineStr">
        <is>
          <t>ONYC vs USDC</t>
        </is>
      </c>
      <c r="H7979" s="16" t="n">
        <v>1.223</v>
      </c>
      <c r="I7979" s="15" t="inlineStr">
        <is>
          <t>ONYC 206,374.6220</t>
        </is>
      </c>
      <c r="J7979" s="17" t="n">
        <v>228315.4121567897</v>
      </c>
      <c r="K7979" s="15" t="inlineStr">
        <is>
          <t>USDC 158,665.4376</t>
        </is>
      </c>
      <c r="L7979" s="17" t="n">
        <v>158665.437556</v>
      </c>
      <c r="M7979" s="17">
        <f>J7979-L7979</f>
        <v/>
      </c>
      <c r="N7979" s="18">
        <f>IF(J7979=0,"",L7979/J7979)</f>
        <v/>
      </c>
      <c r="O7979" s="15" t="inlineStr">
        <is>
          <t>Rabby API + Jupiter</t>
        </is>
      </c>
    </row>
    <row r="7980">
      <c r="A7980" s="15" t="inlineStr">
        <is>
          <t>2026-05-24 04:38:36</t>
        </is>
      </c>
      <c r="B7980" s="15" t="inlineStr">
        <is>
          <t>0xe16be042f9433779909a972669be3a2003956348</t>
        </is>
      </c>
      <c r="C7980" s="15" t="inlineStr">
        <is>
          <t>Arbitrum</t>
        </is>
      </c>
      <c r="D7980" s="15" t="inlineStr">
        <is>
          <t>Fluid</t>
        </is>
      </c>
      <c r="E7980" s="15" t="inlineStr">
        <is>
          <t>Lending</t>
        </is>
      </c>
      <c r="F7980" s="15" t="inlineStr">
        <is>
          <t>Fluid-arb-0x324c5dc1</t>
        </is>
      </c>
      <c r="G7980" s="15" t="inlineStr">
        <is>
          <t>sUSDai vs USDC</t>
        </is>
      </c>
      <c r="H7980" s="16" t="n">
        <v>1.0395</v>
      </c>
      <c r="I7980" s="15" t="inlineStr">
        <is>
          <t>sUSDai 249,570.0181</t>
        </is>
      </c>
      <c r="J7980" s="17" t="n">
        <v>271351.8562645129</v>
      </c>
      <c r="K7980" s="15" t="inlineStr">
        <is>
          <t>USDC 234,688.4700</t>
        </is>
      </c>
      <c r="L7980" s="17" t="n">
        <v>234946.9116468115</v>
      </c>
      <c r="M7980" s="17">
        <f>J7980-L7980</f>
        <v/>
      </c>
      <c r="N7980" s="18">
        <f>IF(J7980=0,"",L7980/J7980)</f>
        <v/>
      </c>
      <c r="O7980" s="15" t="inlineStr">
        <is>
          <t>Rabby API + Jupiter</t>
        </is>
      </c>
    </row>
    <row r="7981">
      <c r="A7981" s="15" t="inlineStr">
        <is>
          <t>2026-05-24 04:38:36</t>
        </is>
      </c>
      <c r="B7981" s="15" t="inlineStr">
        <is>
          <t>0xe16be042f9433779909a972669be3a2003956348</t>
        </is>
      </c>
      <c r="C7981" s="15" t="inlineStr">
        <is>
          <t>Base</t>
        </is>
      </c>
      <c r="D7981" s="15" t="inlineStr">
        <is>
          <t>D2.finance</t>
        </is>
      </c>
      <c r="E7981" s="15" t="inlineStr">
        <is>
          <t>Yield</t>
        </is>
      </c>
      <c r="F7981" s="15" t="inlineStr">
        <is>
          <t>D2.finance-base-0x2406aacb</t>
        </is>
      </c>
      <c r="G7981" s="15" t="inlineStr">
        <is>
          <t>USDC vs (no debt)</t>
        </is>
      </c>
      <c r="H7981" s="16" t="inlineStr"/>
      <c r="I7981" s="15" t="inlineStr">
        <is>
          <t>USDC 15,000.0000</t>
        </is>
      </c>
      <c r="J7981" s="17" t="n">
        <v>15016.51819901892</v>
      </c>
      <c r="K7981" s="15" t="inlineStr"/>
      <c r="L7981" s="17" t="n">
        <v>0</v>
      </c>
      <c r="M7981" s="17">
        <f>J7981-L7981</f>
        <v/>
      </c>
      <c r="N7981" s="18">
        <f>IF(J7981=0,"",L7981/J7981)</f>
        <v/>
      </c>
      <c r="O7981" s="15" t="inlineStr">
        <is>
          <t>Rabby API + Jupiter</t>
        </is>
      </c>
    </row>
    <row r="7982">
      <c r="A7982" s="15" t="inlineStr">
        <is>
          <t>2026-05-24 04:38:36</t>
        </is>
      </c>
      <c r="B7982" s="15" t="inlineStr">
        <is>
          <t>0xe16be042f9433779909a972669be3a2003956348</t>
        </is>
      </c>
      <c r="C7982" s="15" t="inlineStr">
        <is>
          <t>Ethereum</t>
        </is>
      </c>
      <c r="D7982" s="15" t="inlineStr">
        <is>
          <t>Euler</t>
        </is>
      </c>
      <c r="E7982" s="15" t="inlineStr">
        <is>
          <t>Lending</t>
        </is>
      </c>
      <c r="F7982" s="15" t="inlineStr">
        <is>
          <t>Euler-eth-0x0c9a3dd6</t>
        </is>
      </c>
      <c r="G7982" s="15" t="inlineStr">
        <is>
          <t>PT-cUSD-23JUL2026 vs USDe</t>
        </is>
      </c>
      <c r="H7982" s="16" t="n">
        <v>1.0415</v>
      </c>
      <c r="I7982" s="15" t="inlineStr">
        <is>
          <t>PT-cUSD-23JUL2026 111,191.9157</t>
        </is>
      </c>
      <c r="J7982" s="17" t="n">
        <v>110118.3905179455</v>
      </c>
      <c r="K7982" s="15" t="inlineStr">
        <is>
          <t>USDe 91,917.6444</t>
        </is>
      </c>
      <c r="L7982" s="17" t="n">
        <v>91981.98673456826</v>
      </c>
      <c r="M7982" s="17">
        <f>J7982-L7982</f>
        <v/>
      </c>
      <c r="N7982" s="18">
        <f>IF(J7982=0,"",L7982/J7982)</f>
        <v/>
      </c>
      <c r="O7982" s="15" t="inlineStr">
        <is>
          <t>Rabby API + Jupiter</t>
        </is>
      </c>
    </row>
    <row r="7983">
      <c r="A7983" s="15" t="inlineStr">
        <is>
          <t>2026-05-24 04:38:36</t>
        </is>
      </c>
      <c r="B7983" s="15" t="inlineStr">
        <is>
          <t>0xe16be042f9433779909a972669be3a2003956348</t>
        </is>
      </c>
      <c r="C7983" s="15" t="inlineStr">
        <is>
          <t>Ethereum</t>
        </is>
      </c>
      <c r="D7983" s="15" t="inlineStr">
        <is>
          <t>Fluid</t>
        </is>
      </c>
      <c r="E7983" s="15" t="inlineStr">
        <is>
          <t>Lending</t>
        </is>
      </c>
      <c r="F7983" s="15" t="inlineStr">
        <is>
          <t>Fluid-eth-0x324c5dc1</t>
        </is>
      </c>
      <c r="G7983" s="15" t="inlineStr">
        <is>
          <t>reUSD vs USDT</t>
        </is>
      </c>
      <c r="H7983" s="16" t="n">
        <v>1.0516</v>
      </c>
      <c r="I7983" s="15" t="inlineStr">
        <is>
          <t>reUSD 131,154.6529</t>
        </is>
      </c>
      <c r="J7983" s="17" t="n">
        <v>141680.80472442</v>
      </c>
      <c r="K7983" s="15" t="inlineStr">
        <is>
          <t>USDT 121,406.3931</t>
        </is>
      </c>
      <c r="L7983" s="17" t="n">
        <v>121260.705418292</v>
      </c>
      <c r="M7983" s="17">
        <f>J7983-L7983</f>
        <v/>
      </c>
      <c r="N7983" s="18">
        <f>IF(J7983=0,"",L7983/J7983)</f>
        <v/>
      </c>
      <c r="O7983" s="15" t="inlineStr">
        <is>
          <t>Rabby API + Jupiter</t>
        </is>
      </c>
    </row>
    <row r="7984">
      <c r="A7984" s="15" t="inlineStr">
        <is>
          <t>2026-05-24 04:38:36</t>
        </is>
      </c>
      <c r="B7984" s="15" t="inlineStr">
        <is>
          <t>0xe16be042f9433779909a972669be3a2003956348</t>
        </is>
      </c>
      <c r="C7984" s="15" t="inlineStr">
        <is>
          <t>Ethereum</t>
        </is>
      </c>
      <c r="D7984" s="15" t="inlineStr">
        <is>
          <t>Curve LlamaLend</t>
        </is>
      </c>
      <c r="E7984" s="15" t="inlineStr">
        <is>
          <t>Lending</t>
        </is>
      </c>
      <c r="F7984" s="15" t="inlineStr">
        <is>
          <t>CurveLlamaLend-eth-0x3de37c38</t>
        </is>
      </c>
      <c r="G7984" s="15" t="inlineStr">
        <is>
          <t>sfrxUSD vs crvUSD</t>
        </is>
      </c>
      <c r="H7984" s="16" t="n">
        <v>1.0469</v>
      </c>
      <c r="I7984" s="15" t="inlineStr">
        <is>
          <t>sfrxUSD 275,773.4355</t>
        </is>
      </c>
      <c r="J7984" s="17" t="n">
        <v>329642.4853725581</v>
      </c>
      <c r="K7984" s="15" t="inlineStr">
        <is>
          <t>crvUSD 306,901.2402</t>
        </is>
      </c>
      <c r="L7984" s="17" t="n">
        <v>307170.2913505425</v>
      </c>
      <c r="M7984" s="17">
        <f>J7984-L7984</f>
        <v/>
      </c>
      <c r="N7984" s="18">
        <f>IF(J7984=0,"",L7984/J7984)</f>
        <v/>
      </c>
      <c r="O7984" s="15" t="inlineStr">
        <is>
          <t>Rabby API + Jupiter</t>
        </is>
      </c>
    </row>
    <row r="7985">
      <c r="A7985" s="15" t="inlineStr">
        <is>
          <t>2026-05-24 04:38:36</t>
        </is>
      </c>
      <c r="B7985" s="15" t="inlineStr">
        <is>
          <t>0xe16be042f9433779909a972669be3a2003956348</t>
        </is>
      </c>
      <c r="C7985" s="15" t="inlineStr">
        <is>
          <t>Ethereum</t>
        </is>
      </c>
      <c r="D7985" s="15" t="inlineStr">
        <is>
          <t>Curve LlamaLend</t>
        </is>
      </c>
      <c r="E7985" s="15" t="inlineStr">
        <is>
          <t>Lending</t>
        </is>
      </c>
      <c r="F7985" s="15" t="inlineStr">
        <is>
          <t>CurveLlamaLend-eth-0xb536fea3</t>
        </is>
      </c>
      <c r="G7985" s="15" t="inlineStr">
        <is>
          <t>sUSDe vs crvUSD</t>
        </is>
      </c>
      <c r="H7985" s="16" t="n">
        <v>1.0393</v>
      </c>
      <c r="I7985" s="15" t="inlineStr">
        <is>
          <t>sUSDe 314,125.8554</t>
        </is>
      </c>
      <c r="J7985" s="17" t="n">
        <v>387472.1612168669</v>
      </c>
      <c r="K7985" s="15" t="inlineStr">
        <is>
          <t>crvUSD 350,207.3197</t>
        </is>
      </c>
      <c r="L7985" s="17" t="n">
        <v>350514.3360121428</v>
      </c>
      <c r="M7985" s="17">
        <f>J7985-L7985</f>
        <v/>
      </c>
      <c r="N7985" s="18">
        <f>IF(J7985=0,"",L7985/J7985)</f>
        <v/>
      </c>
      <c r="O7985" s="15" t="inlineStr">
        <is>
          <t>Rabby API + Jupiter</t>
        </is>
      </c>
    </row>
    <row r="7986">
      <c r="A7986" s="15" t="inlineStr">
        <is>
          <t>2026-05-24 04:38:36</t>
        </is>
      </c>
      <c r="B7986" s="15" t="inlineStr">
        <is>
          <t>0xe16be042f9433779909a972669be3a2003956348</t>
        </is>
      </c>
      <c r="C7986" s="15" t="inlineStr">
        <is>
          <t>Mantle</t>
        </is>
      </c>
      <c r="D7986" s="15" t="inlineStr">
        <is>
          <t>Aave V3</t>
        </is>
      </c>
      <c r="E7986" s="15" t="inlineStr">
        <is>
          <t>Lending</t>
        </is>
      </c>
      <c r="F7986" s="15" t="inlineStr">
        <is>
          <t>AaveV3-mnt-0x458f2934</t>
        </is>
      </c>
      <c r="G7986" s="15" t="inlineStr">
        <is>
          <t>WMNT+syrupUSDT vs USDC</t>
        </is>
      </c>
      <c r="H7986" s="16" t="n">
        <v>1.0399</v>
      </c>
      <c r="I7986" s="15" t="inlineStr">
        <is>
          <t>WMNT 32.7520; syrupUSDT 69,284.0832</t>
        </is>
      </c>
      <c r="J7986" s="17" t="n">
        <v>78055.96652954817</v>
      </c>
      <c r="K7986" s="15" t="inlineStr">
        <is>
          <t>USDC 69,095.1303</t>
        </is>
      </c>
      <c r="L7986" s="17" t="n">
        <v>69171.21867053759</v>
      </c>
      <c r="M7986" s="17">
        <f>J7986-L7986</f>
        <v/>
      </c>
      <c r="N7986" s="18">
        <f>IF(J7986=0,"",L7986/J7986)</f>
        <v/>
      </c>
      <c r="O7986" s="15" t="inlineStr">
        <is>
          <t>Rabby API + Jupiter</t>
        </is>
      </c>
    </row>
    <row r="7987">
      <c r="A7987" s="15" t="inlineStr">
        <is>
          <t>2026-05-24 04:38:36</t>
        </is>
      </c>
      <c r="B7987" s="15" t="inlineStr">
        <is>
          <t>0xe16be042f9433779909a972669be3a2003956348</t>
        </is>
      </c>
      <c r="C7987" s="15" t="inlineStr">
        <is>
          <t>Monad</t>
        </is>
      </c>
      <c r="D7987" s="15" t="inlineStr">
        <is>
          <t>Euler</t>
        </is>
      </c>
      <c r="E7987" s="15" t="inlineStr">
        <is>
          <t>Lending</t>
        </is>
      </c>
      <c r="F7987" s="15" t="inlineStr">
        <is>
          <t>Euler-monad-0x7a9324e8</t>
        </is>
      </c>
      <c r="G7987" s="15" t="inlineStr">
        <is>
          <t>USDC vs USDC</t>
        </is>
      </c>
      <c r="H7987" s="16" t="n">
        <v>1.0474</v>
      </c>
      <c r="I7987" s="15" t="inlineStr">
        <is>
          <t>USDC 216,336.0695</t>
        </is>
      </c>
      <c r="J7987" s="17" t="n">
        <v>216574.301232889</v>
      </c>
      <c r="K7987" s="15" t="inlineStr">
        <is>
          <t>USDC 185,894.9553</t>
        </is>
      </c>
      <c r="L7987" s="17" t="n">
        <v>186099.6649224147</v>
      </c>
      <c r="M7987" s="17">
        <f>J7987-L7987</f>
        <v/>
      </c>
      <c r="N7987" s="18">
        <f>IF(J7987=0,"",L7987/J7987)</f>
        <v/>
      </c>
      <c r="O7987" s="15" t="inlineStr">
        <is>
          <t>Rabby API + Jupiter</t>
        </is>
      </c>
    </row>
    <row r="7988">
      <c r="A7988" s="15" t="inlineStr">
        <is>
          <t>2026-05-24 04:38:36</t>
        </is>
      </c>
      <c r="B7988" s="15" t="inlineStr">
        <is>
          <t>0xe16be042f9433779909a972669be3a2003956348</t>
        </is>
      </c>
      <c r="C7988" s="15" t="inlineStr">
        <is>
          <t>Ethereum</t>
        </is>
      </c>
      <c r="D7988" s="15" t="inlineStr">
        <is>
          <t>Morpho</t>
        </is>
      </c>
      <c r="E7988" s="15" t="inlineStr">
        <is>
          <t>Yield</t>
        </is>
      </c>
      <c r="F7988" s="15" t="inlineStr">
        <is>
          <t>Morpho-eth-0xb576765f</t>
        </is>
      </c>
      <c r="G7988" s="15" t="inlineStr">
        <is>
          <t>PYUSD vs (no debt)</t>
        </is>
      </c>
      <c r="H7988" s="16" t="inlineStr"/>
      <c r="I7988" s="15" t="inlineStr">
        <is>
          <t>PYUSD 10,001.6752</t>
        </is>
      </c>
      <c r="J7988" s="17" t="n">
        <v>10009.6765481664</v>
      </c>
      <c r="K7988" s="15" t="inlineStr"/>
      <c r="L7988" s="17" t="n">
        <v>0</v>
      </c>
      <c r="M7988" s="17">
        <f>J7988-L7988</f>
        <v/>
      </c>
      <c r="N7988" s="18">
        <f>IF(J7988=0,"",L7988/J7988)</f>
        <v/>
      </c>
      <c r="O7988" s="15" t="inlineStr">
        <is>
          <t>Rabby API + Jupiter</t>
        </is>
      </c>
    </row>
    <row r="7989">
      <c r="A7989" s="15" t="inlineStr">
        <is>
          <t>2026-05-24 04:38:36</t>
        </is>
      </c>
      <c r="B7989" s="15" t="inlineStr">
        <is>
          <t>0xe16be042f9433779909a972669be3a2003956348</t>
        </is>
      </c>
      <c r="C7989" s="15" t="inlineStr">
        <is>
          <t>Ethereum</t>
        </is>
      </c>
      <c r="D7989" s="15" t="inlineStr">
        <is>
          <t>Morpho</t>
        </is>
      </c>
      <c r="E7989" s="15" t="inlineStr">
        <is>
          <t>Lending</t>
        </is>
      </c>
      <c r="F7989" s="15" t="inlineStr">
        <is>
          <t>Morpho-eth-0xbbbbbbbb</t>
        </is>
      </c>
      <c r="G7989" s="15" t="inlineStr">
        <is>
          <t>PT-apyUSD-18JUN2026 vs USDC</t>
        </is>
      </c>
      <c r="H7989" s="16" t="n">
        <v>1.7065</v>
      </c>
      <c r="I7989" s="15" t="inlineStr">
        <is>
          <t>PT-apyUSD-18JUN2026 201,006.0180</t>
        </is>
      </c>
      <c r="J7989" s="17" t="n">
        <v>198373.5353873462</v>
      </c>
      <c r="K7989" s="15" t="inlineStr">
        <is>
          <t>USDC 100,040.7203</t>
        </is>
      </c>
      <c r="L7989" s="17" t="n">
        <v>100150.8862501642</v>
      </c>
      <c r="M7989" s="17">
        <f>J7989-L7989</f>
        <v/>
      </c>
      <c r="N7989" s="18">
        <f>IF(J7989=0,"",L7989/J7989)</f>
        <v/>
      </c>
      <c r="O7989" s="15" t="inlineStr">
        <is>
          <t>Rabby API + Jupiter</t>
        </is>
      </c>
    </row>
    <row r="7990">
      <c r="A7990" s="15" t="inlineStr">
        <is>
          <t>2026-05-24 04:38:36</t>
        </is>
      </c>
      <c r="B7990" s="15" t="inlineStr">
        <is>
          <t>0xe16be042f9433779909a972669be3a2003956348</t>
        </is>
      </c>
      <c r="C7990" s="15" t="inlineStr">
        <is>
          <t>Ethereum</t>
        </is>
      </c>
      <c r="D7990" s="15" t="inlineStr">
        <is>
          <t>Morpho</t>
        </is>
      </c>
      <c r="E7990" s="15" t="inlineStr">
        <is>
          <t>Lending</t>
        </is>
      </c>
      <c r="F7990" s="15" t="inlineStr">
        <is>
          <t>Morpho-eth-0xbbbbbbbb</t>
        </is>
      </c>
      <c r="G7990" s="15" t="inlineStr">
        <is>
          <t>PT-srNUSD-28MAY2026 vs USDC</t>
        </is>
      </c>
      <c r="H7990" s="16" t="n">
        <v>1.6084</v>
      </c>
      <c r="I7990" s="15" t="inlineStr">
        <is>
          <t>PT-srNUSD-28MAY2026 94,379.2379</t>
        </is>
      </c>
      <c r="J7990" s="17" t="n">
        <v>94194.98405036719</v>
      </c>
      <c r="K7990" s="15" t="inlineStr">
        <is>
          <t>USDC 53,647.3896</t>
        </is>
      </c>
      <c r="L7990" s="17" t="n">
        <v>53706.4667532588</v>
      </c>
      <c r="M7990" s="17">
        <f>J7990-L7990</f>
        <v/>
      </c>
      <c r="N7990" s="18">
        <f>IF(J7990=0,"",L7990/J7990)</f>
        <v/>
      </c>
      <c r="O7990" s="15" t="inlineStr">
        <is>
          <t>Rabby API + Jupiter</t>
        </is>
      </c>
    </row>
    <row r="7991">
      <c r="A7991" s="15" t="inlineStr">
        <is>
          <t>2026-05-24 04:38:36</t>
        </is>
      </c>
      <c r="B7991" s="15" t="inlineStr">
        <is>
          <t>0xe16be042f9433779909a972669be3a2003956348</t>
        </is>
      </c>
      <c r="C7991" s="15" t="inlineStr">
        <is>
          <t>Ethereum</t>
        </is>
      </c>
      <c r="D7991" s="15" t="inlineStr">
        <is>
          <t>Morpho</t>
        </is>
      </c>
      <c r="E7991" s="15" t="inlineStr">
        <is>
          <t>Lending</t>
        </is>
      </c>
      <c r="F7991" s="15" t="inlineStr">
        <is>
          <t>Morpho-eth-0xbbbbbbbb</t>
        </is>
      </c>
      <c r="G7991" s="15" t="inlineStr">
        <is>
          <t>PRIME vs PYUSD</t>
        </is>
      </c>
      <c r="H7991" s="16" t="n">
        <v>1.0803</v>
      </c>
      <c r="I7991" s="15" t="inlineStr">
        <is>
          <t>PRIME 114,853.8687</t>
        </is>
      </c>
      <c r="J7991" s="17" t="n">
        <v>119447.3837261487</v>
      </c>
      <c r="K7991" s="15" t="inlineStr">
        <is>
          <t>PYUSD 95,007.3743</t>
        </is>
      </c>
      <c r="L7991" s="17" t="n">
        <v>95083.38016747635</v>
      </c>
      <c r="M7991" s="17">
        <f>J7991-L7991</f>
        <v/>
      </c>
      <c r="N7991" s="18">
        <f>IF(J7991=0,"",L7991/J7991)</f>
        <v/>
      </c>
      <c r="O7991" s="15" t="inlineStr">
        <is>
          <t>Rabby API + Jupiter</t>
        </is>
      </c>
    </row>
    <row r="7992">
      <c r="A7992" s="15" t="inlineStr">
        <is>
          <t>2026-05-24 04:38:36</t>
        </is>
      </c>
      <c r="B7992" s="15" t="inlineStr">
        <is>
          <t>0xe16be042f9433779909a972669be3a2003956348</t>
        </is>
      </c>
      <c r="C7992" s="15" t="inlineStr">
        <is>
          <t>Ethereum</t>
        </is>
      </c>
      <c r="D7992" s="15" t="inlineStr">
        <is>
          <t>Morpho</t>
        </is>
      </c>
      <c r="E7992" s="15" t="inlineStr">
        <is>
          <t>Lending</t>
        </is>
      </c>
      <c r="F7992" s="15" t="inlineStr">
        <is>
          <t>Morpho-eth-0xbbbbbbbb</t>
        </is>
      </c>
      <c r="G7992" s="15" t="inlineStr">
        <is>
          <t>siUSD vs msUSD</t>
        </is>
      </c>
      <c r="H7992" s="16" t="n">
        <v>1.0528</v>
      </c>
      <c r="I7992" s="15" t="inlineStr">
        <is>
          <t>siUSD 303,529.9415</t>
        </is>
      </c>
      <c r="J7992" s="17" t="n">
        <v>324317.1067076722</v>
      </c>
      <c r="K7992" s="15" t="inlineStr">
        <is>
          <t>msUSD 282,194.3308</t>
        </is>
      </c>
      <c r="L7992" s="17" t="n">
        <v>281767.5249538973</v>
      </c>
      <c r="M7992" s="17">
        <f>J7992-L7992</f>
        <v/>
      </c>
      <c r="N7992" s="18">
        <f>IF(J7992=0,"",L7992/J7992)</f>
        <v/>
      </c>
      <c r="O7992" s="15" t="inlineStr">
        <is>
          <t>Rabby API + Jupiter</t>
        </is>
      </c>
    </row>
    <row r="7993">
      <c r="A7993" s="15" t="inlineStr">
        <is>
          <t>2026-05-24 04:38:36</t>
        </is>
      </c>
      <c r="B7993" s="15" t="inlineStr">
        <is>
          <t>0xe16be042f9433779909a972669be3a2003956348</t>
        </is>
      </c>
      <c r="C7993" s="15" t="inlineStr">
        <is>
          <t>Ethereum</t>
        </is>
      </c>
      <c r="D7993" s="15" t="inlineStr">
        <is>
          <t>Morpho</t>
        </is>
      </c>
      <c r="E7993" s="15" t="inlineStr">
        <is>
          <t>Lending</t>
        </is>
      </c>
      <c r="F7993" s="15" t="inlineStr">
        <is>
          <t>Morpho-eth-0xbbbbbbbb</t>
        </is>
      </c>
      <c r="G7993" s="15" t="inlineStr">
        <is>
          <t>mF-ONE vs USDC</t>
        </is>
      </c>
      <c r="H7993" s="16" t="n">
        <v>1.0528</v>
      </c>
      <c r="I7993" s="15" t="inlineStr">
        <is>
          <t>mF-ONE 148,000.0000</t>
        </is>
      </c>
      <c r="J7993" s="17" t="n">
        <v>161224.9490039043</v>
      </c>
      <c r="K7993" s="15" t="inlineStr">
        <is>
          <t>USDC 129,188.3166</t>
        </is>
      </c>
      <c r="L7993" s="17" t="n">
        <v>129330.5802332022</v>
      </c>
      <c r="M7993" s="17">
        <f>J7993-L7993</f>
        <v/>
      </c>
      <c r="N7993" s="18">
        <f>IF(J7993=0,"",L7993/J7993)</f>
        <v/>
      </c>
      <c r="O7993" s="15" t="inlineStr">
        <is>
          <t>Rabby API + Jupiter</t>
        </is>
      </c>
    </row>
    <row r="7994">
      <c r="A7994" s="15" t="inlineStr">
        <is>
          <t>2026-05-24 04:38:36</t>
        </is>
      </c>
      <c r="B7994" s="15" t="inlineStr">
        <is>
          <t>0xe16be042f9433779909a972669be3a2003956348</t>
        </is>
      </c>
      <c r="C7994" s="15" t="inlineStr">
        <is>
          <t>Ethereum</t>
        </is>
      </c>
      <c r="D7994" s="15" t="inlineStr">
        <is>
          <t>Morpho</t>
        </is>
      </c>
      <c r="E7994" s="15" t="inlineStr">
        <is>
          <t>Lending</t>
        </is>
      </c>
      <c r="F7994" s="15" t="inlineStr">
        <is>
          <t>Morpho-eth-0xbbbbbbbb</t>
        </is>
      </c>
      <c r="G7994" s="15" t="inlineStr">
        <is>
          <t>PT-reUSD-25JUN2026 vs USDC</t>
        </is>
      </c>
      <c r="H7994" s="16" t="n">
        <v>1.0689</v>
      </c>
      <c r="I7994" s="15" t="inlineStr">
        <is>
          <t>PT-reUSD-25JUN2026 161,744.6478</t>
        </is>
      </c>
      <c r="J7994" s="17" t="n">
        <v>160455.7891921868</v>
      </c>
      <c r="K7994" s="15" t="inlineStr">
        <is>
          <t>USDC 136,040.3810</t>
        </is>
      </c>
      <c r="L7994" s="17" t="n">
        <v>136190.1901769041</v>
      </c>
      <c r="M7994" s="17">
        <f>J7994-L7994</f>
        <v/>
      </c>
      <c r="N7994" s="18">
        <f>IF(J7994=0,"",L7994/J7994)</f>
        <v/>
      </c>
      <c r="O7994" s="15" t="inlineStr">
        <is>
          <t>Rabby API + Jupiter</t>
        </is>
      </c>
    </row>
    <row r="7995">
      <c r="A7995" s="15" t="inlineStr">
        <is>
          <t>2026-05-24 04:38:36</t>
        </is>
      </c>
      <c r="B7995" s="15" t="inlineStr">
        <is>
          <t>0xe16be042f9433779909a972669be3a2003956348</t>
        </is>
      </c>
      <c r="C7995" s="15" t="inlineStr">
        <is>
          <t>Ethereum</t>
        </is>
      </c>
      <c r="D7995" s="15" t="inlineStr">
        <is>
          <t>Pendle V2</t>
        </is>
      </c>
      <c r="E7995" s="15" t="inlineStr">
        <is>
          <t>Yield</t>
        </is>
      </c>
      <c r="F7995" s="15" t="inlineStr">
        <is>
          <t>PendleV2-eth-0xdc9a5a2e</t>
        </is>
      </c>
      <c r="G7995" s="15" t="inlineStr">
        <is>
          <t>PT-reUSDe-25JUN2026 vs (no debt)</t>
        </is>
      </c>
      <c r="H7995" s="16" t="inlineStr"/>
      <c r="I7995" s="15" t="inlineStr">
        <is>
          <t>PT-reUSDe-25JUN2026 35,130.2709</t>
        </is>
      </c>
      <c r="J7995" s="17" t="n">
        <v>34650.5445865853</v>
      </c>
      <c r="K7995" s="15" t="inlineStr"/>
      <c r="L7995" s="17" t="n">
        <v>0</v>
      </c>
      <c r="M7995" s="17">
        <f>J7995-L7995</f>
        <v/>
      </c>
      <c r="N7995" s="18">
        <f>IF(J7995=0,"",L7995/J7995)</f>
        <v/>
      </c>
      <c r="O7995" s="15" t="inlineStr">
        <is>
          <t>Rabby API + Jupiter</t>
        </is>
      </c>
    </row>
    <row r="7996">
      <c r="A7996" s="15" t="inlineStr">
        <is>
          <t>2026-05-24 04:38:36</t>
        </is>
      </c>
      <c r="B7996" s="15" t="inlineStr">
        <is>
          <t>0xe16be042f9433779909a972669be3a2003956348</t>
        </is>
      </c>
      <c r="C7996" s="15" t="inlineStr">
        <is>
          <t>Plasma</t>
        </is>
      </c>
      <c r="D7996" s="15" t="inlineStr">
        <is>
          <t>Fluid</t>
        </is>
      </c>
      <c r="E7996" s="15" t="inlineStr">
        <is>
          <t>Lending</t>
        </is>
      </c>
      <c r="F7996" s="15" t="inlineStr">
        <is>
          <t>Fluid-plasma-0x324c5dc1</t>
        </is>
      </c>
      <c r="G7996" s="15" t="inlineStr">
        <is>
          <t>syrupUSDT vs USDT0</t>
        </is>
      </c>
      <c r="H7996" s="16" t="n">
        <v>1.0405</v>
      </c>
      <c r="I7996" s="15" t="inlineStr">
        <is>
          <t>syrupUSDT 141,809.6318</t>
        </is>
      </c>
      <c r="J7996" s="17" t="n">
        <v>159711.1546538619</v>
      </c>
      <c r="K7996" s="15" t="inlineStr">
        <is>
          <t>USDT0 141,389.3601</t>
        </is>
      </c>
      <c r="L7996" s="17" t="n">
        <v>141219.6928359184</v>
      </c>
      <c r="M7996" s="17">
        <f>J7996-L7996</f>
        <v/>
      </c>
      <c r="N7996" s="18">
        <f>IF(J7996=0,"",L7996/J7996)</f>
        <v/>
      </c>
      <c r="O7996" s="15" t="inlineStr">
        <is>
          <t>Rabby API + Jupiter</t>
        </is>
      </c>
    </row>
    <row r="7997">
      <c r="A7997" s="15" t="inlineStr">
        <is>
          <t>2026-05-24 04:38:36</t>
        </is>
      </c>
      <c r="B7997" s="15" t="inlineStr">
        <is>
          <t>0xe16be042f9433779909a972669be3a2003956348</t>
        </is>
      </c>
      <c r="C7997" s="15" t="inlineStr">
        <is>
          <t>Plasma</t>
        </is>
      </c>
      <c r="D7997" s="15" t="inlineStr">
        <is>
          <t>Merkl</t>
        </is>
      </c>
      <c r="E7997" s="15" t="inlineStr">
        <is>
          <t>Yield</t>
        </is>
      </c>
      <c r="F7997" s="15" t="inlineStr">
        <is>
          <t>Merkl-plasma-0x3ef3d8ba</t>
        </is>
      </c>
      <c r="G7997" s="15" t="inlineStr">
        <is>
          <t>WXPL vs (no debt)</t>
        </is>
      </c>
      <c r="H7997" s="16" t="inlineStr"/>
      <c r="I7997" s="15" t="inlineStr">
        <is>
          <t>WXPL 640.2334</t>
        </is>
      </c>
      <c r="J7997" s="17" t="n">
        <v>53.58753483127538</v>
      </c>
      <c r="K7997" s="15" t="inlineStr"/>
      <c r="L7997" s="17" t="n">
        <v>0</v>
      </c>
      <c r="M7997" s="17">
        <f>J7997-L7997</f>
        <v/>
      </c>
      <c r="N7997" s="18">
        <f>IF(J7997=0,"",L7997/J7997)</f>
        <v/>
      </c>
      <c r="O7997" s="15" t="inlineStr">
        <is>
          <t>Rabby API + Jupiter</t>
        </is>
      </c>
    </row>
    <row r="7998">
      <c r="A7998" s="15" t="inlineStr">
        <is>
          <t>2026-05-24 04:38:36</t>
        </is>
      </c>
      <c r="B7998" s="15" t="inlineStr">
        <is>
          <t>0xe16be042f9433779909a972669be3a2003956348</t>
        </is>
      </c>
      <c r="C7998" s="15" t="inlineStr">
        <is>
          <t>Solana</t>
        </is>
      </c>
      <c r="D7998" s="15" t="inlineStr">
        <is>
          <t>Loopscale</t>
        </is>
      </c>
      <c r="E7998" s="15" t="inlineStr">
        <is>
          <t>Lending</t>
        </is>
      </c>
      <c r="F7998" s="15" t="inlineStr">
        <is>
          <t>Loopscale-sol-J5Xhyrtm</t>
        </is>
      </c>
      <c r="G7998" s="15" t="inlineStr">
        <is>
          <t>syrupUSDC vs USDC</t>
        </is>
      </c>
      <c r="H7998" s="16" t="n">
        <v>1.028</v>
      </c>
      <c r="I7998" s="15" t="inlineStr">
        <is>
          <t>syrupUSDC 188,778.9847</t>
        </is>
      </c>
      <c r="J7998" s="17" t="n">
        <v>220045.1850464158</v>
      </c>
      <c r="K7998" s="15" t="inlineStr">
        <is>
          <t>USDC 198,072.8760</t>
        </is>
      </c>
      <c r="L7998" s="17" t="n">
        <v>198072.875959</v>
      </c>
      <c r="M7998" s="17">
        <f>J7998-L7998</f>
        <v/>
      </c>
      <c r="N7998" s="18">
        <f>IF(J7998=0,"",L7998/J7998)</f>
        <v/>
      </c>
      <c r="O7998" s="15" t="inlineStr">
        <is>
          <t>Rabby API + Jupiter</t>
        </is>
      </c>
    </row>
    <row r="7999">
      <c r="A7999" s="15" t="inlineStr">
        <is>
          <t>2026-05-24 04:38:36</t>
        </is>
      </c>
      <c r="B7999" s="15" t="inlineStr">
        <is>
          <t>0xe16be042f9433779909a972669be3a2003956348</t>
        </is>
      </c>
      <c r="C7999" s="15" t="inlineStr">
        <is>
          <t>Solana</t>
        </is>
      </c>
      <c r="D7999" s="15" t="inlineStr">
        <is>
          <t>Loopscale</t>
        </is>
      </c>
      <c r="E7999" s="15" t="inlineStr">
        <is>
          <t>Lending</t>
        </is>
      </c>
      <c r="F7999" s="15" t="inlineStr">
        <is>
          <t>Loopscale-sol-Ea8BXKie</t>
        </is>
      </c>
      <c r="G7999" s="15" t="inlineStr">
        <is>
          <t>PRIME vs USDC</t>
        </is>
      </c>
      <c r="H7999" s="16" t="n">
        <v>1.076</v>
      </c>
      <c r="I7999" s="15" t="inlineStr">
        <is>
          <t>PRIME 176,343.7623</t>
        </is>
      </c>
      <c r="J7999" s="17" t="n">
        <v>183226.7813864593</v>
      </c>
      <c r="K7999" s="15" t="inlineStr">
        <is>
          <t>USDC 154,929.9235</t>
        </is>
      </c>
      <c r="L7999" s="17" t="n">
        <v>154929.923489</v>
      </c>
      <c r="M7999" s="17">
        <f>J7999-L7999</f>
        <v/>
      </c>
      <c r="N7999" s="18">
        <f>IF(J7999=0,"",L7999/J7999)</f>
        <v/>
      </c>
      <c r="O7999" s="15" t="inlineStr">
        <is>
          <t>Rabby API + Jupiter</t>
        </is>
      </c>
    </row>
    <row r="8000">
      <c r="A8000" s="15" t="inlineStr">
        <is>
          <t>2026-05-24 04:38:36</t>
        </is>
      </c>
      <c r="B8000" s="15" t="inlineStr">
        <is>
          <t>0xe16be042f9433779909a972669be3a2003956348</t>
        </is>
      </c>
      <c r="C8000" s="15" t="inlineStr">
        <is>
          <t>Solana</t>
        </is>
      </c>
      <c r="D8000" s="15" t="inlineStr">
        <is>
          <t>Loopscale</t>
        </is>
      </c>
      <c r="E8000" s="15" t="inlineStr">
        <is>
          <t>Lending</t>
        </is>
      </c>
      <c r="F8000" s="15" t="inlineStr">
        <is>
          <t>Loopscale-sol-6zpxNbPj</t>
        </is>
      </c>
      <c r="G8000" s="15" t="inlineStr">
        <is>
          <t>ONYC vs USDC</t>
        </is>
      </c>
      <c r="H8000" s="16" t="n">
        <v>1.223</v>
      </c>
      <c r="I8000" s="15" t="inlineStr">
        <is>
          <t>ONYC 206,374.6220</t>
        </is>
      </c>
      <c r="J8000" s="17" t="n">
        <v>228315.4121567897</v>
      </c>
      <c r="K8000" s="15" t="inlineStr">
        <is>
          <t>USDC 158,665.4376</t>
        </is>
      </c>
      <c r="L8000" s="17" t="n">
        <v>158665.437556</v>
      </c>
      <c r="M8000" s="17">
        <f>J8000-L8000</f>
        <v/>
      </c>
      <c r="N8000" s="18">
        <f>IF(J8000=0,"",L8000/J8000)</f>
        <v/>
      </c>
      <c r="O8000" s="15" t="inlineStr">
        <is>
          <t>Rabby API + Jupiter</t>
        </is>
      </c>
    </row>
    <row r="8001">
      <c r="A8001" s="15" t="inlineStr">
        <is>
          <t>2026-05-24 09:41:41</t>
        </is>
      </c>
      <c r="B8001" s="15" t="inlineStr">
        <is>
          <t>0xe16be042f9433779909a972669be3a2003956348</t>
        </is>
      </c>
      <c r="C8001" s="15" t="inlineStr">
        <is>
          <t>Arbitrum</t>
        </is>
      </c>
      <c r="D8001" s="15" t="inlineStr">
        <is>
          <t>Fluid</t>
        </is>
      </c>
      <c r="E8001" s="15" t="inlineStr">
        <is>
          <t>Lending</t>
        </is>
      </c>
      <c r="F8001" s="15" t="inlineStr">
        <is>
          <t>Fluid-arb-0x324c5dc1</t>
        </is>
      </c>
      <c r="G8001" s="15" t="inlineStr">
        <is>
          <t>sUSDai vs USDC</t>
        </is>
      </c>
      <c r="H8001" s="16" t="n">
        <v>1.0396</v>
      </c>
      <c r="I8001" s="15" t="inlineStr">
        <is>
          <t>sUSDai 249,570.0181</t>
        </is>
      </c>
      <c r="J8001" s="17" t="n">
        <v>271381.4113047746</v>
      </c>
      <c r="K8001" s="15" t="inlineStr">
        <is>
          <t>USDC 234,695.6358</t>
        </is>
      </c>
      <c r="L8001" s="17" t="n">
        <v>234930.5663863864</v>
      </c>
      <c r="M8001" s="17">
        <f>J8001-L8001</f>
        <v/>
      </c>
      <c r="N8001" s="18">
        <f>IF(J8001=0,"",L8001/J8001)</f>
        <v/>
      </c>
      <c r="O8001" s="15" t="inlineStr">
        <is>
          <t>Rabby API + Jupiter</t>
        </is>
      </c>
    </row>
    <row r="8002">
      <c r="A8002" s="15" t="inlineStr">
        <is>
          <t>2026-05-24 09:41:41</t>
        </is>
      </c>
      <c r="B8002" s="15" t="inlineStr">
        <is>
          <t>0xe16be042f9433779909a972669be3a2003956348</t>
        </is>
      </c>
      <c r="C8002" s="15" t="inlineStr">
        <is>
          <t>Base</t>
        </is>
      </c>
      <c r="D8002" s="15" t="inlineStr">
        <is>
          <t>D2.finance</t>
        </is>
      </c>
      <c r="E8002" s="15" t="inlineStr">
        <is>
          <t>Yield</t>
        </is>
      </c>
      <c r="F8002" s="15" t="inlineStr">
        <is>
          <t>D2.finance-base-0x2406aacb</t>
        </is>
      </c>
      <c r="G8002" s="15" t="inlineStr">
        <is>
          <t>USDC vs (no debt)</t>
        </is>
      </c>
      <c r="H8002" s="16" t="inlineStr"/>
      <c r="I8002" s="15" t="inlineStr">
        <is>
          <t>USDC 15,000.0000</t>
        </is>
      </c>
      <c r="J8002" s="17" t="n">
        <v>15015.01504404405</v>
      </c>
      <c r="K8002" s="15" t="inlineStr"/>
      <c r="L8002" s="17" t="n">
        <v>0</v>
      </c>
      <c r="M8002" s="17">
        <f>J8002-L8002</f>
        <v/>
      </c>
      <c r="N8002" s="18">
        <f>IF(J8002=0,"",L8002/J8002)</f>
        <v/>
      </c>
      <c r="O8002" s="15" t="inlineStr">
        <is>
          <t>Rabby API + Jupiter</t>
        </is>
      </c>
    </row>
    <row r="8003">
      <c r="A8003" s="15" t="inlineStr">
        <is>
          <t>2026-05-24 09:41:41</t>
        </is>
      </c>
      <c r="B8003" s="15" t="inlineStr">
        <is>
          <t>0xe16be042f9433779909a972669be3a2003956348</t>
        </is>
      </c>
      <c r="C8003" s="15" t="inlineStr">
        <is>
          <t>Ethereum</t>
        </is>
      </c>
      <c r="D8003" s="15" t="inlineStr">
        <is>
          <t>Euler</t>
        </is>
      </c>
      <c r="E8003" s="15" t="inlineStr">
        <is>
          <t>Lending</t>
        </is>
      </c>
      <c r="F8003" s="15" t="inlineStr">
        <is>
          <t>Euler-eth-0x0c9a3dd6</t>
        </is>
      </c>
      <c r="G8003" s="15" t="inlineStr">
        <is>
          <t>PT-cUSD-23JUL2026 vs USDe</t>
        </is>
      </c>
      <c r="H8003" s="16" t="n">
        <v>1.0416</v>
      </c>
      <c r="I8003" s="15" t="inlineStr">
        <is>
          <t>PT-cUSD-23JUL2026 111,191.9157</t>
        </is>
      </c>
      <c r="J8003" s="17" t="n">
        <v>110119.496792589</v>
      </c>
      <c r="K8003" s="15" t="inlineStr">
        <is>
          <t>USDe 91,919.0915</t>
        </is>
      </c>
      <c r="L8003" s="17" t="n">
        <v>91974.24294078985</v>
      </c>
      <c r="M8003" s="17">
        <f>J8003-L8003</f>
        <v/>
      </c>
      <c r="N8003" s="18">
        <f>IF(J8003=0,"",L8003/J8003)</f>
        <v/>
      </c>
      <c r="O8003" s="15" t="inlineStr">
        <is>
          <t>Rabby API + Jupiter</t>
        </is>
      </c>
    </row>
    <row r="8004">
      <c r="A8004" s="15" t="inlineStr">
        <is>
          <t>2026-05-24 09:41:41</t>
        </is>
      </c>
      <c r="B8004" s="15" t="inlineStr">
        <is>
          <t>0xe16be042f9433779909a972669be3a2003956348</t>
        </is>
      </c>
      <c r="C8004" s="15" t="inlineStr">
        <is>
          <t>Ethereum</t>
        </is>
      </c>
      <c r="D8004" s="15" t="inlineStr">
        <is>
          <t>Fluid</t>
        </is>
      </c>
      <c r="E8004" s="15" t="inlineStr">
        <is>
          <t>Lending</t>
        </is>
      </c>
      <c r="F8004" s="15" t="inlineStr">
        <is>
          <t>Fluid-eth-0x324c5dc1</t>
        </is>
      </c>
      <c r="G8004" s="15" t="inlineStr">
        <is>
          <t>reUSD vs USDT</t>
        </is>
      </c>
      <c r="H8004" s="16" t="n">
        <v>1.0514</v>
      </c>
      <c r="I8004" s="15" t="inlineStr">
        <is>
          <t>reUSD 131,154.6529</t>
        </is>
      </c>
      <c r="J8004" s="17" t="n">
        <v>141660.863084036</v>
      </c>
      <c r="K8004" s="15" t="inlineStr">
        <is>
          <t>USDT 121,408.6555</t>
        </is>
      </c>
      <c r="L8004" s="17" t="n">
        <v>121261.7510518147</v>
      </c>
      <c r="M8004" s="17">
        <f>J8004-L8004</f>
        <v/>
      </c>
      <c r="N8004" s="18">
        <f>IF(J8004=0,"",L8004/J8004)</f>
        <v/>
      </c>
      <c r="O8004" s="15" t="inlineStr">
        <is>
          <t>Rabby API + Jupiter</t>
        </is>
      </c>
    </row>
    <row r="8005">
      <c r="A8005" s="15" t="inlineStr">
        <is>
          <t>2026-05-24 09:41:41</t>
        </is>
      </c>
      <c r="B8005" s="15" t="inlineStr">
        <is>
          <t>0xe16be042f9433779909a972669be3a2003956348</t>
        </is>
      </c>
      <c r="C8005" s="15" t="inlineStr">
        <is>
          <t>Ethereum</t>
        </is>
      </c>
      <c r="D8005" s="15" t="inlineStr">
        <is>
          <t>Curve LlamaLend</t>
        </is>
      </c>
      <c r="E8005" s="15" t="inlineStr">
        <is>
          <t>Lending</t>
        </is>
      </c>
      <c r="F8005" s="15" t="inlineStr">
        <is>
          <t>CurveLlamaLend-eth-0x3de37c38</t>
        </is>
      </c>
      <c r="G8005" s="15" t="inlineStr">
        <is>
          <t>sfrxUSD vs crvUSD</t>
        </is>
      </c>
      <c r="H8005" s="16" t="n">
        <v>1.0469</v>
      </c>
      <c r="I8005" s="15" t="inlineStr">
        <is>
          <t>sfrxUSD 275,773.4355</t>
        </is>
      </c>
      <c r="J8005" s="17" t="n">
        <v>329649.7113248719</v>
      </c>
      <c r="K8005" s="15" t="inlineStr">
        <is>
          <t>crvUSD 306,904.6667</t>
        </is>
      </c>
      <c r="L8005" s="17" t="n">
        <v>307155.1771048072</v>
      </c>
      <c r="M8005" s="17">
        <f>J8005-L8005</f>
        <v/>
      </c>
      <c r="N8005" s="18">
        <f>IF(J8005=0,"",L8005/J8005)</f>
        <v/>
      </c>
      <c r="O8005" s="15" t="inlineStr">
        <is>
          <t>Rabby API + Jupiter</t>
        </is>
      </c>
    </row>
    <row r="8006">
      <c r="A8006" s="15" t="inlineStr">
        <is>
          <t>2026-05-24 09:41:41</t>
        </is>
      </c>
      <c r="B8006" s="15" t="inlineStr">
        <is>
          <t>0xe16be042f9433779909a972669be3a2003956348</t>
        </is>
      </c>
      <c r="C8006" s="15" t="inlineStr">
        <is>
          <t>Ethereum</t>
        </is>
      </c>
      <c r="D8006" s="15" t="inlineStr">
        <is>
          <t>Curve LlamaLend</t>
        </is>
      </c>
      <c r="E8006" s="15" t="inlineStr">
        <is>
          <t>Lending</t>
        </is>
      </c>
      <c r="F8006" s="15" t="inlineStr">
        <is>
          <t>CurveLlamaLend-eth-0xb536fea3</t>
        </is>
      </c>
      <c r="G8006" s="15" t="inlineStr">
        <is>
          <t>sUSDe vs crvUSD</t>
        </is>
      </c>
      <c r="H8006" s="16" t="n">
        <v>1.0392</v>
      </c>
      <c r="I8006" s="15" t="inlineStr">
        <is>
          <t>sUSDe 314,125.8554</t>
        </is>
      </c>
      <c r="J8006" s="17" t="n">
        <v>387441.2318932563</v>
      </c>
      <c r="K8006" s="15" t="inlineStr">
        <is>
          <t>crvUSD 350,211.7744</t>
        </is>
      </c>
      <c r="L8006" s="17" t="n">
        <v>350497.6341936623</v>
      </c>
      <c r="M8006" s="17">
        <f>J8006-L8006</f>
        <v/>
      </c>
      <c r="N8006" s="18">
        <f>IF(J8006=0,"",L8006/J8006)</f>
        <v/>
      </c>
      <c r="O8006" s="15" t="inlineStr">
        <is>
          <t>Rabby API + Jupiter</t>
        </is>
      </c>
    </row>
    <row r="8007">
      <c r="A8007" s="15" t="inlineStr">
        <is>
          <t>2026-05-24 09:41:41</t>
        </is>
      </c>
      <c r="B8007" s="15" t="inlineStr">
        <is>
          <t>0xe16be042f9433779909a972669be3a2003956348</t>
        </is>
      </c>
      <c r="C8007" s="15" t="inlineStr">
        <is>
          <t>Mantle</t>
        </is>
      </c>
      <c r="D8007" s="15" t="inlineStr">
        <is>
          <t>Aave V3</t>
        </is>
      </c>
      <c r="E8007" s="15" t="inlineStr">
        <is>
          <t>Lending</t>
        </is>
      </c>
      <c r="F8007" s="15" t="inlineStr">
        <is>
          <t>AaveV3-mnt-0x458f2934</t>
        </is>
      </c>
      <c r="G8007" s="15" t="inlineStr">
        <is>
          <t>WMNT+syrupUSDT vs USDC</t>
        </is>
      </c>
      <c r="H8007" s="16" t="n">
        <v>1.0399</v>
      </c>
      <c r="I8007" s="15" t="inlineStr">
        <is>
          <t>WMNT 32.7520; syrupUSDT 69,284.0832</t>
        </is>
      </c>
      <c r="J8007" s="17" t="n">
        <v>78061.43902280688</v>
      </c>
      <c r="K8007" s="15" t="inlineStr">
        <is>
          <t>USDC 69,096.4132</t>
        </is>
      </c>
      <c r="L8007" s="17" t="n">
        <v>69165.57873673674</v>
      </c>
      <c r="M8007" s="17">
        <f>J8007-L8007</f>
        <v/>
      </c>
      <c r="N8007" s="18">
        <f>IF(J8007=0,"",L8007/J8007)</f>
        <v/>
      </c>
      <c r="O8007" s="15" t="inlineStr">
        <is>
          <t>Rabby API + Jupiter</t>
        </is>
      </c>
    </row>
    <row r="8008">
      <c r="A8008" s="15" t="inlineStr">
        <is>
          <t>2026-05-24 09:41:41</t>
        </is>
      </c>
      <c r="B8008" s="15" t="inlineStr">
        <is>
          <t>0xe16be042f9433779909a972669be3a2003956348</t>
        </is>
      </c>
      <c r="C8008" s="15" t="inlineStr">
        <is>
          <t>Monad</t>
        </is>
      </c>
      <c r="D8008" s="15" t="inlineStr">
        <is>
          <t>Euler</t>
        </is>
      </c>
      <c r="E8008" s="15" t="inlineStr">
        <is>
          <t>Lending</t>
        </is>
      </c>
      <c r="F8008" s="15" t="inlineStr">
        <is>
          <t>Euler-monad-0x7a9324e8</t>
        </is>
      </c>
      <c r="G8008" s="15" t="inlineStr">
        <is>
          <t>USDC vs USDC</t>
        </is>
      </c>
      <c r="H8008" s="16" t="n">
        <v>1.0474</v>
      </c>
      <c r="I8008" s="15" t="inlineStr">
        <is>
          <t>USDC 216,343.7728</t>
        </is>
      </c>
      <c r="J8008" s="17" t="n">
        <v>216560.3331623409</v>
      </c>
      <c r="K8008" s="15" t="inlineStr">
        <is>
          <t>USDC 185,899.8631</t>
        </is>
      </c>
      <c r="L8008" s="17" t="n">
        <v>186085.949021021</v>
      </c>
      <c r="M8008" s="17">
        <f>J8008-L8008</f>
        <v/>
      </c>
      <c r="N8008" s="18">
        <f>IF(J8008=0,"",L8008/J8008)</f>
        <v/>
      </c>
      <c r="O8008" s="15" t="inlineStr">
        <is>
          <t>Rabby API + Jupiter</t>
        </is>
      </c>
    </row>
    <row r="8009">
      <c r="A8009" s="15" t="inlineStr">
        <is>
          <t>2026-05-24 09:41:41</t>
        </is>
      </c>
      <c r="B8009" s="15" t="inlineStr">
        <is>
          <t>0xe16be042f9433779909a972669be3a2003956348</t>
        </is>
      </c>
      <c r="C8009" s="15" t="inlineStr">
        <is>
          <t>Ethereum</t>
        </is>
      </c>
      <c r="D8009" s="15" t="inlineStr">
        <is>
          <t>Morpho</t>
        </is>
      </c>
      <c r="E8009" s="15" t="inlineStr">
        <is>
          <t>Yield</t>
        </is>
      </c>
      <c r="F8009" s="15" t="inlineStr">
        <is>
          <t>Morpho-eth-0xb576765f</t>
        </is>
      </c>
      <c r="G8009" s="15" t="inlineStr">
        <is>
          <t>PYUSD vs (no debt)</t>
        </is>
      </c>
      <c r="H8009" s="16" t="inlineStr"/>
      <c r="I8009" s="15" t="inlineStr">
        <is>
          <t>PYUSD 10,001.7885</t>
        </is>
      </c>
      <c r="J8009" s="17" t="n">
        <v>10009.7899147872</v>
      </c>
      <c r="K8009" s="15" t="inlineStr"/>
      <c r="L8009" s="17" t="n">
        <v>0</v>
      </c>
      <c r="M8009" s="17">
        <f>J8009-L8009</f>
        <v/>
      </c>
      <c r="N8009" s="18">
        <f>IF(J8009=0,"",L8009/J8009)</f>
        <v/>
      </c>
      <c r="O8009" s="15" t="inlineStr">
        <is>
          <t>Rabby API + Jupiter</t>
        </is>
      </c>
    </row>
    <row r="8010">
      <c r="A8010" s="15" t="inlineStr">
        <is>
          <t>2026-05-24 09:41:41</t>
        </is>
      </c>
      <c r="B8010" s="15" t="inlineStr">
        <is>
          <t>0xe16be042f9433779909a972669be3a2003956348</t>
        </is>
      </c>
      <c r="C8010" s="15" t="inlineStr">
        <is>
          <t>Ethereum</t>
        </is>
      </c>
      <c r="D8010" s="15" t="inlineStr">
        <is>
          <t>Morpho</t>
        </is>
      </c>
      <c r="E8010" s="15" t="inlineStr">
        <is>
          <t>Lending</t>
        </is>
      </c>
      <c r="F8010" s="15" t="inlineStr">
        <is>
          <t>Morpho-eth-0xbbbbbbbb</t>
        </is>
      </c>
      <c r="G8010" s="15" t="inlineStr">
        <is>
          <t>PT-apyUSD-18JUN2026 vs USDC</t>
        </is>
      </c>
      <c r="H8010" s="16" t="n">
        <v>1.1379</v>
      </c>
      <c r="I8010" s="15" t="inlineStr">
        <is>
          <t>PT-apyUSD-18JUN2026 201,006.0180</t>
        </is>
      </c>
      <c r="J8010" s="17" t="n">
        <v>198393.114133945</v>
      </c>
      <c r="K8010" s="15" t="inlineStr">
        <is>
          <t>USDC 150,048.3581</t>
        </is>
      </c>
      <c r="L8010" s="17" t="n">
        <v>150198.5566096468</v>
      </c>
      <c r="M8010" s="17">
        <f>J8010-L8010</f>
        <v/>
      </c>
      <c r="N8010" s="18">
        <f>IF(J8010=0,"",L8010/J8010)</f>
        <v/>
      </c>
      <c r="O8010" s="15" t="inlineStr">
        <is>
          <t>Rabby API + Jupiter</t>
        </is>
      </c>
    </row>
    <row r="8011">
      <c r="A8011" s="15" t="inlineStr">
        <is>
          <t>2026-05-24 09:41:41</t>
        </is>
      </c>
      <c r="B8011" s="15" t="inlineStr">
        <is>
          <t>0xe16be042f9433779909a972669be3a2003956348</t>
        </is>
      </c>
      <c r="C8011" s="15" t="inlineStr">
        <is>
          <t>Ethereum</t>
        </is>
      </c>
      <c r="D8011" s="15" t="inlineStr">
        <is>
          <t>Morpho</t>
        </is>
      </c>
      <c r="E8011" s="15" t="inlineStr">
        <is>
          <t>Lending</t>
        </is>
      </c>
      <c r="F8011" s="15" t="inlineStr">
        <is>
          <t>Morpho-eth-0xbbbbbbbb</t>
        </is>
      </c>
      <c r="G8011" s="15" t="inlineStr">
        <is>
          <t>PT-srNUSD-28MAY2026 vs USDC</t>
        </is>
      </c>
      <c r="H8011" s="16" t="n">
        <v>1.0971</v>
      </c>
      <c r="I8011" s="15" t="inlineStr">
        <is>
          <t>PT-srNUSD-28MAY2026 64,379.2379</t>
        </is>
      </c>
      <c r="J8011" s="17" t="n">
        <v>64256.19069516949</v>
      </c>
      <c r="K8011" s="15" t="inlineStr">
        <is>
          <t>USDC 53,651.5347</t>
        </is>
      </c>
      <c r="L8011" s="17" t="n">
        <v>53705.23993235428</v>
      </c>
      <c r="M8011" s="17">
        <f>J8011-L8011</f>
        <v/>
      </c>
      <c r="N8011" s="18">
        <f>IF(J8011=0,"",L8011/J8011)</f>
        <v/>
      </c>
      <c r="O8011" s="15" t="inlineStr">
        <is>
          <t>Rabby API + Jupiter</t>
        </is>
      </c>
    </row>
    <row r="8012">
      <c r="A8012" s="15" t="inlineStr">
        <is>
          <t>2026-05-24 09:41:41</t>
        </is>
      </c>
      <c r="B8012" s="15" t="inlineStr">
        <is>
          <t>0xe16be042f9433779909a972669be3a2003956348</t>
        </is>
      </c>
      <c r="C8012" s="15" t="inlineStr">
        <is>
          <t>Ethereum</t>
        </is>
      </c>
      <c r="D8012" s="15" t="inlineStr">
        <is>
          <t>Morpho</t>
        </is>
      </c>
      <c r="E8012" s="15" t="inlineStr">
        <is>
          <t>Lending</t>
        </is>
      </c>
      <c r="F8012" s="15" t="inlineStr">
        <is>
          <t>Morpho-eth-0xbbbbbbbb</t>
        </is>
      </c>
      <c r="G8012" s="15" t="inlineStr">
        <is>
          <t>PRIME vs PYUSD</t>
        </is>
      </c>
      <c r="H8012" s="16" t="n">
        <v>1.0803</v>
      </c>
      <c r="I8012" s="15" t="inlineStr">
        <is>
          <t>PRIME 114,853.8687</t>
        </is>
      </c>
      <c r="J8012" s="17" t="n">
        <v>119435.427031081</v>
      </c>
      <c r="K8012" s="15" t="inlineStr">
        <is>
          <t>PYUSD 95,007.3743</t>
        </is>
      </c>
      <c r="L8012" s="17" t="n">
        <v>95083.38016747635</v>
      </c>
      <c r="M8012" s="17">
        <f>J8012-L8012</f>
        <v/>
      </c>
      <c r="N8012" s="18">
        <f>IF(J8012=0,"",L8012/J8012)</f>
        <v/>
      </c>
      <c r="O8012" s="15" t="inlineStr">
        <is>
          <t>Rabby API + Jupiter</t>
        </is>
      </c>
    </row>
    <row r="8013">
      <c r="A8013" s="15" t="inlineStr">
        <is>
          <t>2026-05-24 09:41:41</t>
        </is>
      </c>
      <c r="B8013" s="15" t="inlineStr">
        <is>
          <t>0xe16be042f9433779909a972669be3a2003956348</t>
        </is>
      </c>
      <c r="C8013" s="15" t="inlineStr">
        <is>
          <t>Ethereum</t>
        </is>
      </c>
      <c r="D8013" s="15" t="inlineStr">
        <is>
          <t>Morpho</t>
        </is>
      </c>
      <c r="E8013" s="15" t="inlineStr">
        <is>
          <t>Lending</t>
        </is>
      </c>
      <c r="F8013" s="15" t="inlineStr">
        <is>
          <t>Morpho-eth-0xbbbbbbbb</t>
        </is>
      </c>
      <c r="G8013" s="15" t="inlineStr">
        <is>
          <t>siUSD vs msUSD</t>
        </is>
      </c>
      <c r="H8013" s="16" t="n">
        <v>1.0529</v>
      </c>
      <c r="I8013" s="15" t="inlineStr">
        <is>
          <t>siUSD 303,529.9415</t>
        </is>
      </c>
      <c r="J8013" s="17" t="n">
        <v>324211.3969803739</v>
      </c>
      <c r="K8013" s="15" t="inlineStr">
        <is>
          <t>msUSD 282,194.3308</t>
        </is>
      </c>
      <c r="L8013" s="17" t="n">
        <v>281738.519913444</v>
      </c>
      <c r="M8013" s="17">
        <f>J8013-L8013</f>
        <v/>
      </c>
      <c r="N8013" s="18">
        <f>IF(J8013=0,"",L8013/J8013)</f>
        <v/>
      </c>
      <c r="O8013" s="15" t="inlineStr">
        <is>
          <t>Rabby API + Jupiter</t>
        </is>
      </c>
    </row>
    <row r="8014">
      <c r="A8014" s="15" t="inlineStr">
        <is>
          <t>2026-05-24 09:41:41</t>
        </is>
      </c>
      <c r="B8014" s="15" t="inlineStr">
        <is>
          <t>0xe16be042f9433779909a972669be3a2003956348</t>
        </is>
      </c>
      <c r="C8014" s="15" t="inlineStr">
        <is>
          <t>Ethereum</t>
        </is>
      </c>
      <c r="D8014" s="15" t="inlineStr">
        <is>
          <t>Morpho</t>
        </is>
      </c>
      <c r="E8014" s="15" t="inlineStr">
        <is>
          <t>Lending</t>
        </is>
      </c>
      <c r="F8014" s="15" t="inlineStr">
        <is>
          <t>Morpho-eth-0xbbbbbbbb</t>
        </is>
      </c>
      <c r="G8014" s="15" t="inlineStr">
        <is>
          <t>mF-ONE vs USDC</t>
        </is>
      </c>
      <c r="H8014" s="16" t="n">
        <v>1.0528</v>
      </c>
      <c r="I8014" s="15" t="inlineStr">
        <is>
          <t>mF-ONE 148,000.0000</t>
        </is>
      </c>
      <c r="J8014" s="17" t="n">
        <v>161208.8103703704</v>
      </c>
      <c r="K8014" s="15" t="inlineStr">
        <is>
          <t>USDC 129,192.0288</t>
        </is>
      </c>
      <c r="L8014" s="17" t="n">
        <v>129321.3501412029</v>
      </c>
      <c r="M8014" s="17">
        <f>J8014-L8014</f>
        <v/>
      </c>
      <c r="N8014" s="18">
        <f>IF(J8014=0,"",L8014/J8014)</f>
        <v/>
      </c>
      <c r="O8014" s="15" t="inlineStr">
        <is>
          <t>Rabby API + Jupiter</t>
        </is>
      </c>
    </row>
    <row r="8015">
      <c r="A8015" s="15" t="inlineStr">
        <is>
          <t>2026-05-24 09:41:41</t>
        </is>
      </c>
      <c r="B8015" s="15" t="inlineStr">
        <is>
          <t>0xe16be042f9433779909a972669be3a2003956348</t>
        </is>
      </c>
      <c r="C8015" s="15" t="inlineStr">
        <is>
          <t>Ethereum</t>
        </is>
      </c>
      <c r="D8015" s="15" t="inlineStr">
        <is>
          <t>Morpho</t>
        </is>
      </c>
      <c r="E8015" s="15" t="inlineStr">
        <is>
          <t>Lending</t>
        </is>
      </c>
      <c r="F8015" s="15" t="inlineStr">
        <is>
          <t>Morpho-eth-0xbbbbbbbb</t>
        </is>
      </c>
      <c r="G8015" s="15" t="inlineStr">
        <is>
          <t>PT-reUSD-25JUN2026 vs USDC</t>
        </is>
      </c>
      <c r="H8015" s="16" t="n">
        <v>1.5857</v>
      </c>
      <c r="I8015" s="15" t="inlineStr">
        <is>
          <t>PT-reUSD-25JUN2026 151,744.6478</t>
        </is>
      </c>
      <c r="J8015" s="17" t="n">
        <v>150517.083978706</v>
      </c>
      <c r="K8015" s="15" t="inlineStr">
        <is>
          <t>USDC 86,047.4682</t>
        </is>
      </c>
      <c r="L8015" s="17" t="n">
        <v>86133.6018115919</v>
      </c>
      <c r="M8015" s="17">
        <f>J8015-L8015</f>
        <v/>
      </c>
      <c r="N8015" s="18">
        <f>IF(J8015=0,"",L8015/J8015)</f>
        <v/>
      </c>
      <c r="O8015" s="15" t="inlineStr">
        <is>
          <t>Rabby API + Jupiter</t>
        </is>
      </c>
    </row>
    <row r="8016">
      <c r="A8016" s="15" t="inlineStr">
        <is>
          <t>2026-05-24 09:41:41</t>
        </is>
      </c>
      <c r="B8016" s="15" t="inlineStr">
        <is>
          <t>0xe16be042f9433779909a972669be3a2003956348</t>
        </is>
      </c>
      <c r="C8016" s="15" t="inlineStr">
        <is>
          <t>Ethereum</t>
        </is>
      </c>
      <c r="D8016" s="15" t="inlineStr">
        <is>
          <t>Pendle V2</t>
        </is>
      </c>
      <c r="E8016" s="15" t="inlineStr">
        <is>
          <t>Yield</t>
        </is>
      </c>
      <c r="F8016" s="15" t="inlineStr">
        <is>
          <t>PendleV2-eth-0x3eaa0f0f</t>
        </is>
      </c>
      <c r="G8016" s="15" t="inlineStr">
        <is>
          <t>PT-reUSD-25JUN2026 vs (no debt)</t>
        </is>
      </c>
      <c r="H8016" s="16" t="inlineStr"/>
      <c r="I8016" s="15" t="inlineStr">
        <is>
          <t>PT-reUSD-25JUN2026 10,000.0000</t>
        </is>
      </c>
      <c r="J8016" s="17" t="n">
        <v>9919.103323215177</v>
      </c>
      <c r="K8016" s="15" t="inlineStr"/>
      <c r="L8016" s="17" t="n">
        <v>0</v>
      </c>
      <c r="M8016" s="17">
        <f>J8016-L8016</f>
        <v/>
      </c>
      <c r="N8016" s="18">
        <f>IF(J8016=0,"",L8016/J8016)</f>
        <v/>
      </c>
      <c r="O8016" s="15" t="inlineStr">
        <is>
          <t>Rabby API + Jupiter</t>
        </is>
      </c>
    </row>
    <row r="8017">
      <c r="A8017" s="15" t="inlineStr">
        <is>
          <t>2026-05-24 09:41:41</t>
        </is>
      </c>
      <c r="B8017" s="15" t="inlineStr">
        <is>
          <t>0xe16be042f9433779909a972669be3a2003956348</t>
        </is>
      </c>
      <c r="C8017" s="15" t="inlineStr">
        <is>
          <t>Ethereum</t>
        </is>
      </c>
      <c r="D8017" s="15" t="inlineStr">
        <is>
          <t>Pendle V2</t>
        </is>
      </c>
      <c r="E8017" s="15" t="inlineStr">
        <is>
          <t>Yield</t>
        </is>
      </c>
      <c r="F8017" s="15" t="inlineStr">
        <is>
          <t>PendleV2-eth-0x82b853db</t>
        </is>
      </c>
      <c r="G8017" s="15" t="inlineStr">
        <is>
          <t>PT-srNUSD-28MAY2026 vs (no debt)</t>
        </is>
      </c>
      <c r="H8017" s="16" t="inlineStr"/>
      <c r="I8017" s="15" t="inlineStr">
        <is>
          <t>PT-srNUSD-28MAY2026 30,000.0000</t>
        </is>
      </c>
      <c r="J8017" s="17" t="n">
        <v>29942.66138772323</v>
      </c>
      <c r="K8017" s="15" t="inlineStr"/>
      <c r="L8017" s="17" t="n">
        <v>0</v>
      </c>
      <c r="M8017" s="17">
        <f>J8017-L8017</f>
        <v/>
      </c>
      <c r="N8017" s="18">
        <f>IF(J8017=0,"",L8017/J8017)</f>
        <v/>
      </c>
      <c r="O8017" s="15" t="inlineStr">
        <is>
          <t>Rabby API + Jupiter</t>
        </is>
      </c>
    </row>
    <row r="8018">
      <c r="A8018" s="15" t="inlineStr">
        <is>
          <t>2026-05-24 09:41:41</t>
        </is>
      </c>
      <c r="B8018" s="15" t="inlineStr">
        <is>
          <t>0xe16be042f9433779909a972669be3a2003956348</t>
        </is>
      </c>
      <c r="C8018" s="15" t="inlineStr">
        <is>
          <t>Ethereum</t>
        </is>
      </c>
      <c r="D8018" s="15" t="inlineStr">
        <is>
          <t>Pendle V2</t>
        </is>
      </c>
      <c r="E8018" s="15" t="inlineStr">
        <is>
          <t>Yield</t>
        </is>
      </c>
      <c r="F8018" s="15" t="inlineStr">
        <is>
          <t>PendleV2-eth-0xdc9a5a2e</t>
        </is>
      </c>
      <c r="G8018" s="15" t="inlineStr">
        <is>
          <t>PT-reUSDe-25JUN2026 vs (no debt)</t>
        </is>
      </c>
      <c r="H8018" s="16" t="inlineStr"/>
      <c r="I8018" s="15" t="inlineStr">
        <is>
          <t>PT-reUSDe-25JUN2026 35,130.2709</t>
        </is>
      </c>
      <c r="J8018" s="17" t="n">
        <v>34655.81695865616</v>
      </c>
      <c r="K8018" s="15" t="inlineStr"/>
      <c r="L8018" s="17" t="n">
        <v>0</v>
      </c>
      <c r="M8018" s="17">
        <f>J8018-L8018</f>
        <v/>
      </c>
      <c r="N8018" s="18">
        <f>IF(J8018=0,"",L8018/J8018)</f>
        <v/>
      </c>
      <c r="O8018" s="15" t="inlineStr">
        <is>
          <t>Rabby API + Jupiter</t>
        </is>
      </c>
    </row>
    <row r="8019">
      <c r="A8019" s="15" t="inlineStr">
        <is>
          <t>2026-05-24 09:41:41</t>
        </is>
      </c>
      <c r="B8019" s="15" t="inlineStr">
        <is>
          <t>0xe16be042f9433779909a972669be3a2003956348</t>
        </is>
      </c>
      <c r="C8019" s="15" t="inlineStr">
        <is>
          <t>Plasma</t>
        </is>
      </c>
      <c r="D8019" s="15" t="inlineStr">
        <is>
          <t>Fluid</t>
        </is>
      </c>
      <c r="E8019" s="15" t="inlineStr">
        <is>
          <t>Lending</t>
        </is>
      </c>
      <c r="F8019" s="15" t="inlineStr">
        <is>
          <t>Fluid-plasma-0x324c5dc1</t>
        </is>
      </c>
      <c r="G8019" s="15" t="inlineStr">
        <is>
          <t>syrupUSDT vs USDT0</t>
        </is>
      </c>
      <c r="H8019" s="16" t="n">
        <v>1.0405</v>
      </c>
      <c r="I8019" s="15" t="inlineStr">
        <is>
          <t>syrupUSDT 141,809.6318</t>
        </is>
      </c>
      <c r="J8019" s="17" t="n">
        <v>159722.3489873211</v>
      </c>
      <c r="K8019" s="15" t="inlineStr">
        <is>
          <t>USDT0 141,393.4679</t>
        </is>
      </c>
      <c r="L8019" s="17" t="n">
        <v>141222.3817598942</v>
      </c>
      <c r="M8019" s="17">
        <f>J8019-L8019</f>
        <v/>
      </c>
      <c r="N8019" s="18">
        <f>IF(J8019=0,"",L8019/J8019)</f>
        <v/>
      </c>
      <c r="O8019" s="15" t="inlineStr">
        <is>
          <t>Rabby API + Jupiter</t>
        </is>
      </c>
    </row>
    <row r="8020">
      <c r="A8020" s="15" t="inlineStr">
        <is>
          <t>2026-05-24 09:41:41</t>
        </is>
      </c>
      <c r="B8020" s="15" t="inlineStr">
        <is>
          <t>0xe16be042f9433779909a972669be3a2003956348</t>
        </is>
      </c>
      <c r="C8020" s="15" t="inlineStr">
        <is>
          <t>Plasma</t>
        </is>
      </c>
      <c r="D8020" s="15" t="inlineStr">
        <is>
          <t>Merkl</t>
        </is>
      </c>
      <c r="E8020" s="15" t="inlineStr">
        <is>
          <t>Yield</t>
        </is>
      </c>
      <c r="F8020" s="15" t="inlineStr">
        <is>
          <t>Merkl-plasma-0x3ef3d8ba</t>
        </is>
      </c>
      <c r="G8020" s="15" t="inlineStr">
        <is>
          <t>WXPL vs (no debt)</t>
        </is>
      </c>
      <c r="H8020" s="16" t="inlineStr"/>
      <c r="I8020" s="15" t="inlineStr">
        <is>
          <t>WXPL 640.2334</t>
        </is>
      </c>
      <c r="J8020" s="17" t="n">
        <v>53.58753483127538</v>
      </c>
      <c r="K8020" s="15" t="inlineStr"/>
      <c r="L8020" s="17" t="n">
        <v>0</v>
      </c>
      <c r="M8020" s="17">
        <f>J8020-L8020</f>
        <v/>
      </c>
      <c r="N8020" s="18">
        <f>IF(J8020=0,"",L8020/J8020)</f>
        <v/>
      </c>
      <c r="O8020" s="15" t="inlineStr">
        <is>
          <t>Rabby API + Jupiter</t>
        </is>
      </c>
    </row>
    <row r="8021">
      <c r="A8021" s="15" t="inlineStr">
        <is>
          <t>2026-05-24 09:41:41</t>
        </is>
      </c>
      <c r="B8021" s="15" t="inlineStr">
        <is>
          <t>0xe16be042f9433779909a972669be3a2003956348</t>
        </is>
      </c>
      <c r="C8021" s="15" t="inlineStr">
        <is>
          <t>Solana</t>
        </is>
      </c>
      <c r="D8021" s="15" t="inlineStr">
        <is>
          <t>Loopscale</t>
        </is>
      </c>
      <c r="E8021" s="15" t="inlineStr">
        <is>
          <t>Lending</t>
        </is>
      </c>
      <c r="F8021" s="15" t="inlineStr">
        <is>
          <t>Loopscale-sol-6zpxNbPj</t>
        </is>
      </c>
      <c r="G8021" s="15" t="inlineStr">
        <is>
          <t>ONYC vs USDC</t>
        </is>
      </c>
      <c r="H8021" s="16" t="n">
        <v>1.223</v>
      </c>
      <c r="I8021" s="15" t="inlineStr">
        <is>
          <t>ONYC 206,374.6220</t>
        </is>
      </c>
      <c r="J8021" s="17" t="n">
        <v>228315.4121567897</v>
      </c>
      <c r="K8021" s="15" t="inlineStr">
        <is>
          <t>USDC 158,703.5800</t>
        </is>
      </c>
      <c r="L8021" s="17" t="n">
        <v>158703.580021</v>
      </c>
      <c r="M8021" s="17">
        <f>J8021-L8021</f>
        <v/>
      </c>
      <c r="N8021" s="18">
        <f>IF(J8021=0,"",L8021/J8021)</f>
        <v/>
      </c>
      <c r="O8021" s="15" t="inlineStr">
        <is>
          <t>Rabby API + Jupiter</t>
        </is>
      </c>
    </row>
    <row r="8022">
      <c r="A8022" s="15" t="inlineStr">
        <is>
          <t>2026-05-24 09:41:41</t>
        </is>
      </c>
      <c r="B8022" s="15" t="inlineStr">
        <is>
          <t>0xe16be042f9433779909a972669be3a2003956348</t>
        </is>
      </c>
      <c r="C8022" s="15" t="inlineStr">
        <is>
          <t>Solana</t>
        </is>
      </c>
      <c r="D8022" s="15" t="inlineStr">
        <is>
          <t>Loopscale</t>
        </is>
      </c>
      <c r="E8022" s="15" t="inlineStr">
        <is>
          <t>Lending</t>
        </is>
      </c>
      <c r="F8022" s="15" t="inlineStr">
        <is>
          <t>Loopscale-sol-J5Xhyrtm</t>
        </is>
      </c>
      <c r="G8022" s="15" t="inlineStr">
        <is>
          <t>syrupUSDC vs USDC</t>
        </is>
      </c>
      <c r="H8022" s="16" t="n">
        <v>1.028</v>
      </c>
      <c r="I8022" s="15" t="inlineStr">
        <is>
          <t>syrupUSDC 188,778.9847</t>
        </is>
      </c>
      <c r="J8022" s="17" t="n">
        <v>220050.8087723711</v>
      </c>
      <c r="K8022" s="15" t="inlineStr">
        <is>
          <t>USDC 198,072.8760</t>
        </is>
      </c>
      <c r="L8022" s="17" t="n">
        <v>198072.875959</v>
      </c>
      <c r="M8022" s="17">
        <f>J8022-L8022</f>
        <v/>
      </c>
      <c r="N8022" s="18">
        <f>IF(J8022=0,"",L8022/J8022)</f>
        <v/>
      </c>
      <c r="O8022" s="15" t="inlineStr">
        <is>
          <t>Rabby API + Jupiter</t>
        </is>
      </c>
    </row>
    <row r="8023">
      <c r="A8023" s="15" t="inlineStr">
        <is>
          <t>2026-05-24 09:41:41</t>
        </is>
      </c>
      <c r="B8023" s="15" t="inlineStr">
        <is>
          <t>0xe16be042f9433779909a972669be3a2003956348</t>
        </is>
      </c>
      <c r="C8023" s="15" t="inlineStr">
        <is>
          <t>Solana</t>
        </is>
      </c>
      <c r="D8023" s="15" t="inlineStr">
        <is>
          <t>Loopscale</t>
        </is>
      </c>
      <c r="E8023" s="15" t="inlineStr">
        <is>
          <t>Lending</t>
        </is>
      </c>
      <c r="F8023" s="15" t="inlineStr">
        <is>
          <t>Loopscale-sol-Ea8BXKie</t>
        </is>
      </c>
      <c r="G8023" s="15" t="inlineStr">
        <is>
          <t>PRIME vs USDC</t>
        </is>
      </c>
      <c r="H8023" s="16" t="n">
        <v>1.076</v>
      </c>
      <c r="I8023" s="15" t="inlineStr">
        <is>
          <t>PRIME 176,343.7623</t>
        </is>
      </c>
      <c r="J8023" s="17" t="n">
        <v>183233.2045264705</v>
      </c>
      <c r="K8023" s="15" t="inlineStr">
        <is>
          <t>USDC 154,929.9235</t>
        </is>
      </c>
      <c r="L8023" s="17" t="n">
        <v>154929.923489</v>
      </c>
      <c r="M8023" s="17">
        <f>J8023-L8023</f>
        <v/>
      </c>
      <c r="N8023" s="18">
        <f>IF(J8023=0,"",L8023/J8023)</f>
        <v/>
      </c>
      <c r="O8023" s="15" t="inlineStr">
        <is>
          <t>Rabby API + Jupiter</t>
        </is>
      </c>
    </row>
    <row r="8024">
      <c r="A8024" s="15" t="inlineStr">
        <is>
          <t>2026-05-24 10:11:49</t>
        </is>
      </c>
      <c r="B8024" s="15" t="inlineStr">
        <is>
          <t>0xe16be042f9433779909a972669be3a2003956348</t>
        </is>
      </c>
      <c r="C8024" s="15" t="inlineStr">
        <is>
          <t>Arbitrum</t>
        </is>
      </c>
      <c r="D8024" s="15" t="inlineStr">
        <is>
          <t>Fluid</t>
        </is>
      </c>
      <c r="E8024" s="15" t="inlineStr">
        <is>
          <t>Lending</t>
        </is>
      </c>
      <c r="F8024" s="15" t="inlineStr">
        <is>
          <t>Fluid-arb-0x324c5dc1</t>
        </is>
      </c>
      <c r="G8024" s="15" t="inlineStr">
        <is>
          <t>sUSDai vs USDC</t>
        </is>
      </c>
      <c r="H8024" s="16" t="n">
        <v>1.0395</v>
      </c>
      <c r="I8024" s="15" t="inlineStr">
        <is>
          <t>sUSDai 249,570.0181</t>
        </is>
      </c>
      <c r="J8024" s="17" t="n">
        <v>271351.8238012268</v>
      </c>
      <c r="K8024" s="15" t="inlineStr">
        <is>
          <t>USDC 234,695.6358</t>
        </is>
      </c>
      <c r="L8024" s="17" t="n">
        <v>234930.5663863864</v>
      </c>
      <c r="M8024" s="17">
        <f>J8024-L8024</f>
        <v/>
      </c>
      <c r="N8024" s="18">
        <f>IF(J8024=0,"",L8024/J8024)</f>
        <v/>
      </c>
      <c r="O8024" s="15" t="inlineStr">
        <is>
          <t>Rabby API + Jupiter</t>
        </is>
      </c>
    </row>
    <row r="8025">
      <c r="A8025" s="15" t="inlineStr">
        <is>
          <t>2026-05-24 10:11:49</t>
        </is>
      </c>
      <c r="B8025" s="15" t="inlineStr">
        <is>
          <t>0xe16be042f9433779909a972669be3a2003956348</t>
        </is>
      </c>
      <c r="C8025" s="15" t="inlineStr">
        <is>
          <t>Base</t>
        </is>
      </c>
      <c r="D8025" s="15" t="inlineStr">
        <is>
          <t>D2.finance</t>
        </is>
      </c>
      <c r="E8025" s="15" t="inlineStr">
        <is>
          <t>Yield</t>
        </is>
      </c>
      <c r="F8025" s="15" t="inlineStr">
        <is>
          <t>D2.finance-base-0x2406aacb</t>
        </is>
      </c>
      <c r="G8025" s="15" t="inlineStr">
        <is>
          <t>USDC vs (no debt)</t>
        </is>
      </c>
      <c r="H8025" s="16" t="inlineStr"/>
      <c r="I8025" s="15" t="inlineStr">
        <is>
          <t>USDC 15,000.0000</t>
        </is>
      </c>
      <c r="J8025" s="17" t="n">
        <v>15015.01504404405</v>
      </c>
      <c r="K8025" s="15" t="inlineStr"/>
      <c r="L8025" s="17" t="n">
        <v>0</v>
      </c>
      <c r="M8025" s="17">
        <f>J8025-L8025</f>
        <v/>
      </c>
      <c r="N8025" s="18">
        <f>IF(J8025=0,"",L8025/J8025)</f>
        <v/>
      </c>
      <c r="O8025" s="15" t="inlineStr">
        <is>
          <t>Rabby API + Jupiter</t>
        </is>
      </c>
    </row>
    <row r="8026">
      <c r="A8026" s="15" t="inlineStr">
        <is>
          <t>2026-05-24 10:11:49</t>
        </is>
      </c>
      <c r="B8026" s="15" t="inlineStr">
        <is>
          <t>0xe16be042f9433779909a972669be3a2003956348</t>
        </is>
      </c>
      <c r="C8026" s="15" t="inlineStr">
        <is>
          <t>Ethereum</t>
        </is>
      </c>
      <c r="D8026" s="15" t="inlineStr">
        <is>
          <t>Euler</t>
        </is>
      </c>
      <c r="E8026" s="15" t="inlineStr">
        <is>
          <t>Lending</t>
        </is>
      </c>
      <c r="F8026" s="15" t="inlineStr">
        <is>
          <t>Euler-eth-0x0c9a3dd6</t>
        </is>
      </c>
      <c r="G8026" s="15" t="inlineStr">
        <is>
          <t>PT-cUSD-23JUL2026 vs USDe</t>
        </is>
      </c>
      <c r="H8026" s="16" t="n">
        <v>1.0417</v>
      </c>
      <c r="I8026" s="15" t="inlineStr">
        <is>
          <t>PT-cUSD-23JUL2026 111,191.9157</t>
        </is>
      </c>
      <c r="J8026" s="17" t="n">
        <v>110122.5311152172</v>
      </c>
      <c r="K8026" s="15" t="inlineStr">
        <is>
          <t>USDe 91,919.0915</t>
        </is>
      </c>
      <c r="L8026" s="17" t="n">
        <v>91974.24294078985</v>
      </c>
      <c r="M8026" s="17">
        <f>J8026-L8026</f>
        <v/>
      </c>
      <c r="N8026" s="18">
        <f>IF(J8026=0,"",L8026/J8026)</f>
        <v/>
      </c>
      <c r="O8026" s="15" t="inlineStr">
        <is>
          <t>Rabby API + Jupiter</t>
        </is>
      </c>
    </row>
    <row r="8027">
      <c r="A8027" s="15" t="inlineStr">
        <is>
          <t>2026-05-24 10:11:49</t>
        </is>
      </c>
      <c r="B8027" s="15" t="inlineStr">
        <is>
          <t>0xe16be042f9433779909a972669be3a2003956348</t>
        </is>
      </c>
      <c r="C8027" s="15" t="inlineStr">
        <is>
          <t>Ethereum</t>
        </is>
      </c>
      <c r="D8027" s="15" t="inlineStr">
        <is>
          <t>Fluid</t>
        </is>
      </c>
      <c r="E8027" s="15" t="inlineStr">
        <is>
          <t>Lending</t>
        </is>
      </c>
      <c r="F8027" s="15" t="inlineStr">
        <is>
          <t>Fluid-eth-0x324c5dc1</t>
        </is>
      </c>
      <c r="G8027" s="15" t="inlineStr">
        <is>
          <t>reUSD vs USDT</t>
        </is>
      </c>
      <c r="H8027" s="16" t="n">
        <v>1.0515</v>
      </c>
      <c r="I8027" s="15" t="inlineStr">
        <is>
          <t>reUSD 131,154.6529</t>
        </is>
      </c>
      <c r="J8027" s="17" t="n">
        <v>141660.9553472457</v>
      </c>
      <c r="K8027" s="15" t="inlineStr">
        <is>
          <t>USDT 121,408.6555</t>
        </is>
      </c>
      <c r="L8027" s="17" t="n">
        <v>121255.6806190385</v>
      </c>
      <c r="M8027" s="17">
        <f>J8027-L8027</f>
        <v/>
      </c>
      <c r="N8027" s="18">
        <f>IF(J8027=0,"",L8027/J8027)</f>
        <v/>
      </c>
      <c r="O8027" s="15" t="inlineStr">
        <is>
          <t>Rabby API + Jupiter</t>
        </is>
      </c>
    </row>
    <row r="8028">
      <c r="A8028" s="15" t="inlineStr">
        <is>
          <t>2026-05-24 10:11:49</t>
        </is>
      </c>
      <c r="B8028" s="15" t="inlineStr">
        <is>
          <t>0xe16be042f9433779909a972669be3a2003956348</t>
        </is>
      </c>
      <c r="C8028" s="15" t="inlineStr">
        <is>
          <t>Ethereum</t>
        </is>
      </c>
      <c r="D8028" s="15" t="inlineStr">
        <is>
          <t>Curve LlamaLend</t>
        </is>
      </c>
      <c r="E8028" s="15" t="inlineStr">
        <is>
          <t>Lending</t>
        </is>
      </c>
      <c r="F8028" s="15" t="inlineStr">
        <is>
          <t>CurveLlamaLend-eth-0x3de37c38</t>
        </is>
      </c>
      <c r="G8028" s="15" t="inlineStr">
        <is>
          <t>sfrxUSD vs crvUSD</t>
        </is>
      </c>
      <c r="H8028" s="16" t="n">
        <v>1.0469</v>
      </c>
      <c r="I8028" s="15" t="inlineStr">
        <is>
          <t>sfrxUSD 275,773.4355</t>
        </is>
      </c>
      <c r="J8028" s="17" t="n">
        <v>329649.8657060085</v>
      </c>
      <c r="K8028" s="15" t="inlineStr">
        <is>
          <t>crvUSD 306,904.6667</t>
        </is>
      </c>
      <c r="L8028" s="17" t="n">
        <v>307162.6744287233</v>
      </c>
      <c r="M8028" s="17">
        <f>J8028-L8028</f>
        <v/>
      </c>
      <c r="N8028" s="18">
        <f>IF(J8028=0,"",L8028/J8028)</f>
        <v/>
      </c>
      <c r="O8028" s="15" t="inlineStr">
        <is>
          <t>Rabby API + Jupiter</t>
        </is>
      </c>
    </row>
    <row r="8029">
      <c r="A8029" s="15" t="inlineStr">
        <is>
          <t>2026-05-24 10:11:49</t>
        </is>
      </c>
      <c r="B8029" s="15" t="inlineStr">
        <is>
          <t>0xe16be042f9433779909a972669be3a2003956348</t>
        </is>
      </c>
      <c r="C8029" s="15" t="inlineStr">
        <is>
          <t>Ethereum</t>
        </is>
      </c>
      <c r="D8029" s="15" t="inlineStr">
        <is>
          <t>Curve LlamaLend</t>
        </is>
      </c>
      <c r="E8029" s="15" t="inlineStr">
        <is>
          <t>Lending</t>
        </is>
      </c>
      <c r="F8029" s="15" t="inlineStr">
        <is>
          <t>CurveLlamaLend-eth-0xb536fea3</t>
        </is>
      </c>
      <c r="G8029" s="15" t="inlineStr">
        <is>
          <t>sUSDe vs crvUSD</t>
        </is>
      </c>
      <c r="H8029" s="16" t="n">
        <v>1.0392</v>
      </c>
      <c r="I8029" s="15" t="inlineStr">
        <is>
          <t>sUSDe 314,125.8554</t>
        </is>
      </c>
      <c r="J8029" s="17" t="n">
        <v>387442.0318613247</v>
      </c>
      <c r="K8029" s="15" t="inlineStr">
        <is>
          <t>crvUSD 350,211.7744</t>
        </is>
      </c>
      <c r="L8029" s="17" t="n">
        <v>350506.1894598316</v>
      </c>
      <c r="M8029" s="17">
        <f>J8029-L8029</f>
        <v/>
      </c>
      <c r="N8029" s="18">
        <f>IF(J8029=0,"",L8029/J8029)</f>
        <v/>
      </c>
      <c r="O8029" s="15" t="inlineStr">
        <is>
          <t>Rabby API + Jupiter</t>
        </is>
      </c>
    </row>
    <row r="8030">
      <c r="A8030" s="15" t="inlineStr">
        <is>
          <t>2026-05-24 10:11:49</t>
        </is>
      </c>
      <c r="B8030" s="15" t="inlineStr">
        <is>
          <t>0xe16be042f9433779909a972669be3a2003956348</t>
        </is>
      </c>
      <c r="C8030" s="15" t="inlineStr">
        <is>
          <t>Mantle</t>
        </is>
      </c>
      <c r="D8030" s="15" t="inlineStr">
        <is>
          <t>Aave V3</t>
        </is>
      </c>
      <c r="E8030" s="15" t="inlineStr">
        <is>
          <t>Lending</t>
        </is>
      </c>
      <c r="F8030" s="15" t="inlineStr">
        <is>
          <t>AaveV3-mnt-0x458f2934</t>
        </is>
      </c>
      <c r="G8030" s="15" t="inlineStr">
        <is>
          <t>WMNT+syrupUSDT vs USDC</t>
        </is>
      </c>
      <c r="H8030" s="16" t="n">
        <v>1.0399</v>
      </c>
      <c r="I8030" s="15" t="inlineStr">
        <is>
          <t>WMNT 32.7520; syrupUSDT 69,284.0832</t>
        </is>
      </c>
      <c r="J8030" s="17" t="n">
        <v>78067.61878992172</v>
      </c>
      <c r="K8030" s="15" t="inlineStr">
        <is>
          <t>USDC 69,096.4132</t>
        </is>
      </c>
      <c r="L8030" s="17" t="n">
        <v>69165.57873673674</v>
      </c>
      <c r="M8030" s="17">
        <f>J8030-L8030</f>
        <v/>
      </c>
      <c r="N8030" s="18">
        <f>IF(J8030=0,"",L8030/J8030)</f>
        <v/>
      </c>
      <c r="O8030" s="15" t="inlineStr">
        <is>
          <t>Rabby API + Jupiter</t>
        </is>
      </c>
    </row>
    <row r="8031">
      <c r="A8031" s="15" t="inlineStr">
        <is>
          <t>2026-05-24 10:11:49</t>
        </is>
      </c>
      <c r="B8031" s="15" t="inlineStr">
        <is>
          <t>0xe16be042f9433779909a972669be3a2003956348</t>
        </is>
      </c>
      <c r="C8031" s="15" t="inlineStr">
        <is>
          <t>Monad</t>
        </is>
      </c>
      <c r="D8031" s="15" t="inlineStr">
        <is>
          <t>Euler</t>
        </is>
      </c>
      <c r="E8031" s="15" t="inlineStr">
        <is>
          <t>Lending</t>
        </is>
      </c>
      <c r="F8031" s="15" t="inlineStr">
        <is>
          <t>Euler-monad-0x7a9324e8</t>
        </is>
      </c>
      <c r="G8031" s="15" t="inlineStr">
        <is>
          <t>USDC vs USDC</t>
        </is>
      </c>
      <c r="H8031" s="16" t="n">
        <v>1.0474</v>
      </c>
      <c r="I8031" s="15" t="inlineStr">
        <is>
          <t>USDC 216,344.5644</t>
        </is>
      </c>
      <c r="J8031" s="17" t="n">
        <v>216561.1254837356</v>
      </c>
      <c r="K8031" s="15" t="inlineStr">
        <is>
          <t>USDC 185,899.8631</t>
        </is>
      </c>
      <c r="L8031" s="17" t="n">
        <v>186085.949021021</v>
      </c>
      <c r="M8031" s="17">
        <f>J8031-L8031</f>
        <v/>
      </c>
      <c r="N8031" s="18">
        <f>IF(J8031=0,"",L8031/J8031)</f>
        <v/>
      </c>
      <c r="O8031" s="15" t="inlineStr">
        <is>
          <t>Rabby API + Jupiter</t>
        </is>
      </c>
    </row>
    <row r="8032">
      <c r="A8032" s="15" t="inlineStr">
        <is>
          <t>2026-05-24 10:11:49</t>
        </is>
      </c>
      <c r="B8032" s="15" t="inlineStr">
        <is>
          <t>0xe16be042f9433779909a972669be3a2003956348</t>
        </is>
      </c>
      <c r="C8032" s="15" t="inlineStr">
        <is>
          <t>Ethereum</t>
        </is>
      </c>
      <c r="D8032" s="15" t="inlineStr">
        <is>
          <t>Morpho</t>
        </is>
      </c>
      <c r="E8032" s="15" t="inlineStr">
        <is>
          <t>Yield</t>
        </is>
      </c>
      <c r="F8032" s="15" t="inlineStr">
        <is>
          <t>Morpho-eth-0xb576765f</t>
        </is>
      </c>
      <c r="G8032" s="15" t="inlineStr">
        <is>
          <t>PYUSD vs (no debt)</t>
        </is>
      </c>
      <c r="H8032" s="16" t="inlineStr"/>
      <c r="I8032" s="15" t="inlineStr">
        <is>
          <t>PYUSD 10,001.7978</t>
        </is>
      </c>
      <c r="J8032" s="17" t="n">
        <v>10009.799253252</v>
      </c>
      <c r="K8032" s="15" t="inlineStr"/>
      <c r="L8032" s="17" t="n">
        <v>0</v>
      </c>
      <c r="M8032" s="17">
        <f>J8032-L8032</f>
        <v/>
      </c>
      <c r="N8032" s="18">
        <f>IF(J8032=0,"",L8032/J8032)</f>
        <v/>
      </c>
      <c r="O8032" s="15" t="inlineStr">
        <is>
          <t>Rabby API + Jupiter</t>
        </is>
      </c>
    </row>
    <row r="8033">
      <c r="A8033" s="15" t="inlineStr">
        <is>
          <t>2026-05-24 10:11:49</t>
        </is>
      </c>
      <c r="B8033" s="15" t="inlineStr">
        <is>
          <t>0xe16be042f9433779909a972669be3a2003956348</t>
        </is>
      </c>
      <c r="C8033" s="15" t="inlineStr">
        <is>
          <t>Ethereum</t>
        </is>
      </c>
      <c r="D8033" s="15" t="inlineStr">
        <is>
          <t>Morpho</t>
        </is>
      </c>
      <c r="E8033" s="15" t="inlineStr">
        <is>
          <t>Lending</t>
        </is>
      </c>
      <c r="F8033" s="15" t="inlineStr">
        <is>
          <t>Morpho-eth-0xbbbbbbbb</t>
        </is>
      </c>
      <c r="G8033" s="15" t="inlineStr">
        <is>
          <t>PT-apyUSD-18JUN2026 vs USDC</t>
        </is>
      </c>
      <c r="H8033" s="16" t="n">
        <v>1.0668</v>
      </c>
      <c r="I8033" s="15" t="inlineStr">
        <is>
          <t>PT-apyUSD-18JUN2026 201,006.0180</t>
        </is>
      </c>
      <c r="J8033" s="17" t="n">
        <v>198400.1138294334</v>
      </c>
      <c r="K8033" s="15" t="inlineStr">
        <is>
          <t>USDC 160,049.2556</t>
        </is>
      </c>
      <c r="L8033" s="17" t="n">
        <v>160209.465046831</v>
      </c>
      <c r="M8033" s="17">
        <f>J8033-L8033</f>
        <v/>
      </c>
      <c r="N8033" s="18">
        <f>IF(J8033=0,"",L8033/J8033)</f>
        <v/>
      </c>
      <c r="O8033" s="15" t="inlineStr">
        <is>
          <t>Rabby API + Jupiter</t>
        </is>
      </c>
    </row>
    <row r="8034">
      <c r="A8034" s="15" t="inlineStr">
        <is>
          <t>2026-05-24 10:11:49</t>
        </is>
      </c>
      <c r="B8034" s="15" t="inlineStr">
        <is>
          <t>0xe16be042f9433779909a972669be3a2003956348</t>
        </is>
      </c>
      <c r="C8034" s="15" t="inlineStr">
        <is>
          <t>Ethereum</t>
        </is>
      </c>
      <c r="D8034" s="15" t="inlineStr">
        <is>
          <t>Morpho</t>
        </is>
      </c>
      <c r="E8034" s="15" t="inlineStr">
        <is>
          <t>Lending</t>
        </is>
      </c>
      <c r="F8034" s="15" t="inlineStr">
        <is>
          <t>Morpho-eth-0xbbbbbbbb</t>
        </is>
      </c>
      <c r="G8034" s="15" t="inlineStr">
        <is>
          <t>PT-srNUSD-28MAY2026 vs USDC</t>
        </is>
      </c>
      <c r="H8034" s="16" t="n">
        <v>1.0971</v>
      </c>
      <c r="I8034" s="15" t="inlineStr">
        <is>
          <t>PT-srNUSD-28MAY2026 94,379.2379</t>
        </is>
      </c>
      <c r="J8034" s="17" t="n">
        <v>94201.5568373479</v>
      </c>
      <c r="K8034" s="15" t="inlineStr">
        <is>
          <t>USDC 78,651.7545</t>
        </is>
      </c>
      <c r="L8034" s="17" t="n">
        <v>78730.48496737114</v>
      </c>
      <c r="M8034" s="17">
        <f>J8034-L8034</f>
        <v/>
      </c>
      <c r="N8034" s="18">
        <f>IF(J8034=0,"",L8034/J8034)</f>
        <v/>
      </c>
      <c r="O8034" s="15" t="inlineStr">
        <is>
          <t>Rabby API + Jupiter</t>
        </is>
      </c>
    </row>
    <row r="8035">
      <c r="A8035" s="15" t="inlineStr">
        <is>
          <t>2026-05-24 10:11:49</t>
        </is>
      </c>
      <c r="B8035" s="15" t="inlineStr">
        <is>
          <t>0xe16be042f9433779909a972669be3a2003956348</t>
        </is>
      </c>
      <c r="C8035" s="15" t="inlineStr">
        <is>
          <t>Ethereum</t>
        </is>
      </c>
      <c r="D8035" s="15" t="inlineStr">
        <is>
          <t>Morpho</t>
        </is>
      </c>
      <c r="E8035" s="15" t="inlineStr">
        <is>
          <t>Lending</t>
        </is>
      </c>
      <c r="F8035" s="15" t="inlineStr">
        <is>
          <t>Morpho-eth-0xbbbbbbbb</t>
        </is>
      </c>
      <c r="G8035" s="15" t="inlineStr">
        <is>
          <t>PRIME vs PYUSD</t>
        </is>
      </c>
      <c r="H8035" s="16" t="n">
        <v>1.0803</v>
      </c>
      <c r="I8035" s="15" t="inlineStr">
        <is>
          <t>PRIME 114,853.8687</t>
        </is>
      </c>
      <c r="J8035" s="17" t="n">
        <v>119435.427031081</v>
      </c>
      <c r="K8035" s="15" t="inlineStr">
        <is>
          <t>PYUSD 95,007.3743</t>
        </is>
      </c>
      <c r="L8035" s="17" t="n">
        <v>95083.38016747635</v>
      </c>
      <c r="M8035" s="17">
        <f>J8035-L8035</f>
        <v/>
      </c>
      <c r="N8035" s="18">
        <f>IF(J8035=0,"",L8035/J8035)</f>
        <v/>
      </c>
      <c r="O8035" s="15" t="inlineStr">
        <is>
          <t>Rabby API + Jupiter</t>
        </is>
      </c>
    </row>
    <row r="8036">
      <c r="A8036" s="15" t="inlineStr">
        <is>
          <t>2026-05-24 10:11:49</t>
        </is>
      </c>
      <c r="B8036" s="15" t="inlineStr">
        <is>
          <t>0xe16be042f9433779909a972669be3a2003956348</t>
        </is>
      </c>
      <c r="C8036" s="15" t="inlineStr">
        <is>
          <t>Ethereum</t>
        </is>
      </c>
      <c r="D8036" s="15" t="inlineStr">
        <is>
          <t>Morpho</t>
        </is>
      </c>
      <c r="E8036" s="15" t="inlineStr">
        <is>
          <t>Lending</t>
        </is>
      </c>
      <c r="F8036" s="15" t="inlineStr">
        <is>
          <t>Morpho-eth-0xbbbbbbbb</t>
        </is>
      </c>
      <c r="G8036" s="15" t="inlineStr">
        <is>
          <t>siUSD vs msUSD</t>
        </is>
      </c>
      <c r="H8036" s="16" t="n">
        <v>1.0528</v>
      </c>
      <c r="I8036" s="15" t="inlineStr">
        <is>
          <t>siUSD 303,529.9415</t>
        </is>
      </c>
      <c r="J8036" s="17" t="n">
        <v>324213.9021301506</v>
      </c>
      <c r="K8036" s="15" t="inlineStr">
        <is>
          <t>msUSD 282,223.9925</t>
        </is>
      </c>
      <c r="L8036" s="17" t="n">
        <v>281771.1330022431</v>
      </c>
      <c r="M8036" s="17">
        <f>J8036-L8036</f>
        <v/>
      </c>
      <c r="N8036" s="18">
        <f>IF(J8036=0,"",L8036/J8036)</f>
        <v/>
      </c>
      <c r="O8036" s="15" t="inlineStr">
        <is>
          <t>Rabby API + Jupiter</t>
        </is>
      </c>
    </row>
    <row r="8037">
      <c r="A8037" s="15" t="inlineStr">
        <is>
          <t>2026-05-24 10:11:49</t>
        </is>
      </c>
      <c r="B8037" s="15" t="inlineStr">
        <is>
          <t>0xe16be042f9433779909a972669be3a2003956348</t>
        </is>
      </c>
      <c r="C8037" s="15" t="inlineStr">
        <is>
          <t>Ethereum</t>
        </is>
      </c>
      <c r="D8037" s="15" t="inlineStr">
        <is>
          <t>Morpho</t>
        </is>
      </c>
      <c r="E8037" s="15" t="inlineStr">
        <is>
          <t>Lending</t>
        </is>
      </c>
      <c r="F8037" s="15" t="inlineStr">
        <is>
          <t>Morpho-eth-0xbbbbbbbb</t>
        </is>
      </c>
      <c r="G8037" s="15" t="inlineStr">
        <is>
          <t>mF-ONE vs USDC</t>
        </is>
      </c>
      <c r="H8037" s="16" t="n">
        <v>1.0528</v>
      </c>
      <c r="I8037" s="15" t="inlineStr">
        <is>
          <t>mF-ONE 148,000.0000</t>
        </is>
      </c>
      <c r="J8037" s="17" t="n">
        <v>161208.8103703704</v>
      </c>
      <c r="K8037" s="15" t="inlineStr">
        <is>
          <t>USDC 129,194.9910</t>
        </is>
      </c>
      <c r="L8037" s="17" t="n">
        <v>129324.3153162088</v>
      </c>
      <c r="M8037" s="17">
        <f>J8037-L8037</f>
        <v/>
      </c>
      <c r="N8037" s="18">
        <f>IF(J8037=0,"",L8037/J8037)</f>
        <v/>
      </c>
      <c r="O8037" s="15" t="inlineStr">
        <is>
          <t>Rabby API + Jupiter</t>
        </is>
      </c>
    </row>
    <row r="8038">
      <c r="A8038" s="15" t="inlineStr">
        <is>
          <t>2026-05-24 10:11:49</t>
        </is>
      </c>
      <c r="B8038" s="15" t="inlineStr">
        <is>
          <t>0xe16be042f9433779909a972669be3a2003956348</t>
        </is>
      </c>
      <c r="C8038" s="15" t="inlineStr">
        <is>
          <t>Ethereum</t>
        </is>
      </c>
      <c r="D8038" s="15" t="inlineStr">
        <is>
          <t>Morpho</t>
        </is>
      </c>
      <c r="E8038" s="15" t="inlineStr">
        <is>
          <t>Lending</t>
        </is>
      </c>
      <c r="F8038" s="15" t="inlineStr">
        <is>
          <t>Morpho-eth-0xbbbbbbbb</t>
        </is>
      </c>
      <c r="G8038" s="15" t="inlineStr">
        <is>
          <t>PT-reUSD-25JUN2026 vs USDC</t>
        </is>
      </c>
      <c r="H8038" s="16" t="n">
        <v>1.069</v>
      </c>
      <c r="I8038" s="15" t="inlineStr">
        <is>
          <t>PT-reUSD-25JUN2026 161,744.6478</t>
        </is>
      </c>
      <c r="J8038" s="17" t="n">
        <v>160440.8881656354</v>
      </c>
      <c r="K8038" s="15" t="inlineStr">
        <is>
          <t>USDC 136,047.7461</t>
        </is>
      </c>
      <c r="L8038" s="17" t="n">
        <v>136183.9300289788</v>
      </c>
      <c r="M8038" s="17">
        <f>J8038-L8038</f>
        <v/>
      </c>
      <c r="N8038" s="18">
        <f>IF(J8038=0,"",L8038/J8038)</f>
        <v/>
      </c>
      <c r="O8038" s="15" t="inlineStr">
        <is>
          <t>Rabby API + Jupiter</t>
        </is>
      </c>
    </row>
    <row r="8039">
      <c r="A8039" s="15" t="inlineStr">
        <is>
          <t>2026-05-24 10:11:49</t>
        </is>
      </c>
      <c r="B8039" s="15" t="inlineStr">
        <is>
          <t>0xe16be042f9433779909a972669be3a2003956348</t>
        </is>
      </c>
      <c r="C8039" s="15" t="inlineStr">
        <is>
          <t>Ethereum</t>
        </is>
      </c>
      <c r="D8039" s="15" t="inlineStr">
        <is>
          <t>Pendle V2</t>
        </is>
      </c>
      <c r="E8039" s="15" t="inlineStr">
        <is>
          <t>Yield</t>
        </is>
      </c>
      <c r="F8039" s="15" t="inlineStr">
        <is>
          <t>PendleV2-eth-0xdc9a5a2e</t>
        </is>
      </c>
      <c r="G8039" s="15" t="inlineStr">
        <is>
          <t>PT-reUSDe-25JUN2026 vs (no debt)</t>
        </is>
      </c>
      <c r="H8039" s="16" t="inlineStr"/>
      <c r="I8039" s="15" t="inlineStr">
        <is>
          <t>PT-reUSDe-25JUN2026 35,130.2709</t>
        </is>
      </c>
      <c r="J8039" s="17" t="n">
        <v>34656.10800914078</v>
      </c>
      <c r="K8039" s="15" t="inlineStr"/>
      <c r="L8039" s="17" t="n">
        <v>0</v>
      </c>
      <c r="M8039" s="17">
        <f>J8039-L8039</f>
        <v/>
      </c>
      <c r="N8039" s="18">
        <f>IF(J8039=0,"",L8039/J8039)</f>
        <v/>
      </c>
      <c r="O8039" s="15" t="inlineStr">
        <is>
          <t>Rabby API + Jupiter</t>
        </is>
      </c>
    </row>
    <row r="8040">
      <c r="A8040" s="15" t="inlineStr">
        <is>
          <t>2026-05-24 10:11:49</t>
        </is>
      </c>
      <c r="B8040" s="15" t="inlineStr">
        <is>
          <t>0xe16be042f9433779909a972669be3a2003956348</t>
        </is>
      </c>
      <c r="C8040" s="15" t="inlineStr">
        <is>
          <t>Plasma</t>
        </is>
      </c>
      <c r="D8040" s="15" t="inlineStr">
        <is>
          <t>Fluid</t>
        </is>
      </c>
      <c r="E8040" s="15" t="inlineStr">
        <is>
          <t>Lending</t>
        </is>
      </c>
      <c r="F8040" s="15" t="inlineStr">
        <is>
          <t>Fluid-plasma-0x324c5dc1</t>
        </is>
      </c>
      <c r="G8040" s="15" t="inlineStr">
        <is>
          <t>syrupUSDT vs USDT0</t>
        </is>
      </c>
      <c r="H8040" s="16" t="n">
        <v>1.0406</v>
      </c>
      <c r="I8040" s="15" t="inlineStr">
        <is>
          <t>syrupUSDT 141,809.6318</t>
        </is>
      </c>
      <c r="J8040" s="17" t="n">
        <v>159731.9441302862</v>
      </c>
      <c r="K8040" s="15" t="inlineStr">
        <is>
          <t>USDT0 141,393.4679</t>
        </is>
      </c>
      <c r="L8040" s="17" t="n">
        <v>141215.3120865014</v>
      </c>
      <c r="M8040" s="17">
        <f>J8040-L8040</f>
        <v/>
      </c>
      <c r="N8040" s="18">
        <f>IF(J8040=0,"",L8040/J8040)</f>
        <v/>
      </c>
      <c r="O8040" s="15" t="inlineStr">
        <is>
          <t>Rabby API + Jupiter</t>
        </is>
      </c>
    </row>
    <row r="8041">
      <c r="A8041" s="15" t="inlineStr">
        <is>
          <t>2026-05-24 10:11:49</t>
        </is>
      </c>
      <c r="B8041" s="15" t="inlineStr">
        <is>
          <t>0xe16be042f9433779909a972669be3a2003956348</t>
        </is>
      </c>
      <c r="C8041" s="15" t="inlineStr">
        <is>
          <t>Plasma</t>
        </is>
      </c>
      <c r="D8041" s="15" t="inlineStr">
        <is>
          <t>Merkl</t>
        </is>
      </c>
      <c r="E8041" s="15" t="inlineStr">
        <is>
          <t>Yield</t>
        </is>
      </c>
      <c r="F8041" s="15" t="inlineStr">
        <is>
          <t>Merkl-plasma-0x3ef3d8ba</t>
        </is>
      </c>
      <c r="G8041" s="15" t="inlineStr">
        <is>
          <t>WXPL vs (no debt)</t>
        </is>
      </c>
      <c r="H8041" s="16" t="inlineStr"/>
      <c r="I8041" s="15" t="inlineStr">
        <is>
          <t>WXPL 640.2334</t>
        </is>
      </c>
      <c r="J8041" s="17" t="n">
        <v>53.20339479664258</v>
      </c>
      <c r="K8041" s="15" t="inlineStr"/>
      <c r="L8041" s="17" t="n">
        <v>0</v>
      </c>
      <c r="M8041" s="17">
        <f>J8041-L8041</f>
        <v/>
      </c>
      <c r="N8041" s="18">
        <f>IF(J8041=0,"",L8041/J8041)</f>
        <v/>
      </c>
      <c r="O8041" s="15" t="inlineStr">
        <is>
          <t>Rabby API + Jupiter</t>
        </is>
      </c>
    </row>
    <row r="8042">
      <c r="A8042" s="15" t="inlineStr">
        <is>
          <t>2026-05-24 10:11:49</t>
        </is>
      </c>
      <c r="B8042" s="15" t="inlineStr">
        <is>
          <t>0xe16be042f9433779909a972669be3a2003956348</t>
        </is>
      </c>
      <c r="C8042" s="15" t="inlineStr">
        <is>
          <t>Solana</t>
        </is>
      </c>
      <c r="D8042" s="15" t="inlineStr">
        <is>
          <t>Loopscale</t>
        </is>
      </c>
      <c r="E8042" s="15" t="inlineStr">
        <is>
          <t>Lending</t>
        </is>
      </c>
      <c r="F8042" s="15" t="inlineStr">
        <is>
          <t>Loopscale-sol-6zpxNbPj</t>
        </is>
      </c>
      <c r="G8042" s="15" t="inlineStr">
        <is>
          <t>ONYC vs USDC</t>
        </is>
      </c>
      <c r="H8042" s="16" t="n">
        <v>1.223</v>
      </c>
      <c r="I8042" s="15" t="inlineStr">
        <is>
          <t>ONYC 206,374.6220</t>
        </is>
      </c>
      <c r="J8042" s="17" t="n">
        <v>228315.4121567897</v>
      </c>
      <c r="K8042" s="15" t="inlineStr">
        <is>
          <t>USDC 158,703.5800</t>
        </is>
      </c>
      <c r="L8042" s="17" t="n">
        <v>158703.580021</v>
      </c>
      <c r="M8042" s="17">
        <f>J8042-L8042</f>
        <v/>
      </c>
      <c r="N8042" s="18">
        <f>IF(J8042=0,"",L8042/J8042)</f>
        <v/>
      </c>
      <c r="O8042" s="15" t="inlineStr">
        <is>
          <t>Rabby API + Jupiter</t>
        </is>
      </c>
    </row>
    <row r="8043">
      <c r="A8043" s="15" t="inlineStr">
        <is>
          <t>2026-05-24 10:11:49</t>
        </is>
      </c>
      <c r="B8043" s="15" t="inlineStr">
        <is>
          <t>0xe16be042f9433779909a972669be3a2003956348</t>
        </is>
      </c>
      <c r="C8043" s="15" t="inlineStr">
        <is>
          <t>Solana</t>
        </is>
      </c>
      <c r="D8043" s="15" t="inlineStr">
        <is>
          <t>Loopscale</t>
        </is>
      </c>
      <c r="E8043" s="15" t="inlineStr">
        <is>
          <t>Lending</t>
        </is>
      </c>
      <c r="F8043" s="15" t="inlineStr">
        <is>
          <t>Loopscale-sol-J5Xhyrtm</t>
        </is>
      </c>
      <c r="G8043" s="15" t="inlineStr">
        <is>
          <t>syrupUSDC vs USDC</t>
        </is>
      </c>
      <c r="H8043" s="16" t="n">
        <v>1.028</v>
      </c>
      <c r="I8043" s="15" t="inlineStr">
        <is>
          <t>syrupUSDC 188,778.9847</t>
        </is>
      </c>
      <c r="J8043" s="17" t="n">
        <v>220051.365670376</v>
      </c>
      <c r="K8043" s="15" t="inlineStr">
        <is>
          <t>USDC 198,072.8760</t>
        </is>
      </c>
      <c r="L8043" s="17" t="n">
        <v>198072.875959</v>
      </c>
      <c r="M8043" s="17">
        <f>J8043-L8043</f>
        <v/>
      </c>
      <c r="N8043" s="18">
        <f>IF(J8043=0,"",L8043/J8043)</f>
        <v/>
      </c>
      <c r="O8043" s="15" t="inlineStr">
        <is>
          <t>Rabby API + Jupiter</t>
        </is>
      </c>
    </row>
    <row r="8044">
      <c r="A8044" s="15" t="inlineStr">
        <is>
          <t>2026-05-24 10:11:49</t>
        </is>
      </c>
      <c r="B8044" s="15" t="inlineStr">
        <is>
          <t>0xe16be042f9433779909a972669be3a2003956348</t>
        </is>
      </c>
      <c r="C8044" s="15" t="inlineStr">
        <is>
          <t>Solana</t>
        </is>
      </c>
      <c r="D8044" s="15" t="inlineStr">
        <is>
          <t>Loopscale</t>
        </is>
      </c>
      <c r="E8044" s="15" t="inlineStr">
        <is>
          <t>Lending</t>
        </is>
      </c>
      <c r="F8044" s="15" t="inlineStr">
        <is>
          <t>Loopscale-sol-Ea8BXKie</t>
        </is>
      </c>
      <c r="G8044" s="15" t="inlineStr">
        <is>
          <t>PRIME vs USDC</t>
        </is>
      </c>
      <c r="H8044" s="16" t="n">
        <v>1.076</v>
      </c>
      <c r="I8044" s="15" t="inlineStr">
        <is>
          <t>PRIME 176,343.7623</t>
        </is>
      </c>
      <c r="J8044" s="17" t="n">
        <v>183234.489282458</v>
      </c>
      <c r="K8044" s="15" t="inlineStr">
        <is>
          <t>USDC 154,929.9235</t>
        </is>
      </c>
      <c r="L8044" s="17" t="n">
        <v>154929.923489</v>
      </c>
      <c r="M8044" s="17">
        <f>J8044-L8044</f>
        <v/>
      </c>
      <c r="N8044" s="18">
        <f>IF(J8044=0,"",L8044/J8044)</f>
        <v/>
      </c>
      <c r="O8044" s="15" t="inlineStr">
        <is>
          <t>Rabby API + Jupiter</t>
        </is>
      </c>
    </row>
    <row r="8045">
      <c r="A8045" s="15" t="inlineStr">
        <is>
          <t>2026-05-24 10:42:43</t>
        </is>
      </c>
      <c r="B8045" s="15" t="inlineStr">
        <is>
          <t>0xe16be042f9433779909a972669be3a2003956348</t>
        </is>
      </c>
      <c r="C8045" s="15" t="inlineStr">
        <is>
          <t>Arbitrum</t>
        </is>
      </c>
      <c r="D8045" s="15" t="inlineStr">
        <is>
          <t>Fluid</t>
        </is>
      </c>
      <c r="E8045" s="15" t="inlineStr">
        <is>
          <t>Lending</t>
        </is>
      </c>
      <c r="F8045" s="15" t="inlineStr">
        <is>
          <t>Fluid-arb-0x324c5dc1</t>
        </is>
      </c>
      <c r="G8045" s="15" t="inlineStr">
        <is>
          <t>sUSDai vs USDC</t>
        </is>
      </c>
      <c r="H8045" s="16" t="n">
        <v>1.0396</v>
      </c>
      <c r="I8045" s="15" t="inlineStr">
        <is>
          <t>sUSDai 249,570.0181</t>
        </is>
      </c>
      <c r="J8045" s="17" t="n">
        <v>271369.4842740794</v>
      </c>
      <c r="K8045" s="15" t="inlineStr">
        <is>
          <t>USDC 234,695.6358</t>
        </is>
      </c>
      <c r="L8045" s="17" t="n">
        <v>234930.5663863864</v>
      </c>
      <c r="M8045" s="17">
        <f>J8045-L8045</f>
        <v/>
      </c>
      <c r="N8045" s="18">
        <f>IF(J8045=0,"",L8045/J8045)</f>
        <v/>
      </c>
      <c r="O8045" s="15" t="inlineStr">
        <is>
          <t>Rabby API + Jupiter</t>
        </is>
      </c>
    </row>
    <row r="8046">
      <c r="A8046" s="15" t="inlineStr">
        <is>
          <t>2026-05-24 10:42:43</t>
        </is>
      </c>
      <c r="B8046" s="15" t="inlineStr">
        <is>
          <t>0xe16be042f9433779909a972669be3a2003956348</t>
        </is>
      </c>
      <c r="C8046" s="15" t="inlineStr">
        <is>
          <t>Base</t>
        </is>
      </c>
      <c r="D8046" s="15" t="inlineStr">
        <is>
          <t>D2.finance</t>
        </is>
      </c>
      <c r="E8046" s="15" t="inlineStr">
        <is>
          <t>Yield</t>
        </is>
      </c>
      <c r="F8046" s="15" t="inlineStr">
        <is>
          <t>D2.finance-base-0x2406aacb</t>
        </is>
      </c>
      <c r="G8046" s="15" t="inlineStr">
        <is>
          <t>USDC vs (no debt)</t>
        </is>
      </c>
      <c r="H8046" s="16" t="inlineStr"/>
      <c r="I8046" s="15" t="inlineStr">
        <is>
          <t>USDC 15,000.0000</t>
        </is>
      </c>
      <c r="J8046" s="17" t="n">
        <v>15015.01504404405</v>
      </c>
      <c r="K8046" s="15" t="inlineStr"/>
      <c r="L8046" s="17" t="n">
        <v>0</v>
      </c>
      <c r="M8046" s="17">
        <f>J8046-L8046</f>
        <v/>
      </c>
      <c r="N8046" s="18">
        <f>IF(J8046=0,"",L8046/J8046)</f>
        <v/>
      </c>
      <c r="O8046" s="15" t="inlineStr">
        <is>
          <t>Rabby API + Jupiter</t>
        </is>
      </c>
    </row>
    <row r="8047">
      <c r="A8047" s="15" t="inlineStr">
        <is>
          <t>2026-05-24 10:42:43</t>
        </is>
      </c>
      <c r="B8047" s="15" t="inlineStr">
        <is>
          <t>0xe16be042f9433779909a972669be3a2003956348</t>
        </is>
      </c>
      <c r="C8047" s="15" t="inlineStr">
        <is>
          <t>Ethereum</t>
        </is>
      </c>
      <c r="D8047" s="15" t="inlineStr">
        <is>
          <t>Euler</t>
        </is>
      </c>
      <c r="E8047" s="15" t="inlineStr">
        <is>
          <t>Lending</t>
        </is>
      </c>
      <c r="F8047" s="15" t="inlineStr">
        <is>
          <t>Euler-eth-0x0c9a3dd6</t>
        </is>
      </c>
      <c r="G8047" s="15" t="inlineStr">
        <is>
          <t>PT-cUSD-23JUL2026 vs USDe</t>
        </is>
      </c>
      <c r="H8047" s="16" t="n">
        <v>1.0419</v>
      </c>
      <c r="I8047" s="15" t="inlineStr">
        <is>
          <t>PT-cUSD-23JUL2026 111,191.9157</t>
        </is>
      </c>
      <c r="J8047" s="17" t="n">
        <v>110131.6526564824</v>
      </c>
      <c r="K8047" s="15" t="inlineStr">
        <is>
          <t>USDe 91,919.0915</t>
        </is>
      </c>
      <c r="L8047" s="17" t="n">
        <v>91965.05103164125</v>
      </c>
      <c r="M8047" s="17">
        <f>J8047-L8047</f>
        <v/>
      </c>
      <c r="N8047" s="18">
        <f>IF(J8047=0,"",L8047/J8047)</f>
        <v/>
      </c>
      <c r="O8047" s="15" t="inlineStr">
        <is>
          <t>Rabby API + Jupiter</t>
        </is>
      </c>
    </row>
    <row r="8048">
      <c r="A8048" s="15" t="inlineStr">
        <is>
          <t>2026-05-24 10:42:43</t>
        </is>
      </c>
      <c r="B8048" s="15" t="inlineStr">
        <is>
          <t>0xe16be042f9433779909a972669be3a2003956348</t>
        </is>
      </c>
      <c r="C8048" s="15" t="inlineStr">
        <is>
          <t>Ethereum</t>
        </is>
      </c>
      <c r="D8048" s="15" t="inlineStr">
        <is>
          <t>Fluid</t>
        </is>
      </c>
      <c r="E8048" s="15" t="inlineStr">
        <is>
          <t>Lending</t>
        </is>
      </c>
      <c r="F8048" s="15" t="inlineStr">
        <is>
          <t>Fluid-eth-0x324c5dc1</t>
        </is>
      </c>
      <c r="G8048" s="15" t="inlineStr">
        <is>
          <t>reUSD vs USDT</t>
        </is>
      </c>
      <c r="H8048" s="16" t="n">
        <v>1.0513</v>
      </c>
      <c r="I8048" s="15" t="inlineStr">
        <is>
          <t>reUSD 131,154.6529</t>
        </is>
      </c>
      <c r="J8048" s="17" t="n">
        <v>141661.4677026447</v>
      </c>
      <c r="K8048" s="15" t="inlineStr">
        <is>
          <t>USDT 121,408.6555</t>
        </is>
      </c>
      <c r="L8048" s="17" t="n">
        <v>121269.0355711462</v>
      </c>
      <c r="M8048" s="17">
        <f>J8048-L8048</f>
        <v/>
      </c>
      <c r="N8048" s="18">
        <f>IF(J8048=0,"",L8048/J8048)</f>
        <v/>
      </c>
      <c r="O8048" s="15" t="inlineStr">
        <is>
          <t>Rabby API + Jupiter</t>
        </is>
      </c>
    </row>
    <row r="8049">
      <c r="A8049" s="15" t="inlineStr">
        <is>
          <t>2026-05-24 10:42:43</t>
        </is>
      </c>
      <c r="B8049" s="15" t="inlineStr">
        <is>
          <t>0xe16be042f9433779909a972669be3a2003956348</t>
        </is>
      </c>
      <c r="C8049" s="15" t="inlineStr">
        <is>
          <t>Ethereum</t>
        </is>
      </c>
      <c r="D8049" s="15" t="inlineStr">
        <is>
          <t>Curve LlamaLend</t>
        </is>
      </c>
      <c r="E8049" s="15" t="inlineStr">
        <is>
          <t>Lending</t>
        </is>
      </c>
      <c r="F8049" s="15" t="inlineStr">
        <is>
          <t>CurveLlamaLend-eth-0x3de37c38</t>
        </is>
      </c>
      <c r="G8049" s="15" t="inlineStr">
        <is>
          <t>sfrxUSD vs crvUSD</t>
        </is>
      </c>
      <c r="H8049" s="16" t="n">
        <v>1.0469</v>
      </c>
      <c r="I8049" s="15" t="inlineStr">
        <is>
          <t>sfrxUSD 275,773.4355</t>
        </is>
      </c>
      <c r="J8049" s="17" t="n">
        <v>329651.2053389077</v>
      </c>
      <c r="K8049" s="15" t="inlineStr">
        <is>
          <t>crvUSD 306,904.6667</t>
        </is>
      </c>
      <c r="L8049" s="17" t="n">
        <v>307176.7721764036</v>
      </c>
      <c r="M8049" s="17">
        <f>J8049-L8049</f>
        <v/>
      </c>
      <c r="N8049" s="18">
        <f>IF(J8049=0,"",L8049/J8049)</f>
        <v/>
      </c>
      <c r="O8049" s="15" t="inlineStr">
        <is>
          <t>Rabby API + Jupiter</t>
        </is>
      </c>
    </row>
    <row r="8050">
      <c r="A8050" s="15" t="inlineStr">
        <is>
          <t>2026-05-24 10:42:43</t>
        </is>
      </c>
      <c r="B8050" s="15" t="inlineStr">
        <is>
          <t>0xe16be042f9433779909a972669be3a2003956348</t>
        </is>
      </c>
      <c r="C8050" s="15" t="inlineStr">
        <is>
          <t>Ethereum</t>
        </is>
      </c>
      <c r="D8050" s="15" t="inlineStr">
        <is>
          <t>Curve LlamaLend</t>
        </is>
      </c>
      <c r="E8050" s="15" t="inlineStr">
        <is>
          <t>Lending</t>
        </is>
      </c>
      <c r="F8050" s="15" t="inlineStr">
        <is>
          <t>CurveLlamaLend-eth-0xb536fea3</t>
        </is>
      </c>
      <c r="G8050" s="15" t="inlineStr">
        <is>
          <t>sUSDe vs crvUSD</t>
        </is>
      </c>
      <c r="H8050" s="16" t="n">
        <v>1.0392</v>
      </c>
      <c r="I8050" s="15" t="inlineStr">
        <is>
          <t>sUSDe 314,125.8554</t>
        </is>
      </c>
      <c r="J8050" s="17" t="n">
        <v>387404.1268845036</v>
      </c>
      <c r="K8050" s="15" t="inlineStr">
        <is>
          <t>crvUSD 350,211.7744</t>
        </is>
      </c>
      <c r="L8050" s="17" t="n">
        <v>350522.2765310506</v>
      </c>
      <c r="M8050" s="17">
        <f>J8050-L8050</f>
        <v/>
      </c>
      <c r="N8050" s="18">
        <f>IF(J8050=0,"",L8050/J8050)</f>
        <v/>
      </c>
      <c r="O8050" s="15" t="inlineStr">
        <is>
          <t>Rabby API + Jupiter</t>
        </is>
      </c>
    </row>
    <row r="8051">
      <c r="A8051" s="15" t="inlineStr">
        <is>
          <t>2026-05-24 10:42:43</t>
        </is>
      </c>
      <c r="B8051" s="15" t="inlineStr">
        <is>
          <t>0xe16be042f9433779909a972669be3a2003956348</t>
        </is>
      </c>
      <c r="C8051" s="15" t="inlineStr">
        <is>
          <t>Mantle</t>
        </is>
      </c>
      <c r="D8051" s="15" t="inlineStr">
        <is>
          <t>Aave V3</t>
        </is>
      </c>
      <c r="E8051" s="15" t="inlineStr">
        <is>
          <t>Lending</t>
        </is>
      </c>
      <c r="F8051" s="15" t="inlineStr">
        <is>
          <t>AaveV3-mnt-0x458f2934</t>
        </is>
      </c>
      <c r="G8051" s="15" t="inlineStr">
        <is>
          <t>WMNT+syrupUSDT vs USDC</t>
        </is>
      </c>
      <c r="H8051" s="16" t="n">
        <v>1.0399</v>
      </c>
      <c r="I8051" s="15" t="inlineStr">
        <is>
          <t>WMNT 32.7520; syrupUSDT 69,284.0832</t>
        </is>
      </c>
      <c r="J8051" s="17" t="n">
        <v>78066.84031312668</v>
      </c>
      <c r="K8051" s="15" t="inlineStr">
        <is>
          <t>USDC 69,096.4132</t>
        </is>
      </c>
      <c r="L8051" s="17" t="n">
        <v>69165.57873673674</v>
      </c>
      <c r="M8051" s="17">
        <f>J8051-L8051</f>
        <v/>
      </c>
      <c r="N8051" s="18">
        <f>IF(J8051=0,"",L8051/J8051)</f>
        <v/>
      </c>
      <c r="O8051" s="15" t="inlineStr">
        <is>
          <t>Rabby API + Jupiter</t>
        </is>
      </c>
    </row>
    <row r="8052">
      <c r="A8052" s="15" t="inlineStr">
        <is>
          <t>2026-05-24 10:42:43</t>
        </is>
      </c>
      <c r="B8052" s="15" t="inlineStr">
        <is>
          <t>0xe16be042f9433779909a972669be3a2003956348</t>
        </is>
      </c>
      <c r="C8052" s="15" t="inlineStr">
        <is>
          <t>Monad</t>
        </is>
      </c>
      <c r="D8052" s="15" t="inlineStr">
        <is>
          <t>Euler</t>
        </is>
      </c>
      <c r="E8052" s="15" t="inlineStr">
        <is>
          <t>Lending</t>
        </is>
      </c>
      <c r="F8052" s="15" t="inlineStr">
        <is>
          <t>Euler-monad-0x7a9324e8</t>
        </is>
      </c>
      <c r="G8052" s="15" t="inlineStr">
        <is>
          <t>USDC vs USDC</t>
        </is>
      </c>
      <c r="H8052" s="16" t="n">
        <v>1.0474</v>
      </c>
      <c r="I8052" s="15" t="inlineStr">
        <is>
          <t>USDC 216,345.3438</t>
        </is>
      </c>
      <c r="J8052" s="17" t="n">
        <v>216561.905754587</v>
      </c>
      <c r="K8052" s="15" t="inlineStr">
        <is>
          <t>USDC 185,899.8631</t>
        </is>
      </c>
      <c r="L8052" s="17" t="n">
        <v>186085.949021021</v>
      </c>
      <c r="M8052" s="17">
        <f>J8052-L8052</f>
        <v/>
      </c>
      <c r="N8052" s="18">
        <f>IF(J8052=0,"",L8052/J8052)</f>
        <v/>
      </c>
      <c r="O8052" s="15" t="inlineStr">
        <is>
          <t>Rabby API + Jupiter</t>
        </is>
      </c>
    </row>
    <row r="8053">
      <c r="A8053" s="15" t="inlineStr">
        <is>
          <t>2026-05-24 10:42:43</t>
        </is>
      </c>
      <c r="B8053" s="15" t="inlineStr">
        <is>
          <t>0xe16be042f9433779909a972669be3a2003956348</t>
        </is>
      </c>
      <c r="C8053" s="15" t="inlineStr">
        <is>
          <t>Ethereum</t>
        </is>
      </c>
      <c r="D8053" s="15" t="inlineStr">
        <is>
          <t>Morpho</t>
        </is>
      </c>
      <c r="E8053" s="15" t="inlineStr">
        <is>
          <t>Lending</t>
        </is>
      </c>
      <c r="F8053" s="15" t="inlineStr">
        <is>
          <t>Morpho-eth-0xbbbbbbbb</t>
        </is>
      </c>
      <c r="G8053" s="15" t="inlineStr">
        <is>
          <t>PT-apyUSD-18JUN2026 vs USDC</t>
        </is>
      </c>
      <c r="H8053" s="16" t="n">
        <v>1.0599</v>
      </c>
      <c r="I8053" s="15" t="inlineStr">
        <is>
          <t>PT-apyUSD-18JUN2026 287,059.3714</t>
        </is>
      </c>
      <c r="J8053" s="17" t="n">
        <v>283362.5948788936</v>
      </c>
      <c r="K8053" s="15" t="inlineStr">
        <is>
          <t>USDC 230,050.3630</t>
        </is>
      </c>
      <c r="L8053" s="17" t="n">
        <v>230280.6436759212</v>
      </c>
      <c r="M8053" s="17">
        <f>J8053-L8053</f>
        <v/>
      </c>
      <c r="N8053" s="18">
        <f>IF(J8053=0,"",L8053/J8053)</f>
        <v/>
      </c>
      <c r="O8053" s="15" t="inlineStr">
        <is>
          <t>Rabby API + Jupiter</t>
        </is>
      </c>
    </row>
    <row r="8054">
      <c r="A8054" s="15" t="inlineStr">
        <is>
          <t>2026-05-24 10:42:43</t>
        </is>
      </c>
      <c r="B8054" s="15" t="inlineStr">
        <is>
          <t>0xe16be042f9433779909a972669be3a2003956348</t>
        </is>
      </c>
      <c r="C8054" s="15" t="inlineStr">
        <is>
          <t>Ethereum</t>
        </is>
      </c>
      <c r="D8054" s="15" t="inlineStr">
        <is>
          <t>Morpho</t>
        </is>
      </c>
      <c r="E8054" s="15" t="inlineStr">
        <is>
          <t>Lending</t>
        </is>
      </c>
      <c r="F8054" s="15" t="inlineStr">
        <is>
          <t>Morpho-eth-0xbbbbbbbb</t>
        </is>
      </c>
      <c r="G8054" s="15" t="inlineStr">
        <is>
          <t>PT-srNUSD-28MAY2026 vs USDC</t>
        </is>
      </c>
      <c r="H8054" s="16" t="n">
        <v>1.0971</v>
      </c>
      <c r="I8054" s="15" t="inlineStr">
        <is>
          <t>PT-srNUSD-28MAY2026 94,379.2379</t>
        </is>
      </c>
      <c r="J8054" s="17" t="n">
        <v>94208.7244988743</v>
      </c>
      <c r="K8054" s="15" t="inlineStr">
        <is>
          <t>USDC 78,651.7545</t>
        </is>
      </c>
      <c r="L8054" s="17" t="n">
        <v>78730.48496737114</v>
      </c>
      <c r="M8054" s="17">
        <f>J8054-L8054</f>
        <v/>
      </c>
      <c r="N8054" s="18">
        <f>IF(J8054=0,"",L8054/J8054)</f>
        <v/>
      </c>
      <c r="O8054" s="15" t="inlineStr">
        <is>
          <t>Rabby API + Jupiter</t>
        </is>
      </c>
    </row>
    <row r="8055">
      <c r="A8055" s="15" t="inlineStr">
        <is>
          <t>2026-05-24 10:42:43</t>
        </is>
      </c>
      <c r="B8055" s="15" t="inlineStr">
        <is>
          <t>0xe16be042f9433779909a972669be3a2003956348</t>
        </is>
      </c>
      <c r="C8055" s="15" t="inlineStr">
        <is>
          <t>Ethereum</t>
        </is>
      </c>
      <c r="D8055" s="15" t="inlineStr">
        <is>
          <t>Morpho</t>
        </is>
      </c>
      <c r="E8055" s="15" t="inlineStr">
        <is>
          <t>Lending</t>
        </is>
      </c>
      <c r="F8055" s="15" t="inlineStr">
        <is>
          <t>Morpho-eth-0xbbbbbbbb</t>
        </is>
      </c>
      <c r="G8055" s="15" t="inlineStr">
        <is>
          <t>PRIME vs PYUSD</t>
        </is>
      </c>
      <c r="H8055" s="16" t="n">
        <v>1.0803</v>
      </c>
      <c r="I8055" s="15" t="inlineStr">
        <is>
          <t>PRIME 114,853.8687</t>
        </is>
      </c>
      <c r="J8055" s="17" t="n">
        <v>119435.427031081</v>
      </c>
      <c r="K8055" s="15" t="inlineStr">
        <is>
          <t>PYUSD 95,007.3743</t>
        </is>
      </c>
      <c r="L8055" s="17" t="n">
        <v>95073.87943004955</v>
      </c>
      <c r="M8055" s="17">
        <f>J8055-L8055</f>
        <v/>
      </c>
      <c r="N8055" s="18">
        <f>IF(J8055=0,"",L8055/J8055)</f>
        <v/>
      </c>
      <c r="O8055" s="15" t="inlineStr">
        <is>
          <t>Rabby API + Jupiter</t>
        </is>
      </c>
    </row>
    <row r="8056">
      <c r="A8056" s="15" t="inlineStr">
        <is>
          <t>2026-05-24 10:42:43</t>
        </is>
      </c>
      <c r="B8056" s="15" t="inlineStr">
        <is>
          <t>0xe16be042f9433779909a972669be3a2003956348</t>
        </is>
      </c>
      <c r="C8056" s="15" t="inlineStr">
        <is>
          <t>Ethereum</t>
        </is>
      </c>
      <c r="D8056" s="15" t="inlineStr">
        <is>
          <t>Morpho</t>
        </is>
      </c>
      <c r="E8056" s="15" t="inlineStr">
        <is>
          <t>Lending</t>
        </is>
      </c>
      <c r="F8056" s="15" t="inlineStr">
        <is>
          <t>Morpho-eth-0xbbbbbbbb</t>
        </is>
      </c>
      <c r="G8056" s="15" t="inlineStr">
        <is>
          <t>siUSD vs msUSD</t>
        </is>
      </c>
      <c r="H8056" s="16" t="n">
        <v>1.0528</v>
      </c>
      <c r="I8056" s="15" t="inlineStr">
        <is>
          <t>siUSD 303,529.9415</t>
        </is>
      </c>
      <c r="J8056" s="17" t="n">
        <v>324213.9021301506</v>
      </c>
      <c r="K8056" s="15" t="inlineStr">
        <is>
          <t>msUSD 282,223.9925</t>
        </is>
      </c>
      <c r="L8056" s="17" t="n">
        <v>281768.132420416</v>
      </c>
      <c r="M8056" s="17">
        <f>J8056-L8056</f>
        <v/>
      </c>
      <c r="N8056" s="18">
        <f>IF(J8056=0,"",L8056/J8056)</f>
        <v/>
      </c>
      <c r="O8056" s="15" t="inlineStr">
        <is>
          <t>Rabby API + Jupiter</t>
        </is>
      </c>
    </row>
    <row r="8057">
      <c r="A8057" s="15" t="inlineStr">
        <is>
          <t>2026-05-24 10:42:43</t>
        </is>
      </c>
      <c r="B8057" s="15" t="inlineStr">
        <is>
          <t>0xe16be042f9433779909a972669be3a2003956348</t>
        </is>
      </c>
      <c r="C8057" s="15" t="inlineStr">
        <is>
          <t>Ethereum</t>
        </is>
      </c>
      <c r="D8057" s="15" t="inlineStr">
        <is>
          <t>Morpho</t>
        </is>
      </c>
      <c r="E8057" s="15" t="inlineStr">
        <is>
          <t>Lending</t>
        </is>
      </c>
      <c r="F8057" s="15" t="inlineStr">
        <is>
          <t>Morpho-eth-0xbbbbbbbb</t>
        </is>
      </c>
      <c r="G8057" s="15" t="inlineStr">
        <is>
          <t>mF-ONE vs USDC</t>
        </is>
      </c>
      <c r="H8057" s="16" t="n">
        <v>1.0528</v>
      </c>
      <c r="I8057" s="15" t="inlineStr">
        <is>
          <t>mF-ONE 148,000.0000</t>
        </is>
      </c>
      <c r="J8057" s="17" t="n">
        <v>161208.8103703704</v>
      </c>
      <c r="K8057" s="15" t="inlineStr">
        <is>
          <t>USDC 129,195.5468</t>
        </is>
      </c>
      <c r="L8057" s="17" t="n">
        <v>129324.8716279274</v>
      </c>
      <c r="M8057" s="17">
        <f>J8057-L8057</f>
        <v/>
      </c>
      <c r="N8057" s="18">
        <f>IF(J8057=0,"",L8057/J8057)</f>
        <v/>
      </c>
      <c r="O8057" s="15" t="inlineStr">
        <is>
          <t>Rabby API + Jupiter</t>
        </is>
      </c>
    </row>
    <row r="8058">
      <c r="A8058" s="15" t="inlineStr">
        <is>
          <t>2026-05-24 10:42:43</t>
        </is>
      </c>
      <c r="B8058" s="15" t="inlineStr">
        <is>
          <t>0xe16be042f9433779909a972669be3a2003956348</t>
        </is>
      </c>
      <c r="C8058" s="15" t="inlineStr">
        <is>
          <t>Ethereum</t>
        </is>
      </c>
      <c r="D8058" s="15" t="inlineStr">
        <is>
          <t>Morpho</t>
        </is>
      </c>
      <c r="E8058" s="15" t="inlineStr">
        <is>
          <t>Lending</t>
        </is>
      </c>
      <c r="F8058" s="15" t="inlineStr">
        <is>
          <t>Morpho-eth-0xbbbbbbbb</t>
        </is>
      </c>
      <c r="G8058" s="15" t="inlineStr">
        <is>
          <t>PT-reUSD-25JUN2026 vs USDC</t>
        </is>
      </c>
      <c r="H8058" s="16" t="n">
        <v>2.595</v>
      </c>
      <c r="I8058" s="15" t="inlineStr">
        <is>
          <t>PT-reUSD-25JUN2026 161,744.6478</t>
        </is>
      </c>
      <c r="J8058" s="17" t="n">
        <v>160453.8363419253</v>
      </c>
      <c r="K8058" s="15" t="inlineStr">
        <is>
          <t>USDC 56,046.1563</t>
        </is>
      </c>
      <c r="L8058" s="17" t="n">
        <v>56102.2585159934</v>
      </c>
      <c r="M8058" s="17">
        <f>J8058-L8058</f>
        <v/>
      </c>
      <c r="N8058" s="18">
        <f>IF(J8058=0,"",L8058/J8058)</f>
        <v/>
      </c>
      <c r="O8058" s="15" t="inlineStr">
        <is>
          <t>Rabby API + Jupiter</t>
        </is>
      </c>
    </row>
    <row r="8059">
      <c r="A8059" s="15" t="inlineStr">
        <is>
          <t>2026-05-24 10:42:43</t>
        </is>
      </c>
      <c r="B8059" s="15" t="inlineStr">
        <is>
          <t>0xe16be042f9433779909a972669be3a2003956348</t>
        </is>
      </c>
      <c r="C8059" s="15" t="inlineStr">
        <is>
          <t>Ethereum</t>
        </is>
      </c>
      <c r="D8059" s="15" t="inlineStr">
        <is>
          <t>Pendle V2</t>
        </is>
      </c>
      <c r="E8059" s="15" t="inlineStr">
        <is>
          <t>Yield</t>
        </is>
      </c>
      <c r="F8059" s="15" t="inlineStr">
        <is>
          <t>PendleV2-eth-0xdc9a5a2e</t>
        </is>
      </c>
      <c r="G8059" s="15" t="inlineStr">
        <is>
          <t>PT-reUSDe-25JUN2026 vs (no debt)</t>
        </is>
      </c>
      <c r="H8059" s="16" t="inlineStr"/>
      <c r="I8059" s="15" t="inlineStr">
        <is>
          <t>PT-reUSDe-25JUN2026 35,130.2709</t>
        </is>
      </c>
      <c r="J8059" s="17" t="n">
        <v>34656.40104203</v>
      </c>
      <c r="K8059" s="15" t="inlineStr"/>
      <c r="L8059" s="17" t="n">
        <v>0</v>
      </c>
      <c r="M8059" s="17">
        <f>J8059-L8059</f>
        <v/>
      </c>
      <c r="N8059" s="18">
        <f>IF(J8059=0,"",L8059/J8059)</f>
        <v/>
      </c>
      <c r="O8059" s="15" t="inlineStr">
        <is>
          <t>Rabby API + Jupiter</t>
        </is>
      </c>
    </row>
    <row r="8060">
      <c r="A8060" s="15" t="inlineStr">
        <is>
          <t>2026-05-24 10:42:43</t>
        </is>
      </c>
      <c r="B8060" s="15" t="inlineStr">
        <is>
          <t>0xe16be042f9433779909a972669be3a2003956348</t>
        </is>
      </c>
      <c r="C8060" s="15" t="inlineStr">
        <is>
          <t>Plasma</t>
        </is>
      </c>
      <c r="D8060" s="15" t="inlineStr">
        <is>
          <t>Fluid</t>
        </is>
      </c>
      <c r="E8060" s="15" t="inlineStr">
        <is>
          <t>Lending</t>
        </is>
      </c>
      <c r="F8060" s="15" t="inlineStr">
        <is>
          <t>Fluid-plasma-0x324c5dc1</t>
        </is>
      </c>
      <c r="G8060" s="15" t="inlineStr">
        <is>
          <t>syrupUSDT vs USDT0</t>
        </is>
      </c>
      <c r="H8060" s="16" t="n">
        <v>1.0405</v>
      </c>
      <c r="I8060" s="15" t="inlineStr">
        <is>
          <t>syrupUSDT 141,809.6318</t>
        </is>
      </c>
      <c r="J8060" s="17" t="n">
        <v>159733.5433207804</v>
      </c>
      <c r="K8060" s="15" t="inlineStr">
        <is>
          <t>USDT0 141,393.4679</t>
        </is>
      </c>
      <c r="L8060" s="17" t="n">
        <v>141232.2793026442</v>
      </c>
      <c r="M8060" s="17">
        <f>J8060-L8060</f>
        <v/>
      </c>
      <c r="N8060" s="18">
        <f>IF(J8060=0,"",L8060/J8060)</f>
        <v/>
      </c>
      <c r="O8060" s="15" t="inlineStr">
        <is>
          <t>Rabby API + Jupiter</t>
        </is>
      </c>
    </row>
    <row r="8061">
      <c r="A8061" s="15" t="inlineStr">
        <is>
          <t>2026-05-24 10:42:43</t>
        </is>
      </c>
      <c r="B8061" s="15" t="inlineStr">
        <is>
          <t>0xe16be042f9433779909a972669be3a2003956348</t>
        </is>
      </c>
      <c r="C8061" s="15" t="inlineStr">
        <is>
          <t>Plasma</t>
        </is>
      </c>
      <c r="D8061" s="15" t="inlineStr">
        <is>
          <t>Merkl</t>
        </is>
      </c>
      <c r="E8061" s="15" t="inlineStr">
        <is>
          <t>Yield</t>
        </is>
      </c>
      <c r="F8061" s="15" t="inlineStr">
        <is>
          <t>Merkl-plasma-0x3ef3d8ba</t>
        </is>
      </c>
      <c r="G8061" s="15" t="inlineStr">
        <is>
          <t>WXPL vs (no debt)</t>
        </is>
      </c>
      <c r="H8061" s="16" t="inlineStr"/>
      <c r="I8061" s="15" t="inlineStr">
        <is>
          <t>WXPL 640.2334</t>
        </is>
      </c>
      <c r="J8061" s="17" t="n">
        <v>53.33144147485352</v>
      </c>
      <c r="K8061" s="15" t="inlineStr"/>
      <c r="L8061" s="17" t="n">
        <v>0</v>
      </c>
      <c r="M8061" s="17">
        <f>J8061-L8061</f>
        <v/>
      </c>
      <c r="N8061" s="18">
        <f>IF(J8061=0,"",L8061/J8061)</f>
        <v/>
      </c>
      <c r="O8061" s="15" t="inlineStr">
        <is>
          <t>Rabby API + Jupiter</t>
        </is>
      </c>
    </row>
    <row r="8062">
      <c r="A8062" s="15" t="inlineStr">
        <is>
          <t>2026-05-24 10:42:43</t>
        </is>
      </c>
      <c r="B8062" s="15" t="inlineStr">
        <is>
          <t>0xe16be042f9433779909a972669be3a2003956348</t>
        </is>
      </c>
      <c r="C8062" s="15" t="inlineStr">
        <is>
          <t>Solana</t>
        </is>
      </c>
      <c r="D8062" s="15" t="inlineStr">
        <is>
          <t>Loopscale</t>
        </is>
      </c>
      <c r="E8062" s="15" t="inlineStr">
        <is>
          <t>Lending</t>
        </is>
      </c>
      <c r="F8062" s="15" t="inlineStr">
        <is>
          <t>Loopscale-sol-6zpxNbPj</t>
        </is>
      </c>
      <c r="G8062" s="15" t="inlineStr">
        <is>
          <t>ONYC vs USDC</t>
        </is>
      </c>
      <c r="H8062" s="16" t="n">
        <v>1.223</v>
      </c>
      <c r="I8062" s="15" t="inlineStr">
        <is>
          <t>ONYC 206,374.6220</t>
        </is>
      </c>
      <c r="J8062" s="17" t="n">
        <v>228315.414220536</v>
      </c>
      <c r="K8062" s="15" t="inlineStr">
        <is>
          <t>USDC 158,703.5800</t>
        </is>
      </c>
      <c r="L8062" s="17" t="n">
        <v>158703.580021</v>
      </c>
      <c r="M8062" s="17">
        <f>J8062-L8062</f>
        <v/>
      </c>
      <c r="N8062" s="18">
        <f>IF(J8062=0,"",L8062/J8062)</f>
        <v/>
      </c>
      <c r="O8062" s="15" t="inlineStr">
        <is>
          <t>Rabby API + Jupiter</t>
        </is>
      </c>
    </row>
    <row r="8063">
      <c r="A8063" s="15" t="inlineStr">
        <is>
          <t>2026-05-24 10:42:43</t>
        </is>
      </c>
      <c r="B8063" s="15" t="inlineStr">
        <is>
          <t>0xe16be042f9433779909a972669be3a2003956348</t>
        </is>
      </c>
      <c r="C8063" s="15" t="inlineStr">
        <is>
          <t>Solana</t>
        </is>
      </c>
      <c r="D8063" s="15" t="inlineStr">
        <is>
          <t>Loopscale</t>
        </is>
      </c>
      <c r="E8063" s="15" t="inlineStr">
        <is>
          <t>Lending</t>
        </is>
      </c>
      <c r="F8063" s="15" t="inlineStr">
        <is>
          <t>Loopscale-sol-J5Xhyrtm</t>
        </is>
      </c>
      <c r="G8063" s="15" t="inlineStr">
        <is>
          <t>syrupUSDC vs USDC</t>
        </is>
      </c>
      <c r="H8063" s="16" t="n">
        <v>1.028</v>
      </c>
      <c r="I8063" s="15" t="inlineStr">
        <is>
          <t>syrupUSDC 188,778.9847</t>
        </is>
      </c>
      <c r="J8063" s="17" t="n">
        <v>220051.9376706998</v>
      </c>
      <c r="K8063" s="15" t="inlineStr">
        <is>
          <t>USDC 198,072.8760</t>
        </is>
      </c>
      <c r="L8063" s="17" t="n">
        <v>198072.875959</v>
      </c>
      <c r="M8063" s="17">
        <f>J8063-L8063</f>
        <v/>
      </c>
      <c r="N8063" s="18">
        <f>IF(J8063=0,"",L8063/J8063)</f>
        <v/>
      </c>
      <c r="O8063" s="15" t="inlineStr">
        <is>
          <t>Rabby API + Jupiter</t>
        </is>
      </c>
    </row>
    <row r="8064">
      <c r="A8064" s="15" t="inlineStr">
        <is>
          <t>2026-05-24 10:42:43</t>
        </is>
      </c>
      <c r="B8064" s="15" t="inlineStr">
        <is>
          <t>0xe16be042f9433779909a972669be3a2003956348</t>
        </is>
      </c>
      <c r="C8064" s="15" t="inlineStr">
        <is>
          <t>Solana</t>
        </is>
      </c>
      <c r="D8064" s="15" t="inlineStr">
        <is>
          <t>Loopscale</t>
        </is>
      </c>
      <c r="E8064" s="15" t="inlineStr">
        <is>
          <t>Lending</t>
        </is>
      </c>
      <c r="F8064" s="15" t="inlineStr">
        <is>
          <t>Loopscale-sol-Ea8BXKie</t>
        </is>
      </c>
      <c r="G8064" s="15" t="inlineStr">
        <is>
          <t>PRIME vs USDC</t>
        </is>
      </c>
      <c r="H8064" s="16" t="n">
        <v>1.076</v>
      </c>
      <c r="I8064" s="15" t="inlineStr">
        <is>
          <t>PRIME 176,343.7623</t>
        </is>
      </c>
      <c r="J8064" s="17" t="n">
        <v>183234.489282458</v>
      </c>
      <c r="K8064" s="15" t="inlineStr">
        <is>
          <t>USDC 154,929.9235</t>
        </is>
      </c>
      <c r="L8064" s="17" t="n">
        <v>154929.923489</v>
      </c>
      <c r="M8064" s="17">
        <f>J8064-L8064</f>
        <v/>
      </c>
      <c r="N8064" s="18">
        <f>IF(J8064=0,"",L8064/J8064)</f>
        <v/>
      </c>
      <c r="O8064" s="15" t="inlineStr">
        <is>
          <t>Rabby API + Jupiter</t>
        </is>
      </c>
    </row>
    <row r="8065">
      <c r="A8065" s="15" t="inlineStr">
        <is>
          <t>2026-05-24 12:36:34</t>
        </is>
      </c>
      <c r="B8065" s="15" t="inlineStr">
        <is>
          <t>0xe16be042f9433779909a972669be3a2003956348</t>
        </is>
      </c>
      <c r="C8065" s="15" t="inlineStr">
        <is>
          <t>Arbitrum</t>
        </is>
      </c>
      <c r="D8065" s="15" t="inlineStr">
        <is>
          <t>Fluid</t>
        </is>
      </c>
      <c r="E8065" s="15" t="inlineStr">
        <is>
          <t>Lending</t>
        </is>
      </c>
      <c r="F8065" s="15" t="inlineStr">
        <is>
          <t>Fluid-arb-0x324c5dc1</t>
        </is>
      </c>
      <c r="G8065" s="15" t="inlineStr">
        <is>
          <t>sUSDai vs USDC</t>
        </is>
      </c>
      <c r="H8065" s="16" t="n">
        <v>1.0395</v>
      </c>
      <c r="I8065" s="15" t="inlineStr">
        <is>
          <t>sUSDai 249,570.0181</t>
        </is>
      </c>
      <c r="J8065" s="17" t="n">
        <v>271340.8675089833</v>
      </c>
      <c r="K8065" s="15" t="inlineStr">
        <is>
          <t>USDC 234,700.9879</t>
        </is>
      </c>
      <c r="L8065" s="17" t="n">
        <v>234935.9237967968</v>
      </c>
      <c r="M8065" s="17">
        <f>J8065-L8065</f>
        <v/>
      </c>
      <c r="N8065" s="18">
        <f>IF(J8065=0,"",L8065/J8065)</f>
        <v/>
      </c>
      <c r="O8065" s="15" t="inlineStr">
        <is>
          <t>Rabby API + Jupiter</t>
        </is>
      </c>
    </row>
    <row r="8066">
      <c r="A8066" s="15" t="inlineStr">
        <is>
          <t>2026-05-24 12:36:34</t>
        </is>
      </c>
      <c r="B8066" s="15" t="inlineStr">
        <is>
          <t>0xe16be042f9433779909a972669be3a2003956348</t>
        </is>
      </c>
      <c r="C8066" s="15" t="inlineStr">
        <is>
          <t>Base</t>
        </is>
      </c>
      <c r="D8066" s="15" t="inlineStr">
        <is>
          <t>D2.finance</t>
        </is>
      </c>
      <c r="E8066" s="15" t="inlineStr">
        <is>
          <t>Yield</t>
        </is>
      </c>
      <c r="F8066" s="15" t="inlineStr">
        <is>
          <t>D2.finance-base-0x2406aacb</t>
        </is>
      </c>
      <c r="G8066" s="15" t="inlineStr">
        <is>
          <t>USDC vs (no debt)</t>
        </is>
      </c>
      <c r="H8066" s="16" t="inlineStr"/>
      <c r="I8066" s="15" t="inlineStr">
        <is>
          <t>USDC 15,000.0000</t>
        </is>
      </c>
      <c r="J8066" s="17" t="n">
        <v>15015.01504404405</v>
      </c>
      <c r="K8066" s="15" t="inlineStr"/>
      <c r="L8066" s="17" t="n">
        <v>0</v>
      </c>
      <c r="M8066" s="17">
        <f>J8066-L8066</f>
        <v/>
      </c>
      <c r="N8066" s="18">
        <f>IF(J8066=0,"",L8066/J8066)</f>
        <v/>
      </c>
      <c r="O8066" s="15" t="inlineStr">
        <is>
          <t>Rabby API + Jupiter</t>
        </is>
      </c>
    </row>
    <row r="8067">
      <c r="A8067" s="15" t="inlineStr">
        <is>
          <t>2026-05-24 12:36:34</t>
        </is>
      </c>
      <c r="B8067" s="15" t="inlineStr">
        <is>
          <t>0xe16be042f9433779909a972669be3a2003956348</t>
        </is>
      </c>
      <c r="C8067" s="15" t="inlineStr">
        <is>
          <t>Ethereum</t>
        </is>
      </c>
      <c r="D8067" s="15" t="inlineStr">
        <is>
          <t>Euler</t>
        </is>
      </c>
      <c r="E8067" s="15" t="inlineStr">
        <is>
          <t>Lending</t>
        </is>
      </c>
      <c r="F8067" s="15" t="inlineStr">
        <is>
          <t>Euler-eth-0x0c9a3dd6</t>
        </is>
      </c>
      <c r="G8067" s="15" t="inlineStr">
        <is>
          <t>PT-cUSD-23JUL2026 vs USDe</t>
        </is>
      </c>
      <c r="H8067" s="16" t="n">
        <v>1.042</v>
      </c>
      <c r="I8067" s="15" t="inlineStr">
        <is>
          <t>PT-cUSD-23JUL2026 111,191.9157</t>
        </is>
      </c>
      <c r="J8067" s="17" t="n">
        <v>110119.973895349</v>
      </c>
      <c r="K8067" s="15" t="inlineStr">
        <is>
          <t>USDe 91,920.1742</t>
        </is>
      </c>
      <c r="L8067" s="17" t="n">
        <v>91938.55819839604</v>
      </c>
      <c r="M8067" s="17">
        <f>J8067-L8067</f>
        <v/>
      </c>
      <c r="N8067" s="18">
        <f>IF(J8067=0,"",L8067/J8067)</f>
        <v/>
      </c>
      <c r="O8067" s="15" t="inlineStr">
        <is>
          <t>Rabby API + Jupiter</t>
        </is>
      </c>
    </row>
    <row r="8068">
      <c r="A8068" s="15" t="inlineStr">
        <is>
          <t>2026-05-24 12:36:34</t>
        </is>
      </c>
      <c r="B8068" s="15" t="inlineStr">
        <is>
          <t>0xe16be042f9433779909a972669be3a2003956348</t>
        </is>
      </c>
      <c r="C8068" s="15" t="inlineStr">
        <is>
          <t>Ethereum</t>
        </is>
      </c>
      <c r="D8068" s="15" t="inlineStr">
        <is>
          <t>Fluid</t>
        </is>
      </c>
      <c r="E8068" s="15" t="inlineStr">
        <is>
          <t>Lending</t>
        </is>
      </c>
      <c r="F8068" s="15" t="inlineStr">
        <is>
          <t>Fluid-eth-0x324c5dc1</t>
        </is>
      </c>
      <c r="G8068" s="15" t="inlineStr">
        <is>
          <t>reUSD vs USDT</t>
        </is>
      </c>
      <c r="H8068" s="16" t="n">
        <v>1.051</v>
      </c>
      <c r="I8068" s="15" t="inlineStr">
        <is>
          <t>reUSD 131,154.6529</t>
        </is>
      </c>
      <c r="J8068" s="17" t="n">
        <v>141603.969960916</v>
      </c>
      <c r="K8068" s="15" t="inlineStr">
        <is>
          <t>USDT 121,410.3500</t>
        </is>
      </c>
      <c r="L8068" s="17" t="n">
        <v>121264.6575330564</v>
      </c>
      <c r="M8068" s="17">
        <f>J8068-L8068</f>
        <v/>
      </c>
      <c r="N8068" s="18">
        <f>IF(J8068=0,"",L8068/J8068)</f>
        <v/>
      </c>
      <c r="O8068" s="15" t="inlineStr">
        <is>
          <t>Rabby API + Jupiter</t>
        </is>
      </c>
    </row>
    <row r="8069">
      <c r="A8069" s="15" t="inlineStr">
        <is>
          <t>2026-05-24 12:36:34</t>
        </is>
      </c>
      <c r="B8069" s="15" t="inlineStr">
        <is>
          <t>0xe16be042f9433779909a972669be3a2003956348</t>
        </is>
      </c>
      <c r="C8069" s="15" t="inlineStr">
        <is>
          <t>Ethereum</t>
        </is>
      </c>
      <c r="D8069" s="15" t="inlineStr">
        <is>
          <t>Curve LlamaLend</t>
        </is>
      </c>
      <c r="E8069" s="15" t="inlineStr">
        <is>
          <t>Lending</t>
        </is>
      </c>
      <c r="F8069" s="15" t="inlineStr">
        <is>
          <t>CurveLlamaLend-eth-0x3de37c38</t>
        </is>
      </c>
      <c r="G8069" s="15" t="inlineStr">
        <is>
          <t>sfrxUSD vs crvUSD</t>
        </is>
      </c>
      <c r="H8069" s="16" t="n">
        <v>1.047</v>
      </c>
      <c r="I8069" s="15" t="inlineStr">
        <is>
          <t>sfrxUSD 275,773.4355</t>
        </is>
      </c>
      <c r="J8069" s="17" t="n">
        <v>329654.4374124401</v>
      </c>
      <c r="K8069" s="15" t="inlineStr">
        <is>
          <t>crvUSD 306,907.2328</t>
        </is>
      </c>
      <c r="L8069" s="17" t="n">
        <v>307144.5702609551</v>
      </c>
      <c r="M8069" s="17">
        <f>J8069-L8069</f>
        <v/>
      </c>
      <c r="N8069" s="18">
        <f>IF(J8069=0,"",L8069/J8069)</f>
        <v/>
      </c>
      <c r="O8069" s="15" t="inlineStr">
        <is>
          <t>Rabby API + Jupiter</t>
        </is>
      </c>
    </row>
    <row r="8070">
      <c r="A8070" s="15" t="inlineStr">
        <is>
          <t>2026-05-24 12:36:34</t>
        </is>
      </c>
      <c r="B8070" s="15" t="inlineStr">
        <is>
          <t>0xe16be042f9433779909a972669be3a2003956348</t>
        </is>
      </c>
      <c r="C8070" s="15" t="inlineStr">
        <is>
          <t>Ethereum</t>
        </is>
      </c>
      <c r="D8070" s="15" t="inlineStr">
        <is>
          <t>Curve LlamaLend</t>
        </is>
      </c>
      <c r="E8070" s="15" t="inlineStr">
        <is>
          <t>Lending</t>
        </is>
      </c>
      <c r="F8070" s="15" t="inlineStr">
        <is>
          <t>CurveLlamaLend-eth-0xb536fea3</t>
        </is>
      </c>
      <c r="G8070" s="15" t="inlineStr">
        <is>
          <t>sUSDe vs crvUSD</t>
        </is>
      </c>
      <c r="H8070" s="16" t="n">
        <v>1.0392</v>
      </c>
      <c r="I8070" s="15" t="inlineStr">
        <is>
          <t>sUSDe 314,125.8554</t>
        </is>
      </c>
      <c r="J8070" s="17" t="n">
        <v>387291.4520561713</v>
      </c>
      <c r="K8070" s="15" t="inlineStr">
        <is>
          <t>crvUSD 350,215.1105</t>
        </is>
      </c>
      <c r="L8070" s="17" t="n">
        <v>350485.9388720733</v>
      </c>
      <c r="M8070" s="17">
        <f>J8070-L8070</f>
        <v/>
      </c>
      <c r="N8070" s="18">
        <f>IF(J8070=0,"",L8070/J8070)</f>
        <v/>
      </c>
      <c r="O8070" s="15" t="inlineStr">
        <is>
          <t>Rabby API + Jupiter</t>
        </is>
      </c>
    </row>
    <row r="8071">
      <c r="A8071" s="15" t="inlineStr">
        <is>
          <t>2026-05-24 12:36:34</t>
        </is>
      </c>
      <c r="B8071" s="15" t="inlineStr">
        <is>
          <t>0xe16be042f9433779909a972669be3a2003956348</t>
        </is>
      </c>
      <c r="C8071" s="15" t="inlineStr">
        <is>
          <t>Mantle</t>
        </is>
      </c>
      <c r="D8071" s="15" t="inlineStr">
        <is>
          <t>Aave V3</t>
        </is>
      </c>
      <c r="E8071" s="15" t="inlineStr">
        <is>
          <t>Lending</t>
        </is>
      </c>
      <c r="F8071" s="15" t="inlineStr">
        <is>
          <t>AaveV3-mnt-0x458f2934</t>
        </is>
      </c>
      <c r="G8071" s="15" t="inlineStr">
        <is>
          <t>WMNT+syrupUSDT vs USDC</t>
        </is>
      </c>
      <c r="H8071" s="16" t="n">
        <v>1.0399</v>
      </c>
      <c r="I8071" s="15" t="inlineStr">
        <is>
          <t>WMNT 32.7520; syrupUSDT 69,284.0832</t>
        </is>
      </c>
      <c r="J8071" s="17" t="n">
        <v>78068.40817314666</v>
      </c>
      <c r="K8071" s="15" t="inlineStr">
        <is>
          <t>USDC 69,097.3716</t>
        </is>
      </c>
      <c r="L8071" s="17" t="n">
        <v>69166.53811111112</v>
      </c>
      <c r="M8071" s="17">
        <f>J8071-L8071</f>
        <v/>
      </c>
      <c r="N8071" s="18">
        <f>IF(J8071=0,"",L8071/J8071)</f>
        <v/>
      </c>
      <c r="O8071" s="15" t="inlineStr">
        <is>
          <t>Rabby API + Jupiter</t>
        </is>
      </c>
    </row>
    <row r="8072">
      <c r="A8072" s="15" t="inlineStr">
        <is>
          <t>2026-05-24 12:36:34</t>
        </is>
      </c>
      <c r="B8072" s="15" t="inlineStr">
        <is>
          <t>0xe16be042f9433779909a972669be3a2003956348</t>
        </is>
      </c>
      <c r="C8072" s="15" t="inlineStr">
        <is>
          <t>Monad</t>
        </is>
      </c>
      <c r="D8072" s="15" t="inlineStr">
        <is>
          <t>Euler</t>
        </is>
      </c>
      <c r="E8072" s="15" t="inlineStr">
        <is>
          <t>Lending</t>
        </is>
      </c>
      <c r="F8072" s="15" t="inlineStr">
        <is>
          <t>Euler-monad-0x7a9324e8</t>
        </is>
      </c>
      <c r="G8072" s="15" t="inlineStr">
        <is>
          <t>USDC vs USDC</t>
        </is>
      </c>
      <c r="H8072" s="16" t="n">
        <v>1.0474</v>
      </c>
      <c r="I8072" s="15" t="inlineStr">
        <is>
          <t>USDC 216,348.4717</t>
        </is>
      </c>
      <c r="J8072" s="17" t="n">
        <v>216565.036736704</v>
      </c>
      <c r="K8072" s="15" t="inlineStr">
        <is>
          <t>USDC 185,903.5371</t>
        </is>
      </c>
      <c r="L8072" s="17" t="n">
        <v>186089.6266966967</v>
      </c>
      <c r="M8072" s="17">
        <f>J8072-L8072</f>
        <v/>
      </c>
      <c r="N8072" s="18">
        <f>IF(J8072=0,"",L8072/J8072)</f>
        <v/>
      </c>
      <c r="O8072" s="15" t="inlineStr">
        <is>
          <t>Rabby API + Jupiter</t>
        </is>
      </c>
    </row>
    <row r="8073">
      <c r="A8073" s="15" t="inlineStr">
        <is>
          <t>2026-05-24 12:36:34</t>
        </is>
      </c>
      <c r="B8073" s="15" t="inlineStr">
        <is>
          <t>0xe16be042f9433779909a972669be3a2003956348</t>
        </is>
      </c>
      <c r="C8073" s="15" t="inlineStr">
        <is>
          <t>Ethereum</t>
        </is>
      </c>
      <c r="D8073" s="15" t="inlineStr">
        <is>
          <t>Morpho</t>
        </is>
      </c>
      <c r="E8073" s="15" t="inlineStr">
        <is>
          <t>Lending</t>
        </is>
      </c>
      <c r="F8073" s="15" t="inlineStr">
        <is>
          <t>Morpho-eth-0xbbbbbbbb</t>
        </is>
      </c>
      <c r="G8073" s="15" t="inlineStr">
        <is>
          <t>PT-apyUSD-18JUN2026 vs USDC</t>
        </is>
      </c>
      <c r="H8073" s="16" t="n">
        <v>1.0599</v>
      </c>
      <c r="I8073" s="15" t="inlineStr">
        <is>
          <t>PT-apyUSD-18JUN2026 287,059.3714</t>
        </is>
      </c>
      <c r="J8073" s="17" t="n">
        <v>283341.1307315464</v>
      </c>
      <c r="K8073" s="15" t="inlineStr">
        <is>
          <t>USDC 230,053.3742</t>
        </is>
      </c>
      <c r="L8073" s="17" t="n">
        <v>230283.6578526555</v>
      </c>
      <c r="M8073" s="17">
        <f>J8073-L8073</f>
        <v/>
      </c>
      <c r="N8073" s="18">
        <f>IF(J8073=0,"",L8073/J8073)</f>
        <v/>
      </c>
      <c r="O8073" s="15" t="inlineStr">
        <is>
          <t>Rabby API + Jupiter</t>
        </is>
      </c>
    </row>
    <row r="8074">
      <c r="A8074" s="15" t="inlineStr">
        <is>
          <t>2026-05-24 12:36:34</t>
        </is>
      </c>
      <c r="B8074" s="15" t="inlineStr">
        <is>
          <t>0xe16be042f9433779909a972669be3a2003956348</t>
        </is>
      </c>
      <c r="C8074" s="15" t="inlineStr">
        <is>
          <t>Ethereum</t>
        </is>
      </c>
      <c r="D8074" s="15" t="inlineStr">
        <is>
          <t>Morpho</t>
        </is>
      </c>
      <c r="E8074" s="15" t="inlineStr">
        <is>
          <t>Lending</t>
        </is>
      </c>
      <c r="F8074" s="15" t="inlineStr">
        <is>
          <t>Morpho-eth-0xbbbbbbbb</t>
        </is>
      </c>
      <c r="G8074" s="15" t="inlineStr">
        <is>
          <t>PT-srNUSD-28MAY2026 vs USDC</t>
        </is>
      </c>
      <c r="H8074" s="16" t="n">
        <v>1.0971</v>
      </c>
      <c r="I8074" s="15" t="inlineStr">
        <is>
          <t>PT-srNUSD-28MAY2026 94,379.2379</t>
        </is>
      </c>
      <c r="J8074" s="17" t="n">
        <v>94199.14898056551</v>
      </c>
      <c r="K8074" s="15" t="inlineStr">
        <is>
          <t>USDC 78,652.7338</t>
        </is>
      </c>
      <c r="L8074" s="17" t="n">
        <v>78731.4652948428</v>
      </c>
      <c r="M8074" s="17">
        <f>J8074-L8074</f>
        <v/>
      </c>
      <c r="N8074" s="18">
        <f>IF(J8074=0,"",L8074/J8074)</f>
        <v/>
      </c>
      <c r="O8074" s="15" t="inlineStr">
        <is>
          <t>Rabby API + Jupiter</t>
        </is>
      </c>
    </row>
    <row r="8075">
      <c r="A8075" s="15" t="inlineStr">
        <is>
          <t>2026-05-24 12:36:34</t>
        </is>
      </c>
      <c r="B8075" s="15" t="inlineStr">
        <is>
          <t>0xe16be042f9433779909a972669be3a2003956348</t>
        </is>
      </c>
      <c r="C8075" s="15" t="inlineStr">
        <is>
          <t>Ethereum</t>
        </is>
      </c>
      <c r="D8075" s="15" t="inlineStr">
        <is>
          <t>Morpho</t>
        </is>
      </c>
      <c r="E8075" s="15" t="inlineStr">
        <is>
          <t>Lending</t>
        </is>
      </c>
      <c r="F8075" s="15" t="inlineStr">
        <is>
          <t>Morpho-eth-0xbbbbbbbb</t>
        </is>
      </c>
      <c r="G8075" s="15" t="inlineStr">
        <is>
          <t>PRIME vs PYUSD</t>
        </is>
      </c>
      <c r="H8075" s="16" t="n">
        <v>1.0803</v>
      </c>
      <c r="I8075" s="15" t="inlineStr">
        <is>
          <t>PRIME 114,853.8687</t>
        </is>
      </c>
      <c r="J8075" s="17" t="n">
        <v>119423.4727295065</v>
      </c>
      <c r="K8075" s="15" t="inlineStr">
        <is>
          <t>PYUSD 95,007.3743</t>
        </is>
      </c>
      <c r="L8075" s="17" t="n">
        <v>95083.38016747635</v>
      </c>
      <c r="M8075" s="17">
        <f>J8075-L8075</f>
        <v/>
      </c>
      <c r="N8075" s="18">
        <f>IF(J8075=0,"",L8075/J8075)</f>
        <v/>
      </c>
      <c r="O8075" s="15" t="inlineStr">
        <is>
          <t>Rabby API + Jupiter</t>
        </is>
      </c>
    </row>
    <row r="8076">
      <c r="A8076" s="15" t="inlineStr">
        <is>
          <t>2026-05-24 12:36:34</t>
        </is>
      </c>
      <c r="B8076" s="15" t="inlineStr">
        <is>
          <t>0xe16be042f9433779909a972669be3a2003956348</t>
        </is>
      </c>
      <c r="C8076" s="15" t="inlineStr">
        <is>
          <t>Ethereum</t>
        </is>
      </c>
      <c r="D8076" s="15" t="inlineStr">
        <is>
          <t>Morpho</t>
        </is>
      </c>
      <c r="E8076" s="15" t="inlineStr">
        <is>
          <t>Lending</t>
        </is>
      </c>
      <c r="F8076" s="15" t="inlineStr">
        <is>
          <t>Morpho-eth-0xbbbbbbbb</t>
        </is>
      </c>
      <c r="G8076" s="15" t="inlineStr">
        <is>
          <t>siUSD vs msUSD</t>
        </is>
      </c>
      <c r="H8076" s="16" t="n">
        <v>1.0528</v>
      </c>
      <c r="I8076" s="15" t="inlineStr">
        <is>
          <t>siUSD 303,529.9415</t>
        </is>
      </c>
      <c r="J8076" s="17" t="n">
        <v>324390.3811509664</v>
      </c>
      <c r="K8076" s="15" t="inlineStr">
        <is>
          <t>msUSD 282,223.9925</t>
        </is>
      </c>
      <c r="L8076" s="17" t="n">
        <v>281664.5453674649</v>
      </c>
      <c r="M8076" s="17">
        <f>J8076-L8076</f>
        <v/>
      </c>
      <c r="N8076" s="18">
        <f>IF(J8076=0,"",L8076/J8076)</f>
        <v/>
      </c>
      <c r="O8076" s="15" t="inlineStr">
        <is>
          <t>Rabby API + Jupiter</t>
        </is>
      </c>
    </row>
    <row r="8077">
      <c r="A8077" s="15" t="inlineStr">
        <is>
          <t>2026-05-24 12:36:34</t>
        </is>
      </c>
      <c r="B8077" s="15" t="inlineStr">
        <is>
          <t>0xe16be042f9433779909a972669be3a2003956348</t>
        </is>
      </c>
      <c r="C8077" s="15" t="inlineStr">
        <is>
          <t>Ethereum</t>
        </is>
      </c>
      <c r="D8077" s="15" t="inlineStr">
        <is>
          <t>Morpho</t>
        </is>
      </c>
      <c r="E8077" s="15" t="inlineStr">
        <is>
          <t>Lending</t>
        </is>
      </c>
      <c r="F8077" s="15" t="inlineStr">
        <is>
          <t>Morpho-eth-0xbbbbbbbb</t>
        </is>
      </c>
      <c r="G8077" s="15" t="inlineStr">
        <is>
          <t>mF-ONE vs USDC</t>
        </is>
      </c>
      <c r="H8077" s="16" t="n">
        <v>1.0528</v>
      </c>
      <c r="I8077" s="15" t="inlineStr">
        <is>
          <t>mF-ONE 148,000.0000</t>
        </is>
      </c>
      <c r="J8077" s="17" t="n">
        <v>161192.6749674707</v>
      </c>
      <c r="K8077" s="15" t="inlineStr">
        <is>
          <t>USDC 129,195.8354</t>
        </is>
      </c>
      <c r="L8077" s="17" t="n">
        <v>129325.1605385948</v>
      </c>
      <c r="M8077" s="17">
        <f>J8077-L8077</f>
        <v/>
      </c>
      <c r="N8077" s="18">
        <f>IF(J8077=0,"",L8077/J8077)</f>
        <v/>
      </c>
      <c r="O8077" s="15" t="inlineStr">
        <is>
          <t>Rabby API + Jupiter</t>
        </is>
      </c>
    </row>
    <row r="8078">
      <c r="A8078" s="15" t="inlineStr">
        <is>
          <t>2026-05-24 12:36:34</t>
        </is>
      </c>
      <c r="B8078" s="15" t="inlineStr">
        <is>
          <t>0xe16be042f9433779909a972669be3a2003956348</t>
        </is>
      </c>
      <c r="C8078" s="15" t="inlineStr">
        <is>
          <t>Ethereum</t>
        </is>
      </c>
      <c r="D8078" s="15" t="inlineStr">
        <is>
          <t>Morpho</t>
        </is>
      </c>
      <c r="E8078" s="15" t="inlineStr">
        <is>
          <t>Lending</t>
        </is>
      </c>
      <c r="F8078" s="15" t="inlineStr">
        <is>
          <t>Morpho-eth-0xbbbbbbbb</t>
        </is>
      </c>
      <c r="G8078" s="15" t="inlineStr">
        <is>
          <t>PT-reUSD-25JUN2026 vs USDC</t>
        </is>
      </c>
      <c r="H8078" s="16" t="n">
        <v>2.595</v>
      </c>
      <c r="I8078" s="15" t="inlineStr">
        <is>
          <t>PT-reUSD-25JUN2026 161,744.6478</t>
        </is>
      </c>
      <c r="J8078" s="17" t="n">
        <v>160412.0868072392</v>
      </c>
      <c r="K8078" s="15" t="inlineStr">
        <is>
          <t>USDC 56,046.2111</t>
        </is>
      </c>
      <c r="L8078" s="17" t="n">
        <v>56102.31336829004</v>
      </c>
      <c r="M8078" s="17">
        <f>J8078-L8078</f>
        <v/>
      </c>
      <c r="N8078" s="18">
        <f>IF(J8078=0,"",L8078/J8078)</f>
        <v/>
      </c>
      <c r="O8078" s="15" t="inlineStr">
        <is>
          <t>Rabby API + Jupiter</t>
        </is>
      </c>
    </row>
    <row r="8079">
      <c r="A8079" s="15" t="inlineStr">
        <is>
          <t>2026-05-24 12:36:34</t>
        </is>
      </c>
      <c r="B8079" s="15" t="inlineStr">
        <is>
          <t>0xe16be042f9433779909a972669be3a2003956348</t>
        </is>
      </c>
      <c r="C8079" s="15" t="inlineStr">
        <is>
          <t>Ethereum</t>
        </is>
      </c>
      <c r="D8079" s="15" t="inlineStr">
        <is>
          <t>Pendle V2</t>
        </is>
      </c>
      <c r="E8079" s="15" t="inlineStr">
        <is>
          <t>Yield</t>
        </is>
      </c>
      <c r="F8079" s="15" t="inlineStr">
        <is>
          <t>PendleV2-eth-0xdc9a5a2e</t>
        </is>
      </c>
      <c r="G8079" s="15" t="inlineStr">
        <is>
          <t>PT-reUSDe-25JUN2026 vs (no debt)</t>
        </is>
      </c>
      <c r="H8079" s="16" t="inlineStr"/>
      <c r="I8079" s="15" t="inlineStr">
        <is>
          <t>PT-reUSDe-25JUN2026 35,130.2709</t>
        </is>
      </c>
      <c r="J8079" s="17" t="n">
        <v>34657.47023709814</v>
      </c>
      <c r="K8079" s="15" t="inlineStr"/>
      <c r="L8079" s="17" t="n">
        <v>0</v>
      </c>
      <c r="M8079" s="17">
        <f>J8079-L8079</f>
        <v/>
      </c>
      <c r="N8079" s="18">
        <f>IF(J8079=0,"",L8079/J8079)</f>
        <v/>
      </c>
      <c r="O8079" s="15" t="inlineStr">
        <is>
          <t>Rabby API + Jupiter</t>
        </is>
      </c>
    </row>
    <row r="8080">
      <c r="A8080" s="15" t="inlineStr">
        <is>
          <t>2026-05-24 12:36:34</t>
        </is>
      </c>
      <c r="B8080" s="15" t="inlineStr">
        <is>
          <t>0xe16be042f9433779909a972669be3a2003956348</t>
        </is>
      </c>
      <c r="C8080" s="15" t="inlineStr">
        <is>
          <t>Plasma</t>
        </is>
      </c>
      <c r="D8080" s="15" t="inlineStr">
        <is>
          <t>Fluid</t>
        </is>
      </c>
      <c r="E8080" s="15" t="inlineStr">
        <is>
          <t>Lending</t>
        </is>
      </c>
      <c r="F8080" s="15" t="inlineStr">
        <is>
          <t>Fluid-plasma-0x324c5dc1</t>
        </is>
      </c>
      <c r="G8080" s="15" t="inlineStr">
        <is>
          <t>syrupUSDT vs USDT0</t>
        </is>
      </c>
      <c r="H8080" s="16" t="n">
        <v>1.0405</v>
      </c>
      <c r="I8080" s="15" t="inlineStr">
        <is>
          <t>syrupUSDT 141,809.6318</t>
        </is>
      </c>
      <c r="J8080" s="17" t="n">
        <v>159727.1465588037</v>
      </c>
      <c r="K8080" s="15" t="inlineStr">
        <is>
          <t>USDT0 141,396.5065</t>
        </is>
      </c>
      <c r="L8080" s="17" t="n">
        <v>141226.8306602384</v>
      </c>
      <c r="M8080" s="17">
        <f>J8080-L8080</f>
        <v/>
      </c>
      <c r="N8080" s="18">
        <f>IF(J8080=0,"",L8080/J8080)</f>
        <v/>
      </c>
      <c r="O8080" s="15" t="inlineStr">
        <is>
          <t>Rabby API + Jupiter</t>
        </is>
      </c>
    </row>
    <row r="8081">
      <c r="A8081" s="15" t="inlineStr">
        <is>
          <t>2026-05-24 12:36:34</t>
        </is>
      </c>
      <c r="B8081" s="15" t="inlineStr">
        <is>
          <t>0xe16be042f9433779909a972669be3a2003956348</t>
        </is>
      </c>
      <c r="C8081" s="15" t="inlineStr">
        <is>
          <t>Plasma</t>
        </is>
      </c>
      <c r="D8081" s="15" t="inlineStr">
        <is>
          <t>Merkl</t>
        </is>
      </c>
      <c r="E8081" s="15" t="inlineStr">
        <is>
          <t>Yield</t>
        </is>
      </c>
      <c r="F8081" s="15" t="inlineStr">
        <is>
          <t>Merkl-plasma-0x3ef3d8ba</t>
        </is>
      </c>
      <c r="G8081" s="15" t="inlineStr">
        <is>
          <t>WXPL vs (no debt)</t>
        </is>
      </c>
      <c r="H8081" s="16" t="inlineStr"/>
      <c r="I8081" s="15" t="inlineStr">
        <is>
          <t>WXPL 681.2185</t>
        </is>
      </c>
      <c r="J8081" s="17" t="n">
        <v>56.40489047185377</v>
      </c>
      <c r="K8081" s="15" t="inlineStr"/>
      <c r="L8081" s="17" t="n">
        <v>0</v>
      </c>
      <c r="M8081" s="17">
        <f>J8081-L8081</f>
        <v/>
      </c>
      <c r="N8081" s="18">
        <f>IF(J8081=0,"",L8081/J8081)</f>
        <v/>
      </c>
      <c r="O8081" s="15" t="inlineStr">
        <is>
          <t>Rabby API + Jupiter</t>
        </is>
      </c>
    </row>
    <row r="8082">
      <c r="A8082" s="15" t="inlineStr">
        <is>
          <t>2026-05-24 12:36:34</t>
        </is>
      </c>
      <c r="B8082" s="15" t="inlineStr">
        <is>
          <t>0xe16be042f9433779909a972669be3a2003956348</t>
        </is>
      </c>
      <c r="C8082" s="15" t="inlineStr">
        <is>
          <t>Solana</t>
        </is>
      </c>
      <c r="D8082" s="15" t="inlineStr">
        <is>
          <t>Loopscale</t>
        </is>
      </c>
      <c r="E8082" s="15" t="inlineStr">
        <is>
          <t>Lending</t>
        </is>
      </c>
      <c r="F8082" s="15" t="inlineStr">
        <is>
          <t>Loopscale-sol-6zpxNbPj</t>
        </is>
      </c>
      <c r="G8082" s="15" t="inlineStr">
        <is>
          <t>ONYC vs USDC</t>
        </is>
      </c>
      <c r="H8082" s="16" t="n">
        <v>1.223</v>
      </c>
      <c r="I8082" s="15" t="inlineStr">
        <is>
          <t>ONYC 206,374.6220</t>
        </is>
      </c>
      <c r="J8082" s="17" t="n">
        <v>228315.4121567897</v>
      </c>
      <c r="K8082" s="15" t="inlineStr">
        <is>
          <t>USDC 158,703.5800</t>
        </is>
      </c>
      <c r="L8082" s="17" t="n">
        <v>158703.580021</v>
      </c>
      <c r="M8082" s="17">
        <f>J8082-L8082</f>
        <v/>
      </c>
      <c r="N8082" s="18">
        <f>IF(J8082=0,"",L8082/J8082)</f>
        <v/>
      </c>
      <c r="O8082" s="15" t="inlineStr">
        <is>
          <t>Rabby API + Jupiter</t>
        </is>
      </c>
    </row>
    <row r="8083">
      <c r="A8083" s="15" t="inlineStr">
        <is>
          <t>2026-05-24 12:36:34</t>
        </is>
      </c>
      <c r="B8083" s="15" t="inlineStr">
        <is>
          <t>0xe16be042f9433779909a972669be3a2003956348</t>
        </is>
      </c>
      <c r="C8083" s="15" t="inlineStr">
        <is>
          <t>Solana</t>
        </is>
      </c>
      <c r="D8083" s="15" t="inlineStr">
        <is>
          <t>Loopscale</t>
        </is>
      </c>
      <c r="E8083" s="15" t="inlineStr">
        <is>
          <t>Lending</t>
        </is>
      </c>
      <c r="F8083" s="15" t="inlineStr">
        <is>
          <t>Loopscale-sol-J5Xhyrtm</t>
        </is>
      </c>
      <c r="G8083" s="15" t="inlineStr">
        <is>
          <t>syrupUSDC vs USDC</t>
        </is>
      </c>
      <c r="H8083" s="16" t="n">
        <v>1.028</v>
      </c>
      <c r="I8083" s="15" t="inlineStr">
        <is>
          <t>syrupUSDC 188,778.9847</t>
        </is>
      </c>
      <c r="J8083" s="17" t="n">
        <v>220054.3238370669</v>
      </c>
      <c r="K8083" s="15" t="inlineStr">
        <is>
          <t>USDC 198,072.8760</t>
        </is>
      </c>
      <c r="L8083" s="17" t="n">
        <v>198072.875959</v>
      </c>
      <c r="M8083" s="17">
        <f>J8083-L8083</f>
        <v/>
      </c>
      <c r="N8083" s="18">
        <f>IF(J8083=0,"",L8083/J8083)</f>
        <v/>
      </c>
      <c r="O8083" s="15" t="inlineStr">
        <is>
          <t>Rabby API + Jupiter</t>
        </is>
      </c>
    </row>
    <row r="8084">
      <c r="A8084" s="15" t="inlineStr">
        <is>
          <t>2026-05-24 12:36:34</t>
        </is>
      </c>
      <c r="B8084" s="15" t="inlineStr">
        <is>
          <t>0xe16be042f9433779909a972669be3a2003956348</t>
        </is>
      </c>
      <c r="C8084" s="15" t="inlineStr">
        <is>
          <t>Solana</t>
        </is>
      </c>
      <c r="D8084" s="15" t="inlineStr">
        <is>
          <t>Loopscale</t>
        </is>
      </c>
      <c r="E8084" s="15" t="inlineStr">
        <is>
          <t>Lending</t>
        </is>
      </c>
      <c r="F8084" s="15" t="inlineStr">
        <is>
          <t>Loopscale-sol-Ea8BXKie</t>
        </is>
      </c>
      <c r="G8084" s="15" t="inlineStr">
        <is>
          <t>PRIME vs USDC</t>
        </is>
      </c>
      <c r="H8084" s="16" t="n">
        <v>1.076</v>
      </c>
      <c r="I8084" s="15" t="inlineStr">
        <is>
          <t>PRIME 176,343.7623</t>
        </is>
      </c>
      <c r="J8084" s="17" t="n">
        <v>183237.0588120637</v>
      </c>
      <c r="K8084" s="15" t="inlineStr">
        <is>
          <t>USDC 154,929.9235</t>
        </is>
      </c>
      <c r="L8084" s="17" t="n">
        <v>154929.923489</v>
      </c>
      <c r="M8084" s="17">
        <f>J8084-L8084</f>
        <v/>
      </c>
      <c r="N8084" s="18">
        <f>IF(J8084=0,"",L8084/J8084)</f>
        <v/>
      </c>
      <c r="O8084" s="15" t="inlineStr">
        <is>
          <t>Rabby API + Jupiter</t>
        </is>
      </c>
    </row>
    <row r="8085">
      <c r="A8085" s="15" t="inlineStr">
        <is>
          <t>2026-05-24 14:29:39</t>
        </is>
      </c>
      <c r="B8085" s="15" t="inlineStr">
        <is>
          <t>0xe16be042f9433779909a972669be3a2003956348</t>
        </is>
      </c>
      <c r="C8085" s="15" t="inlineStr">
        <is>
          <t>Arbitrum</t>
        </is>
      </c>
      <c r="D8085" s="15" t="inlineStr">
        <is>
          <t>Fluid</t>
        </is>
      </c>
      <c r="E8085" s="15" t="inlineStr">
        <is>
          <t>Lending</t>
        </is>
      </c>
      <c r="F8085" s="15" t="inlineStr">
        <is>
          <t>Fluid-arb-0x324c5dc1</t>
        </is>
      </c>
      <c r="G8085" s="15" t="inlineStr">
        <is>
          <t>sUSDai vs USDC</t>
        </is>
      </c>
      <c r="H8085" s="16" t="n">
        <v>1.0397</v>
      </c>
      <c r="I8085" s="15" t="inlineStr">
        <is>
          <t>sUSDai 249,570.0181</t>
        </is>
      </c>
      <c r="J8085" s="17" t="n">
        <v>271381.4853851325</v>
      </c>
      <c r="K8085" s="15" t="inlineStr">
        <is>
          <t>USDC 234,700.9879</t>
        </is>
      </c>
      <c r="L8085" s="17" t="n">
        <v>234912.409041137</v>
      </c>
      <c r="M8085" s="17">
        <f>J8085-L8085</f>
        <v/>
      </c>
      <c r="N8085" s="18">
        <f>IF(J8085=0,"",L8085/J8085)</f>
        <v/>
      </c>
      <c r="O8085" s="15" t="inlineStr">
        <is>
          <t>Rabby API + Jupiter</t>
        </is>
      </c>
    </row>
    <row r="8086">
      <c r="A8086" s="15" t="inlineStr">
        <is>
          <t>2026-05-24 14:29:39</t>
        </is>
      </c>
      <c r="B8086" s="15" t="inlineStr">
        <is>
          <t>0xe16be042f9433779909a972669be3a2003956348</t>
        </is>
      </c>
      <c r="C8086" s="15" t="inlineStr">
        <is>
          <t>Base</t>
        </is>
      </c>
      <c r="D8086" s="15" t="inlineStr">
        <is>
          <t>D2.finance</t>
        </is>
      </c>
      <c r="E8086" s="15" t="inlineStr">
        <is>
          <t>Yield</t>
        </is>
      </c>
      <c r="F8086" s="15" t="inlineStr">
        <is>
          <t>D2.finance-base-0x2406aacb</t>
        </is>
      </c>
      <c r="G8086" s="15" t="inlineStr">
        <is>
          <t>USDC vs (no debt)</t>
        </is>
      </c>
      <c r="H8086" s="16" t="inlineStr"/>
      <c r="I8086" s="15" t="inlineStr">
        <is>
          <t>USDC 15,000.0000</t>
        </is>
      </c>
      <c r="J8086" s="17" t="n">
        <v>15013.51218997097</v>
      </c>
      <c r="K8086" s="15" t="inlineStr"/>
      <c r="L8086" s="17" t="n">
        <v>0</v>
      </c>
      <c r="M8086" s="17">
        <f>J8086-L8086</f>
        <v/>
      </c>
      <c r="N8086" s="18">
        <f>IF(J8086=0,"",L8086/J8086)</f>
        <v/>
      </c>
      <c r="O8086" s="15" t="inlineStr">
        <is>
          <t>Rabby API + Jupiter</t>
        </is>
      </c>
    </row>
    <row r="8087">
      <c r="A8087" s="15" t="inlineStr">
        <is>
          <t>2026-05-24 14:29:39</t>
        </is>
      </c>
      <c r="B8087" s="15" t="inlineStr">
        <is>
          <t>0xe16be042f9433779909a972669be3a2003956348</t>
        </is>
      </c>
      <c r="C8087" s="15" t="inlineStr">
        <is>
          <t>Ethereum</t>
        </is>
      </c>
      <c r="D8087" s="15" t="inlineStr">
        <is>
          <t>Euler</t>
        </is>
      </c>
      <c r="E8087" s="15" t="inlineStr">
        <is>
          <t>Lending</t>
        </is>
      </c>
      <c r="F8087" s="15" t="inlineStr">
        <is>
          <t>Euler-eth-0x0c9a3dd6</t>
        </is>
      </c>
      <c r="G8087" s="15" t="inlineStr">
        <is>
          <t>PT-cUSD-23JUL2026 vs USDe</t>
        </is>
      </c>
      <c r="H8087" s="16" t="n">
        <v>1.0424</v>
      </c>
      <c r="I8087" s="15" t="inlineStr">
        <is>
          <t>PT-cUSD-23JUL2026 111,191.9157</t>
        </is>
      </c>
      <c r="J8087" s="17" t="n">
        <v>110147.6384589917</v>
      </c>
      <c r="K8087" s="15" t="inlineStr">
        <is>
          <t>USDe 91,920.1742</t>
        </is>
      </c>
      <c r="L8087" s="17" t="n">
        <v>91929.36618097969</v>
      </c>
      <c r="M8087" s="17">
        <f>J8087-L8087</f>
        <v/>
      </c>
      <c r="N8087" s="18">
        <f>IF(J8087=0,"",L8087/J8087)</f>
        <v/>
      </c>
      <c r="O8087" s="15" t="inlineStr">
        <is>
          <t>Rabby API + Jupiter</t>
        </is>
      </c>
    </row>
    <row r="8088">
      <c r="A8088" s="15" t="inlineStr">
        <is>
          <t>2026-05-24 14:29:39</t>
        </is>
      </c>
      <c r="B8088" s="15" t="inlineStr">
        <is>
          <t>0xe16be042f9433779909a972669be3a2003956348</t>
        </is>
      </c>
      <c r="C8088" s="15" t="inlineStr">
        <is>
          <t>Ethereum</t>
        </is>
      </c>
      <c r="D8088" s="15" t="inlineStr">
        <is>
          <t>Fluid</t>
        </is>
      </c>
      <c r="E8088" s="15" t="inlineStr">
        <is>
          <t>Lending</t>
        </is>
      </c>
      <c r="F8088" s="15" t="inlineStr">
        <is>
          <t>Fluid-eth-0x324c5dc1</t>
        </is>
      </c>
      <c r="G8088" s="15" t="inlineStr">
        <is>
          <t>reUSD vs USDT</t>
        </is>
      </c>
      <c r="H8088" s="16" t="n">
        <v>1.0509</v>
      </c>
      <c r="I8088" s="15" t="inlineStr">
        <is>
          <t>reUSD 131,154.6529</t>
        </is>
      </c>
      <c r="J8088" s="17" t="n">
        <v>141590.7302110016</v>
      </c>
      <c r="K8088" s="15" t="inlineStr">
        <is>
          <t>USDT 121,410.3500</t>
        </is>
      </c>
      <c r="L8088" s="17" t="n">
        <v>121258.5870155587</v>
      </c>
      <c r="M8088" s="17">
        <f>J8088-L8088</f>
        <v/>
      </c>
      <c r="N8088" s="18">
        <f>IF(J8088=0,"",L8088/J8088)</f>
        <v/>
      </c>
      <c r="O8088" s="15" t="inlineStr">
        <is>
          <t>Rabby API + Jupiter</t>
        </is>
      </c>
    </row>
    <row r="8089">
      <c r="A8089" s="15" t="inlineStr">
        <is>
          <t>2026-05-24 14:29:39</t>
        </is>
      </c>
      <c r="B8089" s="15" t="inlineStr">
        <is>
          <t>0xe16be042f9433779909a972669be3a2003956348</t>
        </is>
      </c>
      <c r="C8089" s="15" t="inlineStr">
        <is>
          <t>Ethereum</t>
        </is>
      </c>
      <c r="D8089" s="15" t="inlineStr">
        <is>
          <t>Curve LlamaLend</t>
        </is>
      </c>
      <c r="E8089" s="15" t="inlineStr">
        <is>
          <t>Lending</t>
        </is>
      </c>
      <c r="F8089" s="15" t="inlineStr">
        <is>
          <t>CurveLlamaLend-eth-0x3de37c38</t>
        </is>
      </c>
      <c r="G8089" s="15" t="inlineStr">
        <is>
          <t>sfrxUSD vs crvUSD</t>
        </is>
      </c>
      <c r="H8089" s="16" t="n">
        <v>1.047</v>
      </c>
      <c r="I8089" s="15" t="inlineStr">
        <is>
          <t>sfrxUSD 275,773.4355</t>
        </is>
      </c>
      <c r="J8089" s="17" t="n">
        <v>329656.5788653618</v>
      </c>
      <c r="K8089" s="15" t="inlineStr">
        <is>
          <t>crvUSD 306,907.2328</t>
        </is>
      </c>
      <c r="L8089" s="17" t="n">
        <v>307113.1405900643</v>
      </c>
      <c r="M8089" s="17">
        <f>J8089-L8089</f>
        <v/>
      </c>
      <c r="N8089" s="18">
        <f>IF(J8089=0,"",L8089/J8089)</f>
        <v/>
      </c>
      <c r="O8089" s="15" t="inlineStr">
        <is>
          <t>Rabby API + Jupiter</t>
        </is>
      </c>
    </row>
    <row r="8090">
      <c r="A8090" s="15" t="inlineStr">
        <is>
          <t>2026-05-24 14:29:39</t>
        </is>
      </c>
      <c r="B8090" s="15" t="inlineStr">
        <is>
          <t>0xe16be042f9433779909a972669be3a2003956348</t>
        </is>
      </c>
      <c r="C8090" s="15" t="inlineStr">
        <is>
          <t>Ethereum</t>
        </is>
      </c>
      <c r="D8090" s="15" t="inlineStr">
        <is>
          <t>Curve LlamaLend</t>
        </is>
      </c>
      <c r="E8090" s="15" t="inlineStr">
        <is>
          <t>Lending</t>
        </is>
      </c>
      <c r="F8090" s="15" t="inlineStr">
        <is>
          <t>CurveLlamaLend-eth-0xb536fea3</t>
        </is>
      </c>
      <c r="G8090" s="15" t="inlineStr">
        <is>
          <t>sUSDe vs crvUSD</t>
        </is>
      </c>
      <c r="H8090" s="16" t="n">
        <v>1.0392</v>
      </c>
      <c r="I8090" s="15" t="inlineStr">
        <is>
          <t>sUSDe 314,125.8554</t>
        </is>
      </c>
      <c r="J8090" s="17" t="n">
        <v>387255.4186939789</v>
      </c>
      <c r="K8090" s="15" t="inlineStr">
        <is>
          <t>crvUSD 350,215.1105</t>
        </is>
      </c>
      <c r="L8090" s="17" t="n">
        <v>350450.0741400311</v>
      </c>
      <c r="M8090" s="17">
        <f>J8090-L8090</f>
        <v/>
      </c>
      <c r="N8090" s="18">
        <f>IF(J8090=0,"",L8090/J8090)</f>
        <v/>
      </c>
      <c r="O8090" s="15" t="inlineStr">
        <is>
          <t>Rabby API + Jupiter</t>
        </is>
      </c>
    </row>
    <row r="8091">
      <c r="A8091" s="15" t="inlineStr">
        <is>
          <t>2026-05-24 14:29:39</t>
        </is>
      </c>
      <c r="B8091" s="15" t="inlineStr">
        <is>
          <t>0xe16be042f9433779909a972669be3a2003956348</t>
        </is>
      </c>
      <c r="C8091" s="15" t="inlineStr">
        <is>
          <t>Mantle</t>
        </is>
      </c>
      <c r="D8091" s="15" t="inlineStr">
        <is>
          <t>Aave V3</t>
        </is>
      </c>
      <c r="E8091" s="15" t="inlineStr">
        <is>
          <t>Lending</t>
        </is>
      </c>
      <c r="F8091" s="15" t="inlineStr">
        <is>
          <t>AaveV3-mnt-0x458f2934</t>
        </is>
      </c>
      <c r="G8091" s="15" t="inlineStr">
        <is>
          <t>WMNT+syrupUSDT vs USDC</t>
        </is>
      </c>
      <c r="H8091" s="16" t="n">
        <v>1.0399</v>
      </c>
      <c r="I8091" s="15" t="inlineStr">
        <is>
          <t>WMNT 32.7520; syrupUSDT 69,284.0832</t>
        </is>
      </c>
      <c r="J8091" s="17" t="n">
        <v>78069.78685737312</v>
      </c>
      <c r="K8091" s="15" t="inlineStr">
        <is>
          <t>USDC 69,097.3716</t>
        </is>
      </c>
      <c r="L8091" s="17" t="n">
        <v>69159.61522670403</v>
      </c>
      <c r="M8091" s="17">
        <f>J8091-L8091</f>
        <v/>
      </c>
      <c r="N8091" s="18">
        <f>IF(J8091=0,"",L8091/J8091)</f>
        <v/>
      </c>
      <c r="O8091" s="15" t="inlineStr">
        <is>
          <t>Rabby API + Jupiter</t>
        </is>
      </c>
    </row>
    <row r="8092">
      <c r="A8092" s="15" t="inlineStr">
        <is>
          <t>2026-05-24 14:29:39</t>
        </is>
      </c>
      <c r="B8092" s="15" t="inlineStr">
        <is>
          <t>0xe16be042f9433779909a972669be3a2003956348</t>
        </is>
      </c>
      <c r="C8092" s="15" t="inlineStr">
        <is>
          <t>Monad</t>
        </is>
      </c>
      <c r="D8092" s="15" t="inlineStr">
        <is>
          <t>Euler</t>
        </is>
      </c>
      <c r="E8092" s="15" t="inlineStr">
        <is>
          <t>Lending</t>
        </is>
      </c>
      <c r="F8092" s="15" t="inlineStr">
        <is>
          <t>Euler-monad-0x7a9324e8</t>
        </is>
      </c>
      <c r="G8092" s="15" t="inlineStr">
        <is>
          <t>USDC vs USDC</t>
        </is>
      </c>
      <c r="H8092" s="16" t="n">
        <v>1.0474</v>
      </c>
      <c r="I8092" s="15" t="inlineStr">
        <is>
          <t>USDC 216,351.5355</t>
        </is>
      </c>
      <c r="J8092" s="17" t="n">
        <v>216546.4272738282</v>
      </c>
      <c r="K8092" s="15" t="inlineStr">
        <is>
          <t>USDC 185,903.5371</t>
        </is>
      </c>
      <c r="L8092" s="17" t="n">
        <v>186071.0009708738</v>
      </c>
      <c r="M8092" s="17">
        <f>J8092-L8092</f>
        <v/>
      </c>
      <c r="N8092" s="18">
        <f>IF(J8092=0,"",L8092/J8092)</f>
        <v/>
      </c>
      <c r="O8092" s="15" t="inlineStr">
        <is>
          <t>Rabby API + Jupiter</t>
        </is>
      </c>
    </row>
    <row r="8093">
      <c r="A8093" s="15" t="inlineStr">
        <is>
          <t>2026-05-24 14:29:39</t>
        </is>
      </c>
      <c r="B8093" s="15" t="inlineStr">
        <is>
          <t>0xe16be042f9433779909a972669be3a2003956348</t>
        </is>
      </c>
      <c r="C8093" s="15" t="inlineStr">
        <is>
          <t>Ethereum</t>
        </is>
      </c>
      <c r="D8093" s="15" t="inlineStr">
        <is>
          <t>Morpho</t>
        </is>
      </c>
      <c r="E8093" s="15" t="inlineStr">
        <is>
          <t>Lending</t>
        </is>
      </c>
      <c r="F8093" s="15" t="inlineStr">
        <is>
          <t>Morpho-eth-0xbbbbbbbb</t>
        </is>
      </c>
      <c r="G8093" s="15" t="inlineStr">
        <is>
          <t>PT-apyUSD-18JUN2026 vs USDC</t>
        </is>
      </c>
      <c r="H8093" s="16" t="n">
        <v>1.0599</v>
      </c>
      <c r="I8093" s="15" t="inlineStr">
        <is>
          <t>PT-apyUSD-18JUN2026 287,059.3714</t>
        </is>
      </c>
      <c r="J8093" s="17" t="n">
        <v>283363.3773525574</v>
      </c>
      <c r="K8093" s="15" t="inlineStr">
        <is>
          <t>USDC 230,053.3742</t>
        </is>
      </c>
      <c r="L8093" s="17" t="n">
        <v>230260.6087426712</v>
      </c>
      <c r="M8093" s="17">
        <f>J8093-L8093</f>
        <v/>
      </c>
      <c r="N8093" s="18">
        <f>IF(J8093=0,"",L8093/J8093)</f>
        <v/>
      </c>
      <c r="O8093" s="15" t="inlineStr">
        <is>
          <t>Rabby API + Jupiter</t>
        </is>
      </c>
    </row>
    <row r="8094">
      <c r="A8094" s="15" t="inlineStr">
        <is>
          <t>2026-05-24 14:29:39</t>
        </is>
      </c>
      <c r="B8094" s="15" t="inlineStr">
        <is>
          <t>0xe16be042f9433779909a972669be3a2003956348</t>
        </is>
      </c>
      <c r="C8094" s="15" t="inlineStr">
        <is>
          <t>Ethereum</t>
        </is>
      </c>
      <c r="D8094" s="15" t="inlineStr">
        <is>
          <t>Morpho</t>
        </is>
      </c>
      <c r="E8094" s="15" t="inlineStr">
        <is>
          <t>Lending</t>
        </is>
      </c>
      <c r="F8094" s="15" t="inlineStr">
        <is>
          <t>Morpho-eth-0xbbbbbbbb</t>
        </is>
      </c>
      <c r="G8094" s="15" t="inlineStr">
        <is>
          <t>PT-srNUSD-28MAY2026 vs USDC</t>
        </is>
      </c>
      <c r="H8094" s="16" t="n">
        <v>1.0971</v>
      </c>
      <c r="I8094" s="15" t="inlineStr">
        <is>
          <t>PT-srNUSD-28MAY2026 94,379.2379</t>
        </is>
      </c>
      <c r="J8094" s="17" t="n">
        <v>94205.34633609219</v>
      </c>
      <c r="K8094" s="15" t="inlineStr">
        <is>
          <t>USDC 78,652.7338</t>
        </is>
      </c>
      <c r="L8094" s="17" t="n">
        <v>78723.58505609843</v>
      </c>
      <c r="M8094" s="17">
        <f>J8094-L8094</f>
        <v/>
      </c>
      <c r="N8094" s="18">
        <f>IF(J8094=0,"",L8094/J8094)</f>
        <v/>
      </c>
      <c r="O8094" s="15" t="inlineStr">
        <is>
          <t>Rabby API + Jupiter</t>
        </is>
      </c>
    </row>
    <row r="8095">
      <c r="A8095" s="15" t="inlineStr">
        <is>
          <t>2026-05-24 14:29:39</t>
        </is>
      </c>
      <c r="B8095" s="15" t="inlineStr">
        <is>
          <t>0xe16be042f9433779909a972669be3a2003956348</t>
        </is>
      </c>
      <c r="C8095" s="15" t="inlineStr">
        <is>
          <t>Ethereum</t>
        </is>
      </c>
      <c r="D8095" s="15" t="inlineStr">
        <is>
          <t>Morpho</t>
        </is>
      </c>
      <c r="E8095" s="15" t="inlineStr">
        <is>
          <t>Lending</t>
        </is>
      </c>
      <c r="F8095" s="15" t="inlineStr">
        <is>
          <t>Morpho-eth-0xbbbbbbbb</t>
        </is>
      </c>
      <c r="G8095" s="15" t="inlineStr">
        <is>
          <t>PRIME vs PYUSD</t>
        </is>
      </c>
      <c r="H8095" s="16" t="n">
        <v>1.0803</v>
      </c>
      <c r="I8095" s="15" t="inlineStr">
        <is>
          <t>PRIME 114,853.8687</t>
        </is>
      </c>
      <c r="J8095" s="17" t="n">
        <v>119435.427031081</v>
      </c>
      <c r="K8095" s="15" t="inlineStr">
        <is>
          <t>PYUSD 95,007.3743</t>
        </is>
      </c>
      <c r="L8095" s="17" t="n">
        <v>95092.88090490317</v>
      </c>
      <c r="M8095" s="17">
        <f>J8095-L8095</f>
        <v/>
      </c>
      <c r="N8095" s="18">
        <f>IF(J8095=0,"",L8095/J8095)</f>
        <v/>
      </c>
      <c r="O8095" s="15" t="inlineStr">
        <is>
          <t>Rabby API + Jupiter</t>
        </is>
      </c>
    </row>
    <row r="8096">
      <c r="A8096" s="15" t="inlineStr">
        <is>
          <t>2026-05-24 14:29:39</t>
        </is>
      </c>
      <c r="B8096" s="15" t="inlineStr">
        <is>
          <t>0xe16be042f9433779909a972669be3a2003956348</t>
        </is>
      </c>
      <c r="C8096" s="15" t="inlineStr">
        <is>
          <t>Ethereum</t>
        </is>
      </c>
      <c r="D8096" s="15" t="inlineStr">
        <is>
          <t>Morpho</t>
        </is>
      </c>
      <c r="E8096" s="15" t="inlineStr">
        <is>
          <t>Lending</t>
        </is>
      </c>
      <c r="F8096" s="15" t="inlineStr">
        <is>
          <t>Morpho-eth-0xbbbbbbbb</t>
        </is>
      </c>
      <c r="G8096" s="15" t="inlineStr">
        <is>
          <t>siUSD vs msUSD</t>
        </is>
      </c>
      <c r="H8096" s="16" t="n">
        <v>1.0528</v>
      </c>
      <c r="I8096" s="15" t="inlineStr">
        <is>
          <t>siUSD 303,529.9415</t>
        </is>
      </c>
      <c r="J8096" s="17" t="n">
        <v>324308.2832634271</v>
      </c>
      <c r="K8096" s="15" t="inlineStr">
        <is>
          <t>msUSD 282,223.9925</t>
        </is>
      </c>
      <c r="L8096" s="17" t="n">
        <v>281642.2561023025</v>
      </c>
      <c r="M8096" s="17">
        <f>J8096-L8096</f>
        <v/>
      </c>
      <c r="N8096" s="18">
        <f>IF(J8096=0,"",L8096/J8096)</f>
        <v/>
      </c>
      <c r="O8096" s="15" t="inlineStr">
        <is>
          <t>Rabby API + Jupiter</t>
        </is>
      </c>
    </row>
    <row r="8097">
      <c r="A8097" s="15" t="inlineStr">
        <is>
          <t>2026-05-24 14:29:39</t>
        </is>
      </c>
      <c r="B8097" s="15" t="inlineStr">
        <is>
          <t>0xe16be042f9433779909a972669be3a2003956348</t>
        </is>
      </c>
      <c r="C8097" s="15" t="inlineStr">
        <is>
          <t>Ethereum</t>
        </is>
      </c>
      <c r="D8097" s="15" t="inlineStr">
        <is>
          <t>Morpho</t>
        </is>
      </c>
      <c r="E8097" s="15" t="inlineStr">
        <is>
          <t>Lending</t>
        </is>
      </c>
      <c r="F8097" s="15" t="inlineStr">
        <is>
          <t>Morpho-eth-0xbbbbbbbb</t>
        </is>
      </c>
      <c r="G8097" s="15" t="inlineStr">
        <is>
          <t>mF-ONE vs USDC</t>
        </is>
      </c>
      <c r="H8097" s="16" t="n">
        <v>1.0528</v>
      </c>
      <c r="I8097" s="15" t="inlineStr">
        <is>
          <t>mF-ONE 148,000.0000</t>
        </is>
      </c>
      <c r="J8097" s="17" t="n">
        <v>161208.8103703704</v>
      </c>
      <c r="K8097" s="15" t="inlineStr">
        <is>
          <t>USDC 129,195.8354</t>
        </is>
      </c>
      <c r="L8097" s="17" t="n">
        <v>129312.2163727917</v>
      </c>
      <c r="M8097" s="17">
        <f>J8097-L8097</f>
        <v/>
      </c>
      <c r="N8097" s="18">
        <f>IF(J8097=0,"",L8097/J8097)</f>
        <v/>
      </c>
      <c r="O8097" s="15" t="inlineStr">
        <is>
          <t>Rabby API + Jupiter</t>
        </is>
      </c>
    </row>
    <row r="8098">
      <c r="A8098" s="15" t="inlineStr">
        <is>
          <t>2026-05-24 14:29:39</t>
        </is>
      </c>
      <c r="B8098" s="15" t="inlineStr">
        <is>
          <t>0xe16be042f9433779909a972669be3a2003956348</t>
        </is>
      </c>
      <c r="C8098" s="15" t="inlineStr">
        <is>
          <t>Ethereum</t>
        </is>
      </c>
      <c r="D8098" s="15" t="inlineStr">
        <is>
          <t>Morpho</t>
        </is>
      </c>
      <c r="E8098" s="15" t="inlineStr">
        <is>
          <t>Lending</t>
        </is>
      </c>
      <c r="F8098" s="15" t="inlineStr">
        <is>
          <t>Morpho-eth-0xbbbbbbbb</t>
        </is>
      </c>
      <c r="G8098" s="15" t="inlineStr">
        <is>
          <t>PT-reUSD-25JUN2026 vs USDC</t>
        </is>
      </c>
      <c r="H8098" s="16" t="n">
        <v>2.595</v>
      </c>
      <c r="I8098" s="15" t="inlineStr">
        <is>
          <t>PT-reUSD-25JUN2026 161,744.6478</t>
        </is>
      </c>
      <c r="J8098" s="17" t="n">
        <v>160417.4506513751</v>
      </c>
      <c r="K8098" s="15" t="inlineStr">
        <is>
          <t>USDC 56,046.2111</t>
        </is>
      </c>
      <c r="L8098" s="17" t="n">
        <v>56096.69808319661</v>
      </c>
      <c r="M8098" s="17">
        <f>J8098-L8098</f>
        <v/>
      </c>
      <c r="N8098" s="18">
        <f>IF(J8098=0,"",L8098/J8098)</f>
        <v/>
      </c>
      <c r="O8098" s="15" t="inlineStr">
        <is>
          <t>Rabby API + Jupiter</t>
        </is>
      </c>
    </row>
    <row r="8099">
      <c r="A8099" s="15" t="inlineStr">
        <is>
          <t>2026-05-24 14:29:39</t>
        </is>
      </c>
      <c r="B8099" s="15" t="inlineStr">
        <is>
          <t>0xe16be042f9433779909a972669be3a2003956348</t>
        </is>
      </c>
      <c r="C8099" s="15" t="inlineStr">
        <is>
          <t>Ethereum</t>
        </is>
      </c>
      <c r="D8099" s="15" t="inlineStr">
        <is>
          <t>Pendle V2</t>
        </is>
      </c>
      <c r="E8099" s="15" t="inlineStr">
        <is>
          <t>Yield</t>
        </is>
      </c>
      <c r="F8099" s="15" t="inlineStr">
        <is>
          <t>PendleV2-eth-0xdc9a5a2e</t>
        </is>
      </c>
      <c r="G8099" s="15" t="inlineStr">
        <is>
          <t>PT-reUSDe-25JUN2026 vs (no debt)</t>
        </is>
      </c>
      <c r="H8099" s="16" t="inlineStr"/>
      <c r="I8099" s="15" t="inlineStr">
        <is>
          <t>PT-reUSDe-25JUN2026 35,130.2709</t>
        </is>
      </c>
      <c r="J8099" s="17" t="n">
        <v>34658.61854323907</v>
      </c>
      <c r="K8099" s="15" t="inlineStr"/>
      <c r="L8099" s="17" t="n">
        <v>0</v>
      </c>
      <c r="M8099" s="17">
        <f>J8099-L8099</f>
        <v/>
      </c>
      <c r="N8099" s="18">
        <f>IF(J8099=0,"",L8099/J8099)</f>
        <v/>
      </c>
      <c r="O8099" s="15" t="inlineStr">
        <is>
          <t>Rabby API + Jupiter</t>
        </is>
      </c>
    </row>
    <row r="8100">
      <c r="A8100" s="15" t="inlineStr">
        <is>
          <t>2026-05-24 14:29:39</t>
        </is>
      </c>
      <c r="B8100" s="15" t="inlineStr">
        <is>
          <t>0xe16be042f9433779909a972669be3a2003956348</t>
        </is>
      </c>
      <c r="C8100" s="15" t="inlineStr">
        <is>
          <t>Plasma</t>
        </is>
      </c>
      <c r="D8100" s="15" t="inlineStr">
        <is>
          <t>Fluid</t>
        </is>
      </c>
      <c r="E8100" s="15" t="inlineStr">
        <is>
          <t>Lending</t>
        </is>
      </c>
      <c r="F8100" s="15" t="inlineStr">
        <is>
          <t>Fluid-plasma-0x324c5dc1</t>
        </is>
      </c>
      <c r="G8100" s="15" t="inlineStr">
        <is>
          <t>syrupUSDT vs USDT0</t>
        </is>
      </c>
      <c r="H8100" s="16" t="n">
        <v>1.0406</v>
      </c>
      <c r="I8100" s="15" t="inlineStr">
        <is>
          <t>syrupUSDT 141,809.6318</t>
        </is>
      </c>
      <c r="J8100" s="17" t="n">
        <v>159731.9346222339</v>
      </c>
      <c r="K8100" s="15" t="inlineStr">
        <is>
          <t>USDT0 141,396.5065</t>
        </is>
      </c>
      <c r="L8100" s="17" t="n">
        <v>141219.760834915</v>
      </c>
      <c r="M8100" s="17">
        <f>J8100-L8100</f>
        <v/>
      </c>
      <c r="N8100" s="18">
        <f>IF(J8100=0,"",L8100/J8100)</f>
        <v/>
      </c>
      <c r="O8100" s="15" t="inlineStr">
        <is>
          <t>Rabby API + Jupiter</t>
        </is>
      </c>
    </row>
    <row r="8101">
      <c r="A8101" s="15" t="inlineStr">
        <is>
          <t>2026-05-24 14:29:39</t>
        </is>
      </c>
      <c r="B8101" s="15" t="inlineStr">
        <is>
          <t>0xe16be042f9433779909a972669be3a2003956348</t>
        </is>
      </c>
      <c r="C8101" s="15" t="inlineStr">
        <is>
          <t>Plasma</t>
        </is>
      </c>
      <c r="D8101" s="15" t="inlineStr">
        <is>
          <t>Merkl</t>
        </is>
      </c>
      <c r="E8101" s="15" t="inlineStr">
        <is>
          <t>Yield</t>
        </is>
      </c>
      <c r="F8101" s="15" t="inlineStr">
        <is>
          <t>Merkl-plasma-0x3ef3d8ba</t>
        </is>
      </c>
      <c r="G8101" s="15" t="inlineStr">
        <is>
          <t>WXPL vs (no debt)</t>
        </is>
      </c>
      <c r="H8101" s="16" t="inlineStr"/>
      <c r="I8101" s="15" t="inlineStr">
        <is>
          <t>WXPL 681.2185</t>
        </is>
      </c>
      <c r="J8101" s="17" t="n">
        <v>55.72367198789418</v>
      </c>
      <c r="K8101" s="15" t="inlineStr"/>
      <c r="L8101" s="17" t="n">
        <v>0</v>
      </c>
      <c r="M8101" s="17">
        <f>J8101-L8101</f>
        <v/>
      </c>
      <c r="N8101" s="18">
        <f>IF(J8101=0,"",L8101/J8101)</f>
        <v/>
      </c>
      <c r="O8101" s="15" t="inlineStr">
        <is>
          <t>Rabby API + Jupiter</t>
        </is>
      </c>
    </row>
    <row r="8102">
      <c r="A8102" s="15" t="inlineStr">
        <is>
          <t>2026-05-24 14:29:39</t>
        </is>
      </c>
      <c r="B8102" s="15" t="inlineStr">
        <is>
          <t>0xe16be042f9433779909a972669be3a2003956348</t>
        </is>
      </c>
      <c r="C8102" s="15" t="inlineStr">
        <is>
          <t>Solana</t>
        </is>
      </c>
      <c r="D8102" s="15" t="inlineStr">
        <is>
          <t>Loopscale</t>
        </is>
      </c>
      <c r="E8102" s="15" t="inlineStr">
        <is>
          <t>Lending</t>
        </is>
      </c>
      <c r="F8102" s="15" t="inlineStr">
        <is>
          <t>Loopscale-sol-6zpxNbPj</t>
        </is>
      </c>
      <c r="G8102" s="15" t="inlineStr">
        <is>
          <t>ONYC vs USDC</t>
        </is>
      </c>
      <c r="H8102" s="16" t="n">
        <v>1.223</v>
      </c>
      <c r="I8102" s="15" t="inlineStr">
        <is>
          <t>ONYC 206,374.6220</t>
        </is>
      </c>
      <c r="J8102" s="17" t="n">
        <v>228315.414220536</v>
      </c>
      <c r="K8102" s="15" t="inlineStr">
        <is>
          <t>USDC 158,703.5800</t>
        </is>
      </c>
      <c r="L8102" s="17" t="n">
        <v>158703.580021</v>
      </c>
      <c r="M8102" s="17">
        <f>J8102-L8102</f>
        <v/>
      </c>
      <c r="N8102" s="18">
        <f>IF(J8102=0,"",L8102/J8102)</f>
        <v/>
      </c>
      <c r="O8102" s="15" t="inlineStr">
        <is>
          <t>Rabby API + Jupiter</t>
        </is>
      </c>
    </row>
    <row r="8103">
      <c r="A8103" s="15" t="inlineStr">
        <is>
          <t>2026-05-24 14:29:39</t>
        </is>
      </c>
      <c r="B8103" s="15" t="inlineStr">
        <is>
          <t>0xe16be042f9433779909a972669be3a2003956348</t>
        </is>
      </c>
      <c r="C8103" s="15" t="inlineStr">
        <is>
          <t>Solana</t>
        </is>
      </c>
      <c r="D8103" s="15" t="inlineStr">
        <is>
          <t>Loopscale</t>
        </is>
      </c>
      <c r="E8103" s="15" t="inlineStr">
        <is>
          <t>Lending</t>
        </is>
      </c>
      <c r="F8103" s="15" t="inlineStr">
        <is>
          <t>Loopscale-sol-J5Xhyrtm</t>
        </is>
      </c>
      <c r="G8103" s="15" t="inlineStr">
        <is>
          <t>syrupUSDC vs USDC</t>
        </is>
      </c>
      <c r="H8103" s="16" t="n">
        <v>1.028</v>
      </c>
      <c r="I8103" s="15" t="inlineStr">
        <is>
          <t>syrupUSDC 188,778.9847</t>
        </is>
      </c>
      <c r="J8103" s="17" t="n">
        <v>220056.4192837974</v>
      </c>
      <c r="K8103" s="15" t="inlineStr">
        <is>
          <t>USDC 198,072.8760</t>
        </is>
      </c>
      <c r="L8103" s="17" t="n">
        <v>198072.875959</v>
      </c>
      <c r="M8103" s="17">
        <f>J8103-L8103</f>
        <v/>
      </c>
      <c r="N8103" s="18">
        <f>IF(J8103=0,"",L8103/J8103)</f>
        <v/>
      </c>
      <c r="O8103" s="15" t="inlineStr">
        <is>
          <t>Rabby API + Jupiter</t>
        </is>
      </c>
    </row>
    <row r="8104">
      <c r="A8104" s="15" t="inlineStr">
        <is>
          <t>2026-05-24 14:29:39</t>
        </is>
      </c>
      <c r="B8104" s="15" t="inlineStr">
        <is>
          <t>0xe16be042f9433779909a972669be3a2003956348</t>
        </is>
      </c>
      <c r="C8104" s="15" t="inlineStr">
        <is>
          <t>Solana</t>
        </is>
      </c>
      <c r="D8104" s="15" t="inlineStr">
        <is>
          <t>Loopscale</t>
        </is>
      </c>
      <c r="E8104" s="15" t="inlineStr">
        <is>
          <t>Lending</t>
        </is>
      </c>
      <c r="F8104" s="15" t="inlineStr">
        <is>
          <t>Loopscale-sol-Ea8BXKie</t>
        </is>
      </c>
      <c r="G8104" s="15" t="inlineStr">
        <is>
          <t>PRIME vs USDC</t>
        </is>
      </c>
      <c r="H8104" s="16" t="n">
        <v>1.076</v>
      </c>
      <c r="I8104" s="15" t="inlineStr">
        <is>
          <t>PRIME 176,343.7623</t>
        </is>
      </c>
      <c r="J8104" s="17" t="n">
        <v>183239.6285789861</v>
      </c>
      <c r="K8104" s="15" t="inlineStr">
        <is>
          <t>USDC 154,929.9235</t>
        </is>
      </c>
      <c r="L8104" s="17" t="n">
        <v>154929.923489</v>
      </c>
      <c r="M8104" s="17">
        <f>J8104-L8104</f>
        <v/>
      </c>
      <c r="N8104" s="18">
        <f>IF(J8104=0,"",L8104/J8104)</f>
        <v/>
      </c>
      <c r="O8104" s="15" t="inlineStr">
        <is>
          <t>Rabby API + Jupiter</t>
        </is>
      </c>
    </row>
    <row r="8105">
      <c r="A8105" s="15" t="inlineStr">
        <is>
          <t>2026-05-25 02:54:37</t>
        </is>
      </c>
      <c r="B8105" s="15" t="inlineStr">
        <is>
          <t>0xe16be042f9433779909a972669be3a2003956348</t>
        </is>
      </c>
      <c r="C8105" s="15" t="inlineStr">
        <is>
          <t>Arbitrum</t>
        </is>
      </c>
      <c r="D8105" s="15" t="inlineStr">
        <is>
          <t>Fluid</t>
        </is>
      </c>
      <c r="E8105" s="15" t="inlineStr">
        <is>
          <t>Lending</t>
        </is>
      </c>
      <c r="F8105" s="15" t="inlineStr">
        <is>
          <t>Fluid-arb-0x324c5dc1</t>
        </is>
      </c>
      <c r="G8105" s="15" t="inlineStr">
        <is>
          <t>sUSDai vs USDC</t>
        </is>
      </c>
      <c r="H8105" s="16" t="n">
        <v>1.0395</v>
      </c>
      <c r="I8105" s="15" t="inlineStr">
        <is>
          <t>sUSDai 249,570.0181</t>
        </is>
      </c>
      <c r="J8105" s="17" t="n">
        <v>271386.9048423634</v>
      </c>
      <c r="K8105" s="15" t="inlineStr">
        <is>
          <t>USDC 234,721.4716</t>
        </is>
      </c>
      <c r="L8105" s="17" t="n">
        <v>234956.427985986</v>
      </c>
      <c r="M8105" s="17">
        <f>J8105-L8105</f>
        <v/>
      </c>
      <c r="N8105" s="18">
        <f>IF(J8105=0,"",L8105/J8105)</f>
        <v/>
      </c>
      <c r="O8105" s="15" t="inlineStr">
        <is>
          <t>Rabby API + Jupiter</t>
        </is>
      </c>
    </row>
    <row r="8106">
      <c r="A8106" s="15" t="inlineStr">
        <is>
          <t>2026-05-25 02:54:37</t>
        </is>
      </c>
      <c r="B8106" s="15" t="inlineStr">
        <is>
          <t>0xe16be042f9433779909a972669be3a2003956348</t>
        </is>
      </c>
      <c r="C8106" s="15" t="inlineStr">
        <is>
          <t>Base</t>
        </is>
      </c>
      <c r="D8106" s="15" t="inlineStr">
        <is>
          <t>D2.finance</t>
        </is>
      </c>
      <c r="E8106" s="15" t="inlineStr">
        <is>
          <t>Yield</t>
        </is>
      </c>
      <c r="F8106" s="15" t="inlineStr">
        <is>
          <t>D2.finance-base-0x2406aacb</t>
        </is>
      </c>
      <c r="G8106" s="15" t="inlineStr">
        <is>
          <t>USDC vs (no debt)</t>
        </is>
      </c>
      <c r="H8106" s="16" t="inlineStr"/>
      <c r="I8106" s="15" t="inlineStr">
        <is>
          <t>USDC 15,000.0000</t>
        </is>
      </c>
      <c r="J8106" s="17" t="n">
        <v>15015.01504404405</v>
      </c>
      <c r="K8106" s="15" t="inlineStr"/>
      <c r="L8106" s="17" t="n">
        <v>0</v>
      </c>
      <c r="M8106" s="17">
        <f>J8106-L8106</f>
        <v/>
      </c>
      <c r="N8106" s="18">
        <f>IF(J8106=0,"",L8106/J8106)</f>
        <v/>
      </c>
      <c r="O8106" s="15" t="inlineStr">
        <is>
          <t>Rabby API + Jupiter</t>
        </is>
      </c>
    </row>
    <row r="8107">
      <c r="A8107" s="15" t="inlineStr">
        <is>
          <t>2026-05-25 02:54:37</t>
        </is>
      </c>
      <c r="B8107" s="15" t="inlineStr">
        <is>
          <t>0xe16be042f9433779909a972669be3a2003956348</t>
        </is>
      </c>
      <c r="C8107" s="15" t="inlineStr">
        <is>
          <t>Ethereum</t>
        </is>
      </c>
      <c r="D8107" s="15" t="inlineStr">
        <is>
          <t>Euler</t>
        </is>
      </c>
      <c r="E8107" s="15" t="inlineStr">
        <is>
          <t>Lending</t>
        </is>
      </c>
      <c r="F8107" s="15" t="inlineStr">
        <is>
          <t>Euler-eth-0x0c9a3dd6</t>
        </is>
      </c>
      <c r="G8107" s="15" t="inlineStr">
        <is>
          <t>PT-cUSD-23JUL2026 vs USDe</t>
        </is>
      </c>
      <c r="H8107" s="16" t="n">
        <v>1.0427</v>
      </c>
      <c r="I8107" s="15" t="inlineStr">
        <is>
          <t>PT-cUSD-23JUL2026 111,191.9157</t>
        </is>
      </c>
      <c r="J8107" s="17" t="n">
        <v>110155.4022253384</v>
      </c>
      <c r="K8107" s="15" t="inlineStr">
        <is>
          <t>USDe 91,924.0041</t>
        </is>
      </c>
      <c r="L8107" s="17" t="n">
        <v>91914.81166207728</v>
      </c>
      <c r="M8107" s="17">
        <f>J8107-L8107</f>
        <v/>
      </c>
      <c r="N8107" s="18">
        <f>IF(J8107=0,"",L8107/J8107)</f>
        <v/>
      </c>
      <c r="O8107" s="15" t="inlineStr">
        <is>
          <t>Rabby API + Jupiter</t>
        </is>
      </c>
    </row>
    <row r="8108">
      <c r="A8108" s="15" t="inlineStr">
        <is>
          <t>2026-05-25 02:54:37</t>
        </is>
      </c>
      <c r="B8108" s="15" t="inlineStr">
        <is>
          <t>0xe16be042f9433779909a972669be3a2003956348</t>
        </is>
      </c>
      <c r="C8108" s="15" t="inlineStr">
        <is>
          <t>Ethereum</t>
        </is>
      </c>
      <c r="D8108" s="15" t="inlineStr">
        <is>
          <t>Fluid</t>
        </is>
      </c>
      <c r="E8108" s="15" t="inlineStr">
        <is>
          <t>Lending</t>
        </is>
      </c>
      <c r="F8108" s="15" t="inlineStr">
        <is>
          <t>Fluid-eth-0x324c5dc1</t>
        </is>
      </c>
      <c r="G8108" s="15" t="inlineStr">
        <is>
          <t>reUSD vs USDT</t>
        </is>
      </c>
      <c r="H8108" s="16" t="n">
        <v>1.0513</v>
      </c>
      <c r="I8108" s="15" t="inlineStr">
        <is>
          <t>reUSD 131,154.6529</t>
        </is>
      </c>
      <c r="J8108" s="17" t="n">
        <v>141661.0900977734</v>
      </c>
      <c r="K8108" s="15" t="inlineStr">
        <is>
          <t>USDT 121,416.9920</t>
        </is>
      </c>
      <c r="L8108" s="17" t="n">
        <v>121268.8632368003</v>
      </c>
      <c r="M8108" s="17">
        <f>J8108-L8108</f>
        <v/>
      </c>
      <c r="N8108" s="18">
        <f>IF(J8108=0,"",L8108/J8108)</f>
        <v/>
      </c>
      <c r="O8108" s="15" t="inlineStr">
        <is>
          <t>Rabby API + Jupiter</t>
        </is>
      </c>
    </row>
    <row r="8109">
      <c r="A8109" s="15" t="inlineStr">
        <is>
          <t>2026-05-25 02:54:37</t>
        </is>
      </c>
      <c r="B8109" s="15" t="inlineStr">
        <is>
          <t>0xe16be042f9433779909a972669be3a2003956348</t>
        </is>
      </c>
      <c r="C8109" s="15" t="inlineStr">
        <is>
          <t>Ethereum</t>
        </is>
      </c>
      <c r="D8109" s="15" t="inlineStr">
        <is>
          <t>Curve LlamaLend</t>
        </is>
      </c>
      <c r="E8109" s="15" t="inlineStr">
        <is>
          <t>Lending</t>
        </is>
      </c>
      <c r="F8109" s="15" t="inlineStr">
        <is>
          <t>CurveLlamaLend-eth-0x3de37c38</t>
        </is>
      </c>
      <c r="G8109" s="15" t="inlineStr">
        <is>
          <t>sfrxUSD vs crvUSD</t>
        </is>
      </c>
      <c r="H8109" s="16" t="n">
        <v>1.0468</v>
      </c>
      <c r="I8109" s="15" t="inlineStr">
        <is>
          <t>sfrxUSD 275,773.4355</t>
        </is>
      </c>
      <c r="J8109" s="17" t="n">
        <v>329765.042721957</v>
      </c>
      <c r="K8109" s="15" t="inlineStr">
        <is>
          <t>crvUSD 306,917.0182</t>
        </is>
      </c>
      <c r="L8109" s="17" t="n">
        <v>307154.1872858641</v>
      </c>
      <c r="M8109" s="17">
        <f>J8109-L8109</f>
        <v/>
      </c>
      <c r="N8109" s="18">
        <f>IF(J8109=0,"",L8109/J8109)</f>
        <v/>
      </c>
      <c r="O8109" s="15" t="inlineStr">
        <is>
          <t>Rabby API + Jupiter</t>
        </is>
      </c>
    </row>
    <row r="8110">
      <c r="A8110" s="15" t="inlineStr">
        <is>
          <t>2026-05-25 02:54:37</t>
        </is>
      </c>
      <c r="B8110" s="15" t="inlineStr">
        <is>
          <t>0xe16be042f9433779909a972669be3a2003956348</t>
        </is>
      </c>
      <c r="C8110" s="15" t="inlineStr">
        <is>
          <t>Ethereum</t>
        </is>
      </c>
      <c r="D8110" s="15" t="inlineStr">
        <is>
          <t>Curve LlamaLend</t>
        </is>
      </c>
      <c r="E8110" s="15" t="inlineStr">
        <is>
          <t>Lending</t>
        </is>
      </c>
      <c r="F8110" s="15" t="inlineStr">
        <is>
          <t>CurveLlamaLend-eth-0xb536fea3</t>
        </is>
      </c>
      <c r="G8110" s="15" t="inlineStr">
        <is>
          <t>sUSDe vs crvUSD</t>
        </is>
      </c>
      <c r="H8110" s="16" t="n">
        <v>1.0388</v>
      </c>
      <c r="I8110" s="15" t="inlineStr">
        <is>
          <t>sUSDe 314,125.8554</t>
        </is>
      </c>
      <c r="J8110" s="17" t="n">
        <v>387197.5455413518</v>
      </c>
      <c r="K8110" s="15" t="inlineStr">
        <is>
          <t>crvUSD 350,228.7573</t>
        </is>
      </c>
      <c r="L8110" s="17" t="n">
        <v>350499.3953585729</v>
      </c>
      <c r="M8110" s="17">
        <f>J8110-L8110</f>
        <v/>
      </c>
      <c r="N8110" s="18">
        <f>IF(J8110=0,"",L8110/J8110)</f>
        <v/>
      </c>
      <c r="O8110" s="15" t="inlineStr">
        <is>
          <t>Rabby API + Jupiter</t>
        </is>
      </c>
    </row>
    <row r="8111">
      <c r="A8111" s="15" t="inlineStr">
        <is>
          <t>2026-05-25 02:54:37</t>
        </is>
      </c>
      <c r="B8111" s="15" t="inlineStr">
        <is>
          <t>0xe16be042f9433779909a972669be3a2003956348</t>
        </is>
      </c>
      <c r="C8111" s="15" t="inlineStr">
        <is>
          <t>Mantle</t>
        </is>
      </c>
      <c r="D8111" s="15" t="inlineStr">
        <is>
          <t>Aave V3</t>
        </is>
      </c>
      <c r="E8111" s="15" t="inlineStr">
        <is>
          <t>Lending</t>
        </is>
      </c>
      <c r="F8111" s="15" t="inlineStr">
        <is>
          <t>AaveV3-mnt-0x458f2934</t>
        </is>
      </c>
      <c r="G8111" s="15" t="inlineStr">
        <is>
          <t>WMNT+syrupUSDT vs USDC</t>
        </is>
      </c>
      <c r="H8111" s="16" t="n">
        <v>1.0399</v>
      </c>
      <c r="I8111" s="15" t="inlineStr">
        <is>
          <t>WMNT 32.7520; syrupUSDT 69,284.0832</t>
        </is>
      </c>
      <c r="J8111" s="17" t="n">
        <v>78062.62892426434</v>
      </c>
      <c r="K8111" s="15" t="inlineStr">
        <is>
          <t>USDC 69,100.9727</t>
        </is>
      </c>
      <c r="L8111" s="17" t="n">
        <v>69170.14281881883</v>
      </c>
      <c r="M8111" s="17">
        <f>J8111-L8111</f>
        <v/>
      </c>
      <c r="N8111" s="18">
        <f>IF(J8111=0,"",L8111/J8111)</f>
        <v/>
      </c>
      <c r="O8111" s="15" t="inlineStr">
        <is>
          <t>Rabby API + Jupiter</t>
        </is>
      </c>
    </row>
    <row r="8112">
      <c r="A8112" s="15" t="inlineStr">
        <is>
          <t>2026-05-25 02:54:37</t>
        </is>
      </c>
      <c r="B8112" s="15" t="inlineStr">
        <is>
          <t>0xe16be042f9433779909a972669be3a2003956348</t>
        </is>
      </c>
      <c r="C8112" s="15" t="inlineStr">
        <is>
          <t>Monad</t>
        </is>
      </c>
      <c r="D8112" s="15" t="inlineStr">
        <is>
          <t>Euler</t>
        </is>
      </c>
      <c r="E8112" s="15" t="inlineStr">
        <is>
          <t>Lending</t>
        </is>
      </c>
      <c r="F8112" s="15" t="inlineStr">
        <is>
          <t>Euler-monad-0x7a9324e8</t>
        </is>
      </c>
      <c r="G8112" s="15" t="inlineStr">
        <is>
          <t>USDC vs USDC</t>
        </is>
      </c>
      <c r="H8112" s="16" t="n">
        <v>1.0474</v>
      </c>
      <c r="I8112" s="15" t="inlineStr">
        <is>
          <t>USDC 216,370.1083</t>
        </is>
      </c>
      <c r="J8112" s="17" t="n">
        <v>216586.6949558222</v>
      </c>
      <c r="K8112" s="15" t="inlineStr">
        <is>
          <t>USDC 185,917.5016</t>
        </is>
      </c>
      <c r="L8112" s="17" t="n">
        <v>186103.6052372373</v>
      </c>
      <c r="M8112" s="17">
        <f>J8112-L8112</f>
        <v/>
      </c>
      <c r="N8112" s="18">
        <f>IF(J8112=0,"",L8112/J8112)</f>
        <v/>
      </c>
      <c r="O8112" s="15" t="inlineStr">
        <is>
          <t>Rabby API + Jupiter</t>
        </is>
      </c>
    </row>
    <row r="8113">
      <c r="A8113" s="15" t="inlineStr">
        <is>
          <t>2026-05-25 02:54:37</t>
        </is>
      </c>
      <c r="B8113" s="15" t="inlineStr">
        <is>
          <t>0xe16be042f9433779909a972669be3a2003956348</t>
        </is>
      </c>
      <c r="C8113" s="15" t="inlineStr">
        <is>
          <t>Ethereum</t>
        </is>
      </c>
      <c r="D8113" s="15" t="inlineStr">
        <is>
          <t>Morpho</t>
        </is>
      </c>
      <c r="E8113" s="15" t="inlineStr">
        <is>
          <t>Lending</t>
        </is>
      </c>
      <c r="F8113" s="15" t="inlineStr">
        <is>
          <t>Morpho-eth-0xbbbbbbbb</t>
        </is>
      </c>
      <c r="G8113" s="15" t="inlineStr">
        <is>
          <t>PT-apyUSD-18JUN2026 vs USDC</t>
        </is>
      </c>
      <c r="H8113" s="16" t="n">
        <v>1.06</v>
      </c>
      <c r="I8113" s="15" t="inlineStr">
        <is>
          <t>PT-apyUSD-18JUN2026 287,059.3714</t>
        </is>
      </c>
      <c r="J8113" s="17" t="n">
        <v>283435.4972770363</v>
      </c>
      <c r="K8113" s="15" t="inlineStr">
        <is>
          <t>USDC 230,090.3729</t>
        </is>
      </c>
      <c r="L8113" s="17" t="n">
        <v>230320.6936307142</v>
      </c>
      <c r="M8113" s="17">
        <f>J8113-L8113</f>
        <v/>
      </c>
      <c r="N8113" s="18">
        <f>IF(J8113=0,"",L8113/J8113)</f>
        <v/>
      </c>
      <c r="O8113" s="15" t="inlineStr">
        <is>
          <t>Rabby API + Jupiter</t>
        </is>
      </c>
    </row>
    <row r="8114">
      <c r="A8114" s="15" t="inlineStr">
        <is>
          <t>2026-05-25 02:54:37</t>
        </is>
      </c>
      <c r="B8114" s="15" t="inlineStr">
        <is>
          <t>0xe16be042f9433779909a972669be3a2003956348</t>
        </is>
      </c>
      <c r="C8114" s="15" t="inlineStr">
        <is>
          <t>Ethereum</t>
        </is>
      </c>
      <c r="D8114" s="15" t="inlineStr">
        <is>
          <t>Morpho</t>
        </is>
      </c>
      <c r="E8114" s="15" t="inlineStr">
        <is>
          <t>Lending</t>
        </is>
      </c>
      <c r="F8114" s="15" t="inlineStr">
        <is>
          <t>Morpho-eth-0xbbbbbbbb</t>
        </is>
      </c>
      <c r="G8114" s="15" t="inlineStr">
        <is>
          <t>PT-srNUSD-28MAY2026 vs USDC</t>
        </is>
      </c>
      <c r="H8114" s="16" t="n">
        <v>1.0972</v>
      </c>
      <c r="I8114" s="15" t="inlineStr">
        <is>
          <t>PT-srNUSD-28MAY2026 94,379.2379</t>
        </is>
      </c>
      <c r="J8114" s="17" t="n">
        <v>94211.31924829076</v>
      </c>
      <c r="K8114" s="15" t="inlineStr">
        <is>
          <t>USDC 78,661.6283</t>
        </is>
      </c>
      <c r="L8114" s="17" t="n">
        <v>78740.3686332716</v>
      </c>
      <c r="M8114" s="17">
        <f>J8114-L8114</f>
        <v/>
      </c>
      <c r="N8114" s="18">
        <f>IF(J8114=0,"",L8114/J8114)</f>
        <v/>
      </c>
      <c r="O8114" s="15" t="inlineStr">
        <is>
          <t>Rabby API + Jupiter</t>
        </is>
      </c>
    </row>
    <row r="8115">
      <c r="A8115" s="15" t="inlineStr">
        <is>
          <t>2026-05-25 02:54:37</t>
        </is>
      </c>
      <c r="B8115" s="15" t="inlineStr">
        <is>
          <t>0xe16be042f9433779909a972669be3a2003956348</t>
        </is>
      </c>
      <c r="C8115" s="15" t="inlineStr">
        <is>
          <t>Ethereum</t>
        </is>
      </c>
      <c r="D8115" s="15" t="inlineStr">
        <is>
          <t>Morpho</t>
        </is>
      </c>
      <c r="E8115" s="15" t="inlineStr">
        <is>
          <t>Lending</t>
        </is>
      </c>
      <c r="F8115" s="15" t="inlineStr">
        <is>
          <t>Morpho-eth-0xbbbbbbbb</t>
        </is>
      </c>
      <c r="G8115" s="15" t="inlineStr">
        <is>
          <t>PRIME vs PYUSD</t>
        </is>
      </c>
      <c r="H8115" s="16" t="n">
        <v>1.0805</v>
      </c>
      <c r="I8115" s="15" t="inlineStr">
        <is>
          <t>PRIME 114,853.8687</t>
        </is>
      </c>
      <c r="J8115" s="17" t="n">
        <v>119453.6593261642</v>
      </c>
      <c r="K8115" s="15" t="inlineStr">
        <is>
          <t>PYUSD 95,007.3743</t>
        </is>
      </c>
      <c r="L8115" s="17" t="n">
        <v>95092.88090490317</v>
      </c>
      <c r="M8115" s="17">
        <f>J8115-L8115</f>
        <v/>
      </c>
      <c r="N8115" s="18">
        <f>IF(J8115=0,"",L8115/J8115)</f>
        <v/>
      </c>
      <c r="O8115" s="15" t="inlineStr">
        <is>
          <t>Rabby API + Jupiter</t>
        </is>
      </c>
    </row>
    <row r="8116">
      <c r="A8116" s="15" t="inlineStr">
        <is>
          <t>2026-05-25 02:54:37</t>
        </is>
      </c>
      <c r="B8116" s="15" t="inlineStr">
        <is>
          <t>0xe16be042f9433779909a972669be3a2003956348</t>
        </is>
      </c>
      <c r="C8116" s="15" t="inlineStr">
        <is>
          <t>Ethereum</t>
        </is>
      </c>
      <c r="D8116" s="15" t="inlineStr">
        <is>
          <t>Morpho</t>
        </is>
      </c>
      <c r="E8116" s="15" t="inlineStr">
        <is>
          <t>Lending</t>
        </is>
      </c>
      <c r="F8116" s="15" t="inlineStr">
        <is>
          <t>Morpho-eth-0xbbbbbbbb</t>
        </is>
      </c>
      <c r="G8116" s="15" t="inlineStr">
        <is>
          <t>siUSD vs msUSD</t>
        </is>
      </c>
      <c r="H8116" s="16" t="n">
        <v>1.0528</v>
      </c>
      <c r="I8116" s="15" t="inlineStr">
        <is>
          <t>siUSD 303,529.9415</t>
        </is>
      </c>
      <c r="J8116" s="17" t="n">
        <v>324316.6749057838</v>
      </c>
      <c r="K8116" s="15" t="inlineStr">
        <is>
          <t>msUSD 282,235.8055</t>
        </is>
      </c>
      <c r="L8116" s="17" t="n">
        <v>281817.6942341176</v>
      </c>
      <c r="M8116" s="17">
        <f>J8116-L8116</f>
        <v/>
      </c>
      <c r="N8116" s="18">
        <f>IF(J8116=0,"",L8116/J8116)</f>
        <v/>
      </c>
      <c r="O8116" s="15" t="inlineStr">
        <is>
          <t>Rabby API + Jupiter</t>
        </is>
      </c>
    </row>
    <row r="8117">
      <c r="A8117" s="15" t="inlineStr">
        <is>
          <t>2026-05-25 02:54:37</t>
        </is>
      </c>
      <c r="B8117" s="15" t="inlineStr">
        <is>
          <t>0xe16be042f9433779909a972669be3a2003956348</t>
        </is>
      </c>
      <c r="C8117" s="15" t="inlineStr">
        <is>
          <t>Ethereum</t>
        </is>
      </c>
      <c r="D8117" s="15" t="inlineStr">
        <is>
          <t>Morpho</t>
        </is>
      </c>
      <c r="E8117" s="15" t="inlineStr">
        <is>
          <t>Lending</t>
        </is>
      </c>
      <c r="F8117" s="15" t="inlineStr">
        <is>
          <t>Morpho-eth-0xbbbbbbbb</t>
        </is>
      </c>
      <c r="G8117" s="15" t="inlineStr">
        <is>
          <t>mF-ONE vs USDC</t>
        </is>
      </c>
      <c r="H8117" s="16" t="n">
        <v>1.0527</v>
      </c>
      <c r="I8117" s="15" t="inlineStr">
        <is>
          <t>mF-ONE 148,000.0000</t>
        </is>
      </c>
      <c r="J8117" s="17" t="n">
        <v>161208.8103703704</v>
      </c>
      <c r="K8117" s="15" t="inlineStr">
        <is>
          <t>USDC 129,207.2672</t>
        </is>
      </c>
      <c r="L8117" s="17" t="n">
        <v>129336.6038174084</v>
      </c>
      <c r="M8117" s="17">
        <f>J8117-L8117</f>
        <v/>
      </c>
      <c r="N8117" s="18">
        <f>IF(J8117=0,"",L8117/J8117)</f>
        <v/>
      </c>
      <c r="O8117" s="15" t="inlineStr">
        <is>
          <t>Rabby API + Jupiter</t>
        </is>
      </c>
    </row>
    <row r="8118">
      <c r="A8118" s="15" t="inlineStr">
        <is>
          <t>2026-05-25 02:54:37</t>
        </is>
      </c>
      <c r="B8118" s="15" t="inlineStr">
        <is>
          <t>0xe16be042f9433779909a972669be3a2003956348</t>
        </is>
      </c>
      <c r="C8118" s="15" t="inlineStr">
        <is>
          <t>Ethereum</t>
        </is>
      </c>
      <c r="D8118" s="15" t="inlineStr">
        <is>
          <t>Morpho</t>
        </is>
      </c>
      <c r="E8118" s="15" t="inlineStr">
        <is>
          <t>Lending</t>
        </is>
      </c>
      <c r="F8118" s="15" t="inlineStr">
        <is>
          <t>Morpho-eth-0xbbbbbbbb</t>
        </is>
      </c>
      <c r="G8118" s="15" t="inlineStr">
        <is>
          <t>PT-reUSD-25JUN2026 vs USDC</t>
        </is>
      </c>
      <c r="H8118" s="16" t="n">
        <v>2.5955</v>
      </c>
      <c r="I8118" s="15" t="inlineStr">
        <is>
          <t>PT-reUSD-25JUN2026 161,744.6478</t>
        </is>
      </c>
      <c r="J8118" s="17" t="n">
        <v>160442.1621760306</v>
      </c>
      <c r="K8118" s="15" t="inlineStr">
        <is>
          <t>USDC 56,051.4135</t>
        </is>
      </c>
      <c r="L8118" s="17" t="n">
        <v>56107.52107032387</v>
      </c>
      <c r="M8118" s="17">
        <f>J8118-L8118</f>
        <v/>
      </c>
      <c r="N8118" s="18">
        <f>IF(J8118=0,"",L8118/J8118)</f>
        <v/>
      </c>
      <c r="O8118" s="15" t="inlineStr">
        <is>
          <t>Rabby API + Jupiter</t>
        </is>
      </c>
    </row>
    <row r="8119">
      <c r="A8119" s="15" t="inlineStr">
        <is>
          <t>2026-05-25 02:54:37</t>
        </is>
      </c>
      <c r="B8119" s="15" t="inlineStr">
        <is>
          <t>0xe16be042f9433779909a972669be3a2003956348</t>
        </is>
      </c>
      <c r="C8119" s="15" t="inlineStr">
        <is>
          <t>Ethereum</t>
        </is>
      </c>
      <c r="D8119" s="15" t="inlineStr">
        <is>
          <t>Pendle V2</t>
        </is>
      </c>
      <c r="E8119" s="15" t="inlineStr">
        <is>
          <t>Yield</t>
        </is>
      </c>
      <c r="F8119" s="15" t="inlineStr">
        <is>
          <t>PendleV2-eth-0xdc9a5a2e</t>
        </is>
      </c>
      <c r="G8119" s="15" t="inlineStr">
        <is>
          <t>PT-reUSDe-25JUN2026 vs (no debt)</t>
        </is>
      </c>
      <c r="H8119" s="16" t="inlineStr"/>
      <c r="I8119" s="15" t="inlineStr">
        <is>
          <t>PT-reUSDe-25JUN2026 35,130.2709</t>
        </is>
      </c>
      <c r="J8119" s="17" t="n">
        <v>34640.94176838964</v>
      </c>
      <c r="K8119" s="15" t="inlineStr"/>
      <c r="L8119" s="17" t="n">
        <v>0</v>
      </c>
      <c r="M8119" s="17">
        <f>J8119-L8119</f>
        <v/>
      </c>
      <c r="N8119" s="18">
        <f>IF(J8119=0,"",L8119/J8119)</f>
        <v/>
      </c>
      <c r="O8119" s="15" t="inlineStr">
        <is>
          <t>Rabby API + Jupiter</t>
        </is>
      </c>
    </row>
    <row r="8120">
      <c r="A8120" s="15" t="inlineStr">
        <is>
          <t>2026-05-25 02:54:37</t>
        </is>
      </c>
      <c r="B8120" s="15" t="inlineStr">
        <is>
          <t>0xe16be042f9433779909a972669be3a2003956348</t>
        </is>
      </c>
      <c r="C8120" s="15" t="inlineStr">
        <is>
          <t>Plasma</t>
        </is>
      </c>
      <c r="D8120" s="15" t="inlineStr">
        <is>
          <t>Fluid</t>
        </is>
      </c>
      <c r="E8120" s="15" t="inlineStr">
        <is>
          <t>Lending</t>
        </is>
      </c>
      <c r="F8120" s="15" t="inlineStr">
        <is>
          <t>Fluid-plasma-0x324c5dc1</t>
        </is>
      </c>
      <c r="G8120" s="15" t="inlineStr">
        <is>
          <t>syrupUSDT vs USDT0</t>
        </is>
      </c>
      <c r="H8120" s="16" t="n">
        <v>1.0404</v>
      </c>
      <c r="I8120" s="15" t="inlineStr">
        <is>
          <t>syrupUSDT 141,809.6318</t>
        </is>
      </c>
      <c r="J8120" s="17" t="n">
        <v>159725.537860638</v>
      </c>
      <c r="K8120" s="15" t="inlineStr">
        <is>
          <t>USDT0 141,407.9732</t>
        </is>
      </c>
      <c r="L8120" s="17" t="n">
        <v>141235.455490674</v>
      </c>
      <c r="M8120" s="17">
        <f>J8120-L8120</f>
        <v/>
      </c>
      <c r="N8120" s="18">
        <f>IF(J8120=0,"",L8120/J8120)</f>
        <v/>
      </c>
      <c r="O8120" s="15" t="inlineStr">
        <is>
          <t>Rabby API + Jupiter</t>
        </is>
      </c>
    </row>
    <row r="8121">
      <c r="A8121" s="15" t="inlineStr">
        <is>
          <t>2026-05-25 02:54:37</t>
        </is>
      </c>
      <c r="B8121" s="15" t="inlineStr">
        <is>
          <t>0xe16be042f9433779909a972669be3a2003956348</t>
        </is>
      </c>
      <c r="C8121" s="15" t="inlineStr">
        <is>
          <t>Plasma</t>
        </is>
      </c>
      <c r="D8121" s="15" t="inlineStr">
        <is>
          <t>Merkl</t>
        </is>
      </c>
      <c r="E8121" s="15" t="inlineStr">
        <is>
          <t>Yield</t>
        </is>
      </c>
      <c r="F8121" s="15" t="inlineStr">
        <is>
          <t>Merkl-plasma-0x3ef3d8ba</t>
        </is>
      </c>
      <c r="G8121" s="15" t="inlineStr">
        <is>
          <t>WXPL vs (no debt)</t>
        </is>
      </c>
      <c r="H8121" s="16" t="inlineStr"/>
      <c r="I8121" s="15" t="inlineStr">
        <is>
          <t>WXPL 722.3924</t>
        </is>
      </c>
      <c r="J8121" s="17" t="n">
        <v>58.87497760278889</v>
      </c>
      <c r="K8121" s="15" t="inlineStr"/>
      <c r="L8121" s="17" t="n">
        <v>0</v>
      </c>
      <c r="M8121" s="17">
        <f>J8121-L8121</f>
        <v/>
      </c>
      <c r="N8121" s="18">
        <f>IF(J8121=0,"",L8121/J8121)</f>
        <v/>
      </c>
      <c r="O8121" s="15" t="inlineStr">
        <is>
          <t>Rabby API + Jupiter</t>
        </is>
      </c>
    </row>
    <row r="8122">
      <c r="A8122" s="15" t="inlineStr">
        <is>
          <t>2026-05-25 02:54:37</t>
        </is>
      </c>
      <c r="B8122" s="15" t="inlineStr">
        <is>
          <t>0xe16be042f9433779909a972669be3a2003956348</t>
        </is>
      </c>
      <c r="C8122" s="15" t="inlineStr">
        <is>
          <t>Solana</t>
        </is>
      </c>
      <c r="D8122" s="15" t="inlineStr">
        <is>
          <t>Loopscale</t>
        </is>
      </c>
      <c r="E8122" s="15" t="inlineStr">
        <is>
          <t>Lending</t>
        </is>
      </c>
      <c r="F8122" s="15" t="inlineStr">
        <is>
          <t>Loopscale-sol-J5Xhyrtm</t>
        </is>
      </c>
      <c r="G8122" s="15" t="inlineStr">
        <is>
          <t>syrupUSDC vs USDC</t>
        </is>
      </c>
      <c r="H8122" s="16" t="n">
        <v>1.028</v>
      </c>
      <c r="I8122" s="15" t="inlineStr">
        <is>
          <t>syrupUSDC 188,778.9847</t>
        </is>
      </c>
      <c r="J8122" s="17" t="n">
        <v>220071.3762427581</v>
      </c>
      <c r="K8122" s="15" t="inlineStr">
        <is>
          <t>USDC 198,096.1012</t>
        </is>
      </c>
      <c r="L8122" s="17" t="n">
        <v>198096.101238</v>
      </c>
      <c r="M8122" s="17">
        <f>J8122-L8122</f>
        <v/>
      </c>
      <c r="N8122" s="18">
        <f>IF(J8122=0,"",L8122/J8122)</f>
        <v/>
      </c>
      <c r="O8122" s="15" t="inlineStr">
        <is>
          <t>Rabby API + Jupiter</t>
        </is>
      </c>
    </row>
    <row r="8123">
      <c r="A8123" s="15" t="inlineStr">
        <is>
          <t>2026-05-25 02:54:37</t>
        </is>
      </c>
      <c r="B8123" s="15" t="inlineStr">
        <is>
          <t>0xe16be042f9433779909a972669be3a2003956348</t>
        </is>
      </c>
      <c r="C8123" s="15" t="inlineStr">
        <is>
          <t>Solana</t>
        </is>
      </c>
      <c r="D8123" s="15" t="inlineStr">
        <is>
          <t>Loopscale</t>
        </is>
      </c>
      <c r="E8123" s="15" t="inlineStr">
        <is>
          <t>Lending</t>
        </is>
      </c>
      <c r="F8123" s="15" t="inlineStr">
        <is>
          <t>Loopscale-sol-Ea8BXKie</t>
        </is>
      </c>
      <c r="G8123" s="15" t="inlineStr">
        <is>
          <t>PRIME vs USDC</t>
        </is>
      </c>
      <c r="H8123" s="16" t="n">
        <v>1.076</v>
      </c>
      <c r="I8123" s="15" t="inlineStr">
        <is>
          <t>PRIME 176,343.7623</t>
        </is>
      </c>
      <c r="J8123" s="17" t="n">
        <v>183256.3275129629</v>
      </c>
      <c r="K8123" s="15" t="inlineStr">
        <is>
          <t>USDC 154,956.7789</t>
        </is>
      </c>
      <c r="L8123" s="17" t="n">
        <v>154956.778872</v>
      </c>
      <c r="M8123" s="17">
        <f>J8123-L8123</f>
        <v/>
      </c>
      <c r="N8123" s="18">
        <f>IF(J8123=0,"",L8123/J8123)</f>
        <v/>
      </c>
      <c r="O8123" s="15" t="inlineStr">
        <is>
          <t>Rabby API + Jupiter</t>
        </is>
      </c>
    </row>
    <row r="8124">
      <c r="A8124" s="15" t="inlineStr">
        <is>
          <t>2026-05-25 02:54:37</t>
        </is>
      </c>
      <c r="B8124" s="15" t="inlineStr">
        <is>
          <t>0xe16be042f9433779909a972669be3a2003956348</t>
        </is>
      </c>
      <c r="C8124" s="15" t="inlineStr">
        <is>
          <t>Solana</t>
        </is>
      </c>
      <c r="D8124" s="15" t="inlineStr">
        <is>
          <t>Loopscale</t>
        </is>
      </c>
      <c r="E8124" s="15" t="inlineStr">
        <is>
          <t>Lending</t>
        </is>
      </c>
      <c r="F8124" s="15" t="inlineStr">
        <is>
          <t>Loopscale-sol-6zpxNbPj</t>
        </is>
      </c>
      <c r="G8124" s="15" t="inlineStr">
        <is>
          <t>ONYC vs USDC</t>
        </is>
      </c>
      <c r="H8124" s="16" t="n">
        <v>1.223</v>
      </c>
      <c r="I8124" s="15" t="inlineStr">
        <is>
          <t>ONYC 206,374.6220</t>
        </is>
      </c>
      <c r="J8124" s="17" t="n">
        <v>228385.7033530391</v>
      </c>
      <c r="K8124" s="15" t="inlineStr">
        <is>
          <t>USDC 158,703.5800</t>
        </is>
      </c>
      <c r="L8124" s="17" t="n">
        <v>158703.580021</v>
      </c>
      <c r="M8124" s="17">
        <f>J8124-L8124</f>
        <v/>
      </c>
      <c r="N8124" s="18">
        <f>IF(J8124=0,"",L8124/J8124)</f>
        <v/>
      </c>
      <c r="O8124" s="15" t="inlineStr">
        <is>
          <t>Rabby API + Jupiter</t>
        </is>
      </c>
    </row>
    <row r="8125">
      <c r="A8125" s="15" t="inlineStr">
        <is>
          <t>2026-05-25 03:24:43</t>
        </is>
      </c>
      <c r="B8125" s="15" t="inlineStr">
        <is>
          <t>0xe16be042f9433779909a972669be3a2003956348</t>
        </is>
      </c>
      <c r="C8125" s="15" t="inlineStr">
        <is>
          <t>Arbitrum</t>
        </is>
      </c>
      <c r="D8125" s="15" t="inlineStr">
        <is>
          <t>Fluid</t>
        </is>
      </c>
      <c r="E8125" s="15" t="inlineStr">
        <is>
          <t>Lending</t>
        </is>
      </c>
      <c r="F8125" s="15" t="inlineStr">
        <is>
          <t>Fluid-arb-0x324c5dc1</t>
        </is>
      </c>
      <c r="G8125" s="15" t="inlineStr">
        <is>
          <t>sUSDai vs USDC</t>
        </is>
      </c>
      <c r="H8125" s="16" t="n">
        <v>1.0395</v>
      </c>
      <c r="I8125" s="15" t="inlineStr">
        <is>
          <t>sUSDai 249,570.0181</t>
        </is>
      </c>
      <c r="J8125" s="17" t="n">
        <v>271386.9048423634</v>
      </c>
      <c r="K8125" s="15" t="inlineStr">
        <is>
          <t>USDC 234,726.3340</t>
        </is>
      </c>
      <c r="L8125" s="17" t="n">
        <v>234961.2953313313</v>
      </c>
      <c r="M8125" s="17">
        <f>J8125-L8125</f>
        <v/>
      </c>
      <c r="N8125" s="18">
        <f>IF(J8125=0,"",L8125/J8125)</f>
        <v/>
      </c>
      <c r="O8125" s="15" t="inlineStr">
        <is>
          <t>Rabby API + Jupiter</t>
        </is>
      </c>
    </row>
    <row r="8126">
      <c r="A8126" s="15" t="inlineStr">
        <is>
          <t>2026-05-25 03:24:43</t>
        </is>
      </c>
      <c r="B8126" s="15" t="inlineStr">
        <is>
          <t>0xe16be042f9433779909a972669be3a2003956348</t>
        </is>
      </c>
      <c r="C8126" s="15" t="inlineStr">
        <is>
          <t>Base</t>
        </is>
      </c>
      <c r="D8126" s="15" t="inlineStr">
        <is>
          <t>D2.finance</t>
        </is>
      </c>
      <c r="E8126" s="15" t="inlineStr">
        <is>
          <t>Yield</t>
        </is>
      </c>
      <c r="F8126" s="15" t="inlineStr">
        <is>
          <t>D2.finance-base-0x2406aacb</t>
        </is>
      </c>
      <c r="G8126" s="15" t="inlineStr">
        <is>
          <t>USDC vs (no debt)</t>
        </is>
      </c>
      <c r="H8126" s="16" t="inlineStr"/>
      <c r="I8126" s="15" t="inlineStr">
        <is>
          <t>USDC 15,000.0000</t>
        </is>
      </c>
      <c r="J8126" s="17" t="n">
        <v>15015.01504404405</v>
      </c>
      <c r="K8126" s="15" t="inlineStr"/>
      <c r="L8126" s="17" t="n">
        <v>0</v>
      </c>
      <c r="M8126" s="17">
        <f>J8126-L8126</f>
        <v/>
      </c>
      <c r="N8126" s="18">
        <f>IF(J8126=0,"",L8126/J8126)</f>
        <v/>
      </c>
      <c r="O8126" s="15" t="inlineStr">
        <is>
          <t>Rabby API + Jupiter</t>
        </is>
      </c>
    </row>
    <row r="8127">
      <c r="A8127" s="15" t="inlineStr">
        <is>
          <t>2026-05-25 03:24:43</t>
        </is>
      </c>
      <c r="B8127" s="15" t="inlineStr">
        <is>
          <t>0xe16be042f9433779909a972669be3a2003956348</t>
        </is>
      </c>
      <c r="C8127" s="15" t="inlineStr">
        <is>
          <t>Ethereum</t>
        </is>
      </c>
      <c r="D8127" s="15" t="inlineStr">
        <is>
          <t>Euler</t>
        </is>
      </c>
      <c r="E8127" s="15" t="inlineStr">
        <is>
          <t>Lending</t>
        </is>
      </c>
      <c r="F8127" s="15" t="inlineStr">
        <is>
          <t>Euler-eth-0x0c9a3dd6</t>
        </is>
      </c>
      <c r="G8127" s="15" t="inlineStr">
        <is>
          <t>PT-cUSD-23JUL2026 vs USDe</t>
        </is>
      </c>
      <c r="H8127" s="16" t="n">
        <v>1.0427</v>
      </c>
      <c r="I8127" s="15" t="inlineStr">
        <is>
          <t>PT-cUSD-23JUL2026 111,191.9157</t>
        </is>
      </c>
      <c r="J8127" s="17" t="n">
        <v>110158.6035091131</v>
      </c>
      <c r="K8127" s="15" t="inlineStr">
        <is>
          <t>USDe 91,924.8491</t>
        </is>
      </c>
      <c r="L8127" s="17" t="n">
        <v>91915.65663357983</v>
      </c>
      <c r="M8127" s="17">
        <f>J8127-L8127</f>
        <v/>
      </c>
      <c r="N8127" s="18">
        <f>IF(J8127=0,"",L8127/J8127)</f>
        <v/>
      </c>
      <c r="O8127" s="15" t="inlineStr">
        <is>
          <t>Rabby API + Jupiter</t>
        </is>
      </c>
    </row>
    <row r="8128">
      <c r="A8128" s="15" t="inlineStr">
        <is>
          <t>2026-05-25 03:24:43</t>
        </is>
      </c>
      <c r="B8128" s="15" t="inlineStr">
        <is>
          <t>0xe16be042f9433779909a972669be3a2003956348</t>
        </is>
      </c>
      <c r="C8128" s="15" t="inlineStr">
        <is>
          <t>Ethereum</t>
        </is>
      </c>
      <c r="D8128" s="15" t="inlineStr">
        <is>
          <t>Fluid</t>
        </is>
      </c>
      <c r="E8128" s="15" t="inlineStr">
        <is>
          <t>Lending</t>
        </is>
      </c>
      <c r="F8128" s="15" t="inlineStr">
        <is>
          <t>Fluid-eth-0x324c5dc1</t>
        </is>
      </c>
      <c r="G8128" s="15" t="inlineStr">
        <is>
          <t>reUSD vs USDT</t>
        </is>
      </c>
      <c r="H8128" s="16" t="n">
        <v>1.0512</v>
      </c>
      <c r="I8128" s="15" t="inlineStr">
        <is>
          <t>reUSD 131,154.6529</t>
        </is>
      </c>
      <c r="J8128" s="17" t="n">
        <v>141661.0900977734</v>
      </c>
      <c r="K8128" s="15" t="inlineStr">
        <is>
          <t>USDT 121,418.5786</t>
        </is>
      </c>
      <c r="L8128" s="17" t="n">
        <v>121282.589833921</v>
      </c>
      <c r="M8128" s="17">
        <f>J8128-L8128</f>
        <v/>
      </c>
      <c r="N8128" s="18">
        <f>IF(J8128=0,"",L8128/J8128)</f>
        <v/>
      </c>
      <c r="O8128" s="15" t="inlineStr">
        <is>
          <t>Rabby API + Jupiter</t>
        </is>
      </c>
    </row>
    <row r="8129">
      <c r="A8129" s="15" t="inlineStr">
        <is>
          <t>2026-05-25 03:24:43</t>
        </is>
      </c>
      <c r="B8129" s="15" t="inlineStr">
        <is>
          <t>0xe16be042f9433779909a972669be3a2003956348</t>
        </is>
      </c>
      <c r="C8129" s="15" t="inlineStr">
        <is>
          <t>Ethereum</t>
        </is>
      </c>
      <c r="D8129" s="15" t="inlineStr">
        <is>
          <t>Curve LlamaLend</t>
        </is>
      </c>
      <c r="E8129" s="15" t="inlineStr">
        <is>
          <t>Lending</t>
        </is>
      </c>
      <c r="F8129" s="15" t="inlineStr">
        <is>
          <t>CurveLlamaLend-eth-0x3de37c38</t>
        </is>
      </c>
      <c r="G8129" s="15" t="inlineStr">
        <is>
          <t>sfrxUSD vs crvUSD</t>
        </is>
      </c>
      <c r="H8129" s="16" t="n">
        <v>1.0468</v>
      </c>
      <c r="I8129" s="15" t="inlineStr">
        <is>
          <t>sfrxUSD 275,773.4355</t>
        </is>
      </c>
      <c r="J8129" s="17" t="n">
        <v>329765.7850076873</v>
      </c>
      <c r="K8129" s="15" t="inlineStr">
        <is>
          <t>crvUSD 306,919.3381</t>
        </is>
      </c>
      <c r="L8129" s="17" t="n">
        <v>307156.6026177504</v>
      </c>
      <c r="M8129" s="17">
        <f>J8129-L8129</f>
        <v/>
      </c>
      <c r="N8129" s="18">
        <f>IF(J8129=0,"",L8129/J8129)</f>
        <v/>
      </c>
      <c r="O8129" s="15" t="inlineStr">
        <is>
          <t>Rabby API + Jupiter</t>
        </is>
      </c>
    </row>
    <row r="8130">
      <c r="A8130" s="15" t="inlineStr">
        <is>
          <t>2026-05-25 03:24:43</t>
        </is>
      </c>
      <c r="B8130" s="15" t="inlineStr">
        <is>
          <t>0xe16be042f9433779909a972669be3a2003956348</t>
        </is>
      </c>
      <c r="C8130" s="15" t="inlineStr">
        <is>
          <t>Ethereum</t>
        </is>
      </c>
      <c r="D8130" s="15" t="inlineStr">
        <is>
          <t>Curve LlamaLend</t>
        </is>
      </c>
      <c r="E8130" s="15" t="inlineStr">
        <is>
          <t>Lending</t>
        </is>
      </c>
      <c r="F8130" s="15" t="inlineStr">
        <is>
          <t>CurveLlamaLend-eth-0xb536fea3</t>
        </is>
      </c>
      <c r="G8130" s="15" t="inlineStr">
        <is>
          <t>sUSDe vs crvUSD</t>
        </is>
      </c>
      <c r="H8130" s="16" t="n">
        <v>1.0387</v>
      </c>
      <c r="I8130" s="15" t="inlineStr">
        <is>
          <t>sUSDe 314,125.8554</t>
        </is>
      </c>
      <c r="J8130" s="17" t="n">
        <v>387198.3392566026</v>
      </c>
      <c r="K8130" s="15" t="inlineStr">
        <is>
          <t>crvUSD 350,232.1129</t>
        </is>
      </c>
      <c r="L8130" s="17" t="n">
        <v>350502.8604829369</v>
      </c>
      <c r="M8130" s="17">
        <f>J8130-L8130</f>
        <v/>
      </c>
      <c r="N8130" s="18">
        <f>IF(J8130=0,"",L8130/J8130)</f>
        <v/>
      </c>
      <c r="O8130" s="15" t="inlineStr">
        <is>
          <t>Rabby API + Jupiter</t>
        </is>
      </c>
    </row>
    <row r="8131">
      <c r="A8131" s="15" t="inlineStr">
        <is>
          <t>2026-05-25 03:24:43</t>
        </is>
      </c>
      <c r="B8131" s="15" t="inlineStr">
        <is>
          <t>0xe16be042f9433779909a972669be3a2003956348</t>
        </is>
      </c>
      <c r="C8131" s="15" t="inlineStr">
        <is>
          <t>Mantle</t>
        </is>
      </c>
      <c r="D8131" s="15" t="inlineStr">
        <is>
          <t>Aave V3</t>
        </is>
      </c>
      <c r="E8131" s="15" t="inlineStr">
        <is>
          <t>Lending</t>
        </is>
      </c>
      <c r="F8131" s="15" t="inlineStr">
        <is>
          <t>AaveV3-mnt-0x458f2934</t>
        </is>
      </c>
      <c r="G8131" s="15" t="inlineStr">
        <is>
          <t>WMNT+syrupUSDT vs USDC</t>
        </is>
      </c>
      <c r="H8131" s="16" t="n">
        <v>1.0399</v>
      </c>
      <c r="I8131" s="15" t="inlineStr">
        <is>
          <t>WMNT 32.7520; syrupUSDT 69,284.0832</t>
        </is>
      </c>
      <c r="J8131" s="17" t="n">
        <v>78062.57691402193</v>
      </c>
      <c r="K8131" s="15" t="inlineStr">
        <is>
          <t>USDC 69,101.8221</t>
        </is>
      </c>
      <c r="L8131" s="17" t="n">
        <v>69170.99310110111</v>
      </c>
      <c r="M8131" s="17">
        <f>J8131-L8131</f>
        <v/>
      </c>
      <c r="N8131" s="18">
        <f>IF(J8131=0,"",L8131/J8131)</f>
        <v/>
      </c>
      <c r="O8131" s="15" t="inlineStr">
        <is>
          <t>Rabby API + Jupiter</t>
        </is>
      </c>
    </row>
    <row r="8132">
      <c r="A8132" s="15" t="inlineStr">
        <is>
          <t>2026-05-25 03:24:43</t>
        </is>
      </c>
      <c r="B8132" s="15" t="inlineStr">
        <is>
          <t>0xe16be042f9433779909a972669be3a2003956348</t>
        </is>
      </c>
      <c r="C8132" s="15" t="inlineStr">
        <is>
          <t>Monad</t>
        </is>
      </c>
      <c r="D8132" s="15" t="inlineStr">
        <is>
          <t>Euler</t>
        </is>
      </c>
      <c r="E8132" s="15" t="inlineStr">
        <is>
          <t>Lending</t>
        </is>
      </c>
      <c r="F8132" s="15" t="inlineStr">
        <is>
          <t>Euler-monad-0x7a9324e8</t>
        </is>
      </c>
      <c r="G8132" s="15" t="inlineStr">
        <is>
          <t>USDC vs USDC</t>
        </is>
      </c>
      <c r="H8132" s="16" t="n">
        <v>1.0474</v>
      </c>
      <c r="I8132" s="15" t="inlineStr">
        <is>
          <t>USDC 216,370.9174</t>
        </is>
      </c>
      <c r="J8132" s="17" t="n">
        <v>216587.5049225982</v>
      </c>
      <c r="K8132" s="15" t="inlineStr">
        <is>
          <t>USDC 185,920.8060</t>
        </is>
      </c>
      <c r="L8132" s="17" t="n">
        <v>186106.9128938939</v>
      </c>
      <c r="M8132" s="17">
        <f>J8132-L8132</f>
        <v/>
      </c>
      <c r="N8132" s="18">
        <f>IF(J8132=0,"",L8132/J8132)</f>
        <v/>
      </c>
      <c r="O8132" s="15" t="inlineStr">
        <is>
          <t>Rabby API + Jupiter</t>
        </is>
      </c>
    </row>
    <row r="8133">
      <c r="A8133" s="15" t="inlineStr">
        <is>
          <t>2026-05-25 03:24:43</t>
        </is>
      </c>
      <c r="B8133" s="15" t="inlineStr">
        <is>
          <t>0xe16be042f9433779909a972669be3a2003956348</t>
        </is>
      </c>
      <c r="C8133" s="15" t="inlineStr">
        <is>
          <t>Ethereum</t>
        </is>
      </c>
      <c r="D8133" s="15" t="inlineStr">
        <is>
          <t>Morpho</t>
        </is>
      </c>
      <c r="E8133" s="15" t="inlineStr">
        <is>
          <t>Lending</t>
        </is>
      </c>
      <c r="F8133" s="15" t="inlineStr">
        <is>
          <t>Morpho-eth-0xbbbbbbbb</t>
        </is>
      </c>
      <c r="G8133" s="15" t="inlineStr">
        <is>
          <t>PT-apyUSD-18JUN2026 vs USDC</t>
        </is>
      </c>
      <c r="H8133" s="16" t="n">
        <v>1.0601</v>
      </c>
      <c r="I8133" s="15" t="inlineStr">
        <is>
          <t>PT-apyUSD-18JUN2026 287,059.3714</t>
        </is>
      </c>
      <c r="J8133" s="17" t="n">
        <v>283445.424810547</v>
      </c>
      <c r="K8133" s="15" t="inlineStr">
        <is>
          <t>USDC 230,093.1445</t>
        </is>
      </c>
      <c r="L8133" s="17" t="n">
        <v>230323.4679678216</v>
      </c>
      <c r="M8133" s="17">
        <f>J8133-L8133</f>
        <v/>
      </c>
      <c r="N8133" s="18">
        <f>IF(J8133=0,"",L8133/J8133)</f>
        <v/>
      </c>
      <c r="O8133" s="15" t="inlineStr">
        <is>
          <t>Rabby API + Jupiter</t>
        </is>
      </c>
    </row>
    <row r="8134">
      <c r="A8134" s="15" t="inlineStr">
        <is>
          <t>2026-05-25 03:24:43</t>
        </is>
      </c>
      <c r="B8134" s="15" t="inlineStr">
        <is>
          <t>0xe16be042f9433779909a972669be3a2003956348</t>
        </is>
      </c>
      <c r="C8134" s="15" t="inlineStr">
        <is>
          <t>Ethereum</t>
        </is>
      </c>
      <c r="D8134" s="15" t="inlineStr">
        <is>
          <t>Morpho</t>
        </is>
      </c>
      <c r="E8134" s="15" t="inlineStr">
        <is>
          <t>Lending</t>
        </is>
      </c>
      <c r="F8134" s="15" t="inlineStr">
        <is>
          <t>Morpho-eth-0xbbbbbbbb</t>
        </is>
      </c>
      <c r="G8134" s="15" t="inlineStr">
        <is>
          <t>PT-srNUSD-28MAY2026 vs USDC</t>
        </is>
      </c>
      <c r="H8134" s="16" t="n">
        <v>1.0973</v>
      </c>
      <c r="I8134" s="15" t="inlineStr">
        <is>
          <t>PT-srNUSD-28MAY2026 94,379.2379</t>
        </is>
      </c>
      <c r="J8134" s="17" t="n">
        <v>94214.09128841767</v>
      </c>
      <c r="K8134" s="15" t="inlineStr">
        <is>
          <t>USDC 78,661.6283</t>
        </is>
      </c>
      <c r="L8134" s="17" t="n">
        <v>78740.3686332716</v>
      </c>
      <c r="M8134" s="17">
        <f>J8134-L8134</f>
        <v/>
      </c>
      <c r="N8134" s="18">
        <f>IF(J8134=0,"",L8134/J8134)</f>
        <v/>
      </c>
      <c r="O8134" s="15" t="inlineStr">
        <is>
          <t>Rabby API + Jupiter</t>
        </is>
      </c>
    </row>
    <row r="8135">
      <c r="A8135" s="15" t="inlineStr">
        <is>
          <t>2026-05-25 03:24:43</t>
        </is>
      </c>
      <c r="B8135" s="15" t="inlineStr">
        <is>
          <t>0xe16be042f9433779909a972669be3a2003956348</t>
        </is>
      </c>
      <c r="C8135" s="15" t="inlineStr">
        <is>
          <t>Ethereum</t>
        </is>
      </c>
      <c r="D8135" s="15" t="inlineStr">
        <is>
          <t>Morpho</t>
        </is>
      </c>
      <c r="E8135" s="15" t="inlineStr">
        <is>
          <t>Lending</t>
        </is>
      </c>
      <c r="F8135" s="15" t="inlineStr">
        <is>
          <t>Morpho-eth-0xbbbbbbbb</t>
        </is>
      </c>
      <c r="G8135" s="15" t="inlineStr">
        <is>
          <t>PRIME vs PYUSD</t>
        </is>
      </c>
      <c r="H8135" s="16" t="n">
        <v>1.0803</v>
      </c>
      <c r="I8135" s="15" t="inlineStr">
        <is>
          <t>PRIME 114,853.8687</t>
        </is>
      </c>
      <c r="J8135" s="17" t="n">
        <v>119453.6593261642</v>
      </c>
      <c r="K8135" s="15" t="inlineStr">
        <is>
          <t>PYUSD 95,021.1694</t>
        </is>
      </c>
      <c r="L8135" s="17" t="n">
        <v>95097.18635014784</v>
      </c>
      <c r="M8135" s="17">
        <f>J8135-L8135</f>
        <v/>
      </c>
      <c r="N8135" s="18">
        <f>IF(J8135=0,"",L8135/J8135)</f>
        <v/>
      </c>
      <c r="O8135" s="15" t="inlineStr">
        <is>
          <t>Rabby API + Jupiter</t>
        </is>
      </c>
    </row>
    <row r="8136">
      <c r="A8136" s="15" t="inlineStr">
        <is>
          <t>2026-05-25 03:24:43</t>
        </is>
      </c>
      <c r="B8136" s="15" t="inlineStr">
        <is>
          <t>0xe16be042f9433779909a972669be3a2003956348</t>
        </is>
      </c>
      <c r="C8136" s="15" t="inlineStr">
        <is>
          <t>Ethereum</t>
        </is>
      </c>
      <c r="D8136" s="15" t="inlineStr">
        <is>
          <t>Morpho</t>
        </is>
      </c>
      <c r="E8136" s="15" t="inlineStr">
        <is>
          <t>Lending</t>
        </is>
      </c>
      <c r="F8136" s="15" t="inlineStr">
        <is>
          <t>Morpho-eth-0xbbbbbbbb</t>
        </is>
      </c>
      <c r="G8136" s="15" t="inlineStr">
        <is>
          <t>siUSD vs msUSD</t>
        </is>
      </c>
      <c r="H8136" s="16" t="n">
        <v>1.0528</v>
      </c>
      <c r="I8136" s="15" t="inlineStr">
        <is>
          <t>siUSD 303,529.9415</t>
        </is>
      </c>
      <c r="J8136" s="17" t="n">
        <v>324318.7830684744</v>
      </c>
      <c r="K8136" s="15" t="inlineStr">
        <is>
          <t>msUSD 282,235.8055</t>
        </is>
      </c>
      <c r="L8136" s="17" t="n">
        <v>281817.6812294896</v>
      </c>
      <c r="M8136" s="17">
        <f>J8136-L8136</f>
        <v/>
      </c>
      <c r="N8136" s="18">
        <f>IF(J8136=0,"",L8136/J8136)</f>
        <v/>
      </c>
      <c r="O8136" s="15" t="inlineStr">
        <is>
          <t>Rabby API + Jupiter</t>
        </is>
      </c>
    </row>
    <row r="8137">
      <c r="A8137" s="15" t="inlineStr">
        <is>
          <t>2026-05-25 03:24:43</t>
        </is>
      </c>
      <c r="B8137" s="15" t="inlineStr">
        <is>
          <t>0xe16be042f9433779909a972669be3a2003956348</t>
        </is>
      </c>
      <c r="C8137" s="15" t="inlineStr">
        <is>
          <t>Ethereum</t>
        </is>
      </c>
      <c r="D8137" s="15" t="inlineStr">
        <is>
          <t>Morpho</t>
        </is>
      </c>
      <c r="E8137" s="15" t="inlineStr">
        <is>
          <t>Lending</t>
        </is>
      </c>
      <c r="F8137" s="15" t="inlineStr">
        <is>
          <t>Morpho-eth-0xbbbbbbbb</t>
        </is>
      </c>
      <c r="G8137" s="15" t="inlineStr">
        <is>
          <t>mF-ONE vs USDC</t>
        </is>
      </c>
      <c r="H8137" s="16" t="n">
        <v>1.0526</v>
      </c>
      <c r="I8137" s="15" t="inlineStr">
        <is>
          <t>mF-ONE 148,000.0000</t>
        </is>
      </c>
      <c r="J8137" s="17" t="n">
        <v>161208.8103703704</v>
      </c>
      <c r="K8137" s="15" t="inlineStr">
        <is>
          <t>USDC 129,210.0744</t>
        </is>
      </c>
      <c r="L8137" s="17" t="n">
        <v>129339.4137845756</v>
      </c>
      <c r="M8137" s="17">
        <f>J8137-L8137</f>
        <v/>
      </c>
      <c r="N8137" s="18">
        <f>IF(J8137=0,"",L8137/J8137)</f>
        <v/>
      </c>
      <c r="O8137" s="15" t="inlineStr">
        <is>
          <t>Rabby API + Jupiter</t>
        </is>
      </c>
    </row>
    <row r="8138">
      <c r="A8138" s="15" t="inlineStr">
        <is>
          <t>2026-05-25 03:24:43</t>
        </is>
      </c>
      <c r="B8138" s="15" t="inlineStr">
        <is>
          <t>0xe16be042f9433779909a972669be3a2003956348</t>
        </is>
      </c>
      <c r="C8138" s="15" t="inlineStr">
        <is>
          <t>Ethereum</t>
        </is>
      </c>
      <c r="D8138" s="15" t="inlineStr">
        <is>
          <t>Morpho</t>
        </is>
      </c>
      <c r="E8138" s="15" t="inlineStr">
        <is>
          <t>Lending</t>
        </is>
      </c>
      <c r="F8138" s="15" t="inlineStr">
        <is>
          <t>Morpho-eth-0xbbbbbbbb</t>
        </is>
      </c>
      <c r="G8138" s="15" t="inlineStr">
        <is>
          <t>PT-reUSD-25JUN2026 vs USDC</t>
        </is>
      </c>
      <c r="H8138" s="16" t="n">
        <v>2.5957</v>
      </c>
      <c r="I8138" s="15" t="inlineStr">
        <is>
          <t>PT-reUSD-25JUN2026 161,744.6478</t>
        </is>
      </c>
      <c r="J8138" s="17" t="n">
        <v>160447.0737481414</v>
      </c>
      <c r="K8138" s="15" t="inlineStr">
        <is>
          <t>USDC 56,052.4752</t>
        </is>
      </c>
      <c r="L8138" s="17" t="n">
        <v>56108.58373528497</v>
      </c>
      <c r="M8138" s="17">
        <f>J8138-L8138</f>
        <v/>
      </c>
      <c r="N8138" s="18">
        <f>IF(J8138=0,"",L8138/J8138)</f>
        <v/>
      </c>
      <c r="O8138" s="15" t="inlineStr">
        <is>
          <t>Rabby API + Jupiter</t>
        </is>
      </c>
    </row>
    <row r="8139">
      <c r="A8139" s="15" t="inlineStr">
        <is>
          <t>2026-05-25 03:24:43</t>
        </is>
      </c>
      <c r="B8139" s="15" t="inlineStr">
        <is>
          <t>0xe16be042f9433779909a972669be3a2003956348</t>
        </is>
      </c>
      <c r="C8139" s="15" t="inlineStr">
        <is>
          <t>Ethereum</t>
        </is>
      </c>
      <c r="D8139" s="15" t="inlineStr">
        <is>
          <t>Pendle V2</t>
        </is>
      </c>
      <c r="E8139" s="15" t="inlineStr">
        <is>
          <t>Yield</t>
        </is>
      </c>
      <c r="F8139" s="15" t="inlineStr">
        <is>
          <t>PendleV2-eth-0xdc9a5a2e</t>
        </is>
      </c>
      <c r="G8139" s="15" t="inlineStr">
        <is>
          <t>PT-reUSDe-25JUN2026 vs (no debt)</t>
        </is>
      </c>
      <c r="H8139" s="16" t="inlineStr"/>
      <c r="I8139" s="15" t="inlineStr">
        <is>
          <t>PT-reUSDe-25JUN2026 35,130.2709</t>
        </is>
      </c>
      <c r="J8139" s="17" t="n">
        <v>34641.18134738576</v>
      </c>
      <c r="K8139" s="15" t="inlineStr"/>
      <c r="L8139" s="17" t="n">
        <v>0</v>
      </c>
      <c r="M8139" s="17">
        <f>J8139-L8139</f>
        <v/>
      </c>
      <c r="N8139" s="18">
        <f>IF(J8139=0,"",L8139/J8139)</f>
        <v/>
      </c>
      <c r="O8139" s="15" t="inlineStr">
        <is>
          <t>Rabby API + Jupiter</t>
        </is>
      </c>
    </row>
    <row r="8140">
      <c r="A8140" s="15" t="inlineStr">
        <is>
          <t>2026-05-25 03:24:43</t>
        </is>
      </c>
      <c r="B8140" s="15" t="inlineStr">
        <is>
          <t>0xe16be042f9433779909a972669be3a2003956348</t>
        </is>
      </c>
      <c r="C8140" s="15" t="inlineStr">
        <is>
          <t>Plasma</t>
        </is>
      </c>
      <c r="D8140" s="15" t="inlineStr">
        <is>
          <t>Fluid</t>
        </is>
      </c>
      <c r="E8140" s="15" t="inlineStr">
        <is>
          <t>Lending</t>
        </is>
      </c>
      <c r="F8140" s="15" t="inlineStr">
        <is>
          <t>Fluid-plasma-0x324c5dc1</t>
        </is>
      </c>
      <c r="G8140" s="15" t="inlineStr">
        <is>
          <t>syrupUSDT vs USDT0</t>
        </is>
      </c>
      <c r="H8140" s="16" t="n">
        <v>1.0403</v>
      </c>
      <c r="I8140" s="15" t="inlineStr">
        <is>
          <t>syrupUSDT 141,809.6318</t>
        </is>
      </c>
      <c r="J8140" s="17" t="n">
        <v>159720.740289441</v>
      </c>
      <c r="K8140" s="15" t="inlineStr">
        <is>
          <t>USDT0 141,410.6904</t>
        </is>
      </c>
      <c r="L8140" s="17" t="n">
        <v>141252.3104007811</v>
      </c>
      <c r="M8140" s="17">
        <f>J8140-L8140</f>
        <v/>
      </c>
      <c r="N8140" s="18">
        <f>IF(J8140=0,"",L8140/J8140)</f>
        <v/>
      </c>
      <c r="O8140" s="15" t="inlineStr">
        <is>
          <t>Rabby API + Jupiter</t>
        </is>
      </c>
    </row>
    <row r="8141">
      <c r="A8141" s="15" t="inlineStr">
        <is>
          <t>2026-05-25 03:24:43</t>
        </is>
      </c>
      <c r="B8141" s="15" t="inlineStr">
        <is>
          <t>0xe16be042f9433779909a972669be3a2003956348</t>
        </is>
      </c>
      <c r="C8141" s="15" t="inlineStr">
        <is>
          <t>Plasma</t>
        </is>
      </c>
      <c r="D8141" s="15" t="inlineStr">
        <is>
          <t>Merkl</t>
        </is>
      </c>
      <c r="E8141" s="15" t="inlineStr">
        <is>
          <t>Yield</t>
        </is>
      </c>
      <c r="F8141" s="15" t="inlineStr">
        <is>
          <t>Merkl-plasma-0x3ef3d8ba</t>
        </is>
      </c>
      <c r="G8141" s="15" t="inlineStr">
        <is>
          <t>WXPL vs (no debt)</t>
        </is>
      </c>
      <c r="H8141" s="16" t="inlineStr"/>
      <c r="I8141" s="15" t="inlineStr">
        <is>
          <t>WXPL 762.8352</t>
        </is>
      </c>
      <c r="J8141" s="17" t="n">
        <v>62.01850400687941</v>
      </c>
      <c r="K8141" s="15" t="inlineStr"/>
      <c r="L8141" s="17" t="n">
        <v>0</v>
      </c>
      <c r="M8141" s="17">
        <f>J8141-L8141</f>
        <v/>
      </c>
      <c r="N8141" s="18">
        <f>IF(J8141=0,"",L8141/J8141)</f>
        <v/>
      </c>
      <c r="O8141" s="15" t="inlineStr">
        <is>
          <t>Rabby API + Jupiter</t>
        </is>
      </c>
    </row>
    <row r="8142">
      <c r="A8142" s="15" t="inlineStr">
        <is>
          <t>2026-05-25 03:24:43</t>
        </is>
      </c>
      <c r="B8142" s="15" t="inlineStr">
        <is>
          <t>0xe16be042f9433779909a972669be3a2003956348</t>
        </is>
      </c>
      <c r="C8142" s="15" t="inlineStr">
        <is>
          <t>Solana</t>
        </is>
      </c>
      <c r="D8142" s="15" t="inlineStr">
        <is>
          <t>Loopscale</t>
        </is>
      </c>
      <c r="E8142" s="15" t="inlineStr">
        <is>
          <t>Lending</t>
        </is>
      </c>
      <c r="F8142" s="15" t="inlineStr">
        <is>
          <t>Loopscale-sol-J5Xhyrtm</t>
        </is>
      </c>
      <c r="G8142" s="15" t="inlineStr">
        <is>
          <t>syrupUSDC vs USDC</t>
        </is>
      </c>
      <c r="H8142" s="16" t="n">
        <v>1.028</v>
      </c>
      <c r="I8142" s="15" t="inlineStr">
        <is>
          <t>syrupUSDC 188,778.9847</t>
        </is>
      </c>
      <c r="J8142" s="17" t="n">
        <v>220071.9255896037</v>
      </c>
      <c r="K8142" s="15" t="inlineStr">
        <is>
          <t>USDC 198,096.1012</t>
        </is>
      </c>
      <c r="L8142" s="17" t="n">
        <v>198096.101238</v>
      </c>
      <c r="M8142" s="17">
        <f>J8142-L8142</f>
        <v/>
      </c>
      <c r="N8142" s="18">
        <f>IF(J8142=0,"",L8142/J8142)</f>
        <v/>
      </c>
      <c r="O8142" s="15" t="inlineStr">
        <is>
          <t>Rabby API + Jupiter</t>
        </is>
      </c>
    </row>
    <row r="8143">
      <c r="A8143" s="15" t="inlineStr">
        <is>
          <t>2026-05-25 03:24:43</t>
        </is>
      </c>
      <c r="B8143" s="15" t="inlineStr">
        <is>
          <t>0xe16be042f9433779909a972669be3a2003956348</t>
        </is>
      </c>
      <c r="C8143" s="15" t="inlineStr">
        <is>
          <t>Solana</t>
        </is>
      </c>
      <c r="D8143" s="15" t="inlineStr">
        <is>
          <t>Loopscale</t>
        </is>
      </c>
      <c r="E8143" s="15" t="inlineStr">
        <is>
          <t>Lending</t>
        </is>
      </c>
      <c r="F8143" s="15" t="inlineStr">
        <is>
          <t>Loopscale-sol-Ea8BXKie</t>
        </is>
      </c>
      <c r="G8143" s="15" t="inlineStr">
        <is>
          <t>PRIME vs USDC</t>
        </is>
      </c>
      <c r="H8143" s="16" t="n">
        <v>1.076</v>
      </c>
      <c r="I8143" s="15" t="inlineStr">
        <is>
          <t>PRIME 176,343.7623</t>
        </is>
      </c>
      <c r="J8143" s="17" t="n">
        <v>183256.3275129629</v>
      </c>
      <c r="K8143" s="15" t="inlineStr">
        <is>
          <t>USDC 154,956.7789</t>
        </is>
      </c>
      <c r="L8143" s="17" t="n">
        <v>154956.778872</v>
      </c>
      <c r="M8143" s="17">
        <f>J8143-L8143</f>
        <v/>
      </c>
      <c r="N8143" s="18">
        <f>IF(J8143=0,"",L8143/J8143)</f>
        <v/>
      </c>
      <c r="O8143" s="15" t="inlineStr">
        <is>
          <t>Rabby API + Jupiter</t>
        </is>
      </c>
    </row>
    <row r="8144">
      <c r="A8144" s="15" t="inlineStr">
        <is>
          <t>2026-05-25 03:24:43</t>
        </is>
      </c>
      <c r="B8144" s="15" t="inlineStr">
        <is>
          <t>0xe16be042f9433779909a972669be3a2003956348</t>
        </is>
      </c>
      <c r="C8144" s="15" t="inlineStr">
        <is>
          <t>Solana</t>
        </is>
      </c>
      <c r="D8144" s="15" t="inlineStr">
        <is>
          <t>Loopscale</t>
        </is>
      </c>
      <c r="E8144" s="15" t="inlineStr">
        <is>
          <t>Lending</t>
        </is>
      </c>
      <c r="F8144" s="15" t="inlineStr">
        <is>
          <t>Loopscale-sol-6zpxNbPj</t>
        </is>
      </c>
      <c r="G8144" s="15" t="inlineStr">
        <is>
          <t>ONYC vs USDC</t>
        </is>
      </c>
      <c r="H8144" s="16" t="n">
        <v>1.223</v>
      </c>
      <c r="I8144" s="15" t="inlineStr">
        <is>
          <t>ONYC 206,374.6220</t>
        </is>
      </c>
      <c r="J8144" s="17" t="n">
        <v>228385.7033530391</v>
      </c>
      <c r="K8144" s="15" t="inlineStr">
        <is>
          <t>USDC 158,703.5800</t>
        </is>
      </c>
      <c r="L8144" s="17" t="n">
        <v>158703.580021</v>
      </c>
      <c r="M8144" s="17">
        <f>J8144-L8144</f>
        <v/>
      </c>
      <c r="N8144" s="18">
        <f>IF(J8144=0,"",L8144/J8144)</f>
        <v/>
      </c>
      <c r="O8144" s="15" t="inlineStr">
        <is>
          <t>Rabby API + Jupiter</t>
        </is>
      </c>
    </row>
    <row r="8145">
      <c r="A8145" s="15" t="inlineStr">
        <is>
          <t>2026-05-25 03:54:51</t>
        </is>
      </c>
      <c r="B8145" s="15" t="inlineStr">
        <is>
          <t>0xe16be042f9433779909a972669be3a2003956348</t>
        </is>
      </c>
      <c r="C8145" s="15" t="inlineStr">
        <is>
          <t>Arbitrum</t>
        </is>
      </c>
      <c r="D8145" s="15" t="inlineStr">
        <is>
          <t>Fluid</t>
        </is>
      </c>
      <c r="E8145" s="15" t="inlineStr">
        <is>
          <t>Lending</t>
        </is>
      </c>
      <c r="F8145" s="15" t="inlineStr">
        <is>
          <t>Fluid-arb-0x324c5dc1</t>
        </is>
      </c>
      <c r="G8145" s="15" t="inlineStr">
        <is>
          <t>sUSDai vs USDC</t>
        </is>
      </c>
      <c r="H8145" s="16" t="n">
        <v>1.0395</v>
      </c>
      <c r="I8145" s="15" t="inlineStr">
        <is>
          <t>sUSDai 249,570.0181</t>
        </is>
      </c>
      <c r="J8145" s="17" t="n">
        <v>271388.3198381629</v>
      </c>
      <c r="K8145" s="15" t="inlineStr">
        <is>
          <t>USDC 234,726.3340</t>
        </is>
      </c>
      <c r="L8145" s="17" t="n">
        <v>234961.2953313313</v>
      </c>
      <c r="M8145" s="17">
        <f>J8145-L8145</f>
        <v/>
      </c>
      <c r="N8145" s="18">
        <f>IF(J8145=0,"",L8145/J8145)</f>
        <v/>
      </c>
      <c r="O8145" s="15" t="inlineStr">
        <is>
          <t>Rabby API + Jupiter</t>
        </is>
      </c>
    </row>
    <row r="8146">
      <c r="A8146" s="15" t="inlineStr">
        <is>
          <t>2026-05-25 03:54:51</t>
        </is>
      </c>
      <c r="B8146" s="15" t="inlineStr">
        <is>
          <t>0xe16be042f9433779909a972669be3a2003956348</t>
        </is>
      </c>
      <c r="C8146" s="15" t="inlineStr">
        <is>
          <t>Base</t>
        </is>
      </c>
      <c r="D8146" s="15" t="inlineStr">
        <is>
          <t>D2.finance</t>
        </is>
      </c>
      <c r="E8146" s="15" t="inlineStr">
        <is>
          <t>Yield</t>
        </is>
      </c>
      <c r="F8146" s="15" t="inlineStr">
        <is>
          <t>D2.finance-base-0x2406aacb</t>
        </is>
      </c>
      <c r="G8146" s="15" t="inlineStr">
        <is>
          <t>USDC vs (no debt)</t>
        </is>
      </c>
      <c r="H8146" s="16" t="inlineStr"/>
      <c r="I8146" s="15" t="inlineStr">
        <is>
          <t>USDC 15,000.0000</t>
        </is>
      </c>
      <c r="J8146" s="17" t="n">
        <v>15015.01504404405</v>
      </c>
      <c r="K8146" s="15" t="inlineStr"/>
      <c r="L8146" s="17" t="n">
        <v>0</v>
      </c>
      <c r="M8146" s="17">
        <f>J8146-L8146</f>
        <v/>
      </c>
      <c r="N8146" s="18">
        <f>IF(J8146=0,"",L8146/J8146)</f>
        <v/>
      </c>
      <c r="O8146" s="15" t="inlineStr">
        <is>
          <t>Rabby API + Jupiter</t>
        </is>
      </c>
    </row>
    <row r="8147">
      <c r="A8147" s="15" t="inlineStr">
        <is>
          <t>2026-05-25 03:54:51</t>
        </is>
      </c>
      <c r="B8147" s="15" t="inlineStr">
        <is>
          <t>0xe16be042f9433779909a972669be3a2003956348</t>
        </is>
      </c>
      <c r="C8147" s="15" t="inlineStr">
        <is>
          <t>Ethereum</t>
        </is>
      </c>
      <c r="D8147" s="15" t="inlineStr">
        <is>
          <t>Euler</t>
        </is>
      </c>
      <c r="E8147" s="15" t="inlineStr">
        <is>
          <t>Lending</t>
        </is>
      </c>
      <c r="F8147" s="15" t="inlineStr">
        <is>
          <t>Euler-eth-0x0c9a3dd6</t>
        </is>
      </c>
      <c r="G8147" s="15" t="inlineStr">
        <is>
          <t>PT-cUSD-23JUL2026 vs USDe</t>
        </is>
      </c>
      <c r="H8147" s="16" t="n">
        <v>1.0426</v>
      </c>
      <c r="I8147" s="15" t="inlineStr">
        <is>
          <t>PT-cUSD-23JUL2026 111,191.9157</t>
        </is>
      </c>
      <c r="J8147" s="17" t="n">
        <v>110155.2528881329</v>
      </c>
      <c r="K8147" s="15" t="inlineStr">
        <is>
          <t>USDe 91,924.8491</t>
        </is>
      </c>
      <c r="L8147" s="17" t="n">
        <v>91915.65663357983</v>
      </c>
      <c r="M8147" s="17">
        <f>J8147-L8147</f>
        <v/>
      </c>
      <c r="N8147" s="18">
        <f>IF(J8147=0,"",L8147/J8147)</f>
        <v/>
      </c>
      <c r="O8147" s="15" t="inlineStr">
        <is>
          <t>Rabby API + Jupiter</t>
        </is>
      </c>
    </row>
    <row r="8148">
      <c r="A8148" s="15" t="inlineStr">
        <is>
          <t>2026-05-25 03:54:51</t>
        </is>
      </c>
      <c r="B8148" s="15" t="inlineStr">
        <is>
          <t>0xe16be042f9433779909a972669be3a2003956348</t>
        </is>
      </c>
      <c r="C8148" s="15" t="inlineStr">
        <is>
          <t>Ethereum</t>
        </is>
      </c>
      <c r="D8148" s="15" t="inlineStr">
        <is>
          <t>Fluid</t>
        </is>
      </c>
      <c r="E8148" s="15" t="inlineStr">
        <is>
          <t>Lending</t>
        </is>
      </c>
      <c r="F8148" s="15" t="inlineStr">
        <is>
          <t>Fluid-eth-0x324c5dc1</t>
        </is>
      </c>
      <c r="G8148" s="15" t="inlineStr">
        <is>
          <t>reUSD vs USDT</t>
        </is>
      </c>
      <c r="H8148" s="16" t="n">
        <v>1.0513</v>
      </c>
      <c r="I8148" s="15" t="inlineStr">
        <is>
          <t>reUSD 131,154.6529</t>
        </is>
      </c>
      <c r="J8148" s="17" t="n">
        <v>141661.0900977734</v>
      </c>
      <c r="K8148" s="15" t="inlineStr">
        <is>
          <t>USDT 121,418.5786</t>
        </is>
      </c>
      <c r="L8148" s="17" t="n">
        <v>121275.3047192024</v>
      </c>
      <c r="M8148" s="17">
        <f>J8148-L8148</f>
        <v/>
      </c>
      <c r="N8148" s="18">
        <f>IF(J8148=0,"",L8148/J8148)</f>
        <v/>
      </c>
      <c r="O8148" s="15" t="inlineStr">
        <is>
          <t>Rabby API + Jupiter</t>
        </is>
      </c>
    </row>
    <row r="8149">
      <c r="A8149" s="15" t="inlineStr">
        <is>
          <t>2026-05-25 03:54:51</t>
        </is>
      </c>
      <c r="B8149" s="15" t="inlineStr">
        <is>
          <t>0xe16be042f9433779909a972669be3a2003956348</t>
        </is>
      </c>
      <c r="C8149" s="15" t="inlineStr">
        <is>
          <t>Ethereum</t>
        </is>
      </c>
      <c r="D8149" s="15" t="inlineStr">
        <is>
          <t>Curve LlamaLend</t>
        </is>
      </c>
      <c r="E8149" s="15" t="inlineStr">
        <is>
          <t>Lending</t>
        </is>
      </c>
      <c r="F8149" s="15" t="inlineStr">
        <is>
          <t>CurveLlamaLend-eth-0x3de37c38</t>
        </is>
      </c>
      <c r="G8149" s="15" t="inlineStr">
        <is>
          <t>sfrxUSD vs crvUSD</t>
        </is>
      </c>
      <c r="H8149" s="16" t="n">
        <v>1.0468</v>
      </c>
      <c r="I8149" s="15" t="inlineStr">
        <is>
          <t>sfrxUSD 275,773.4355</t>
        </is>
      </c>
      <c r="J8149" s="17" t="n">
        <v>329766.5472222901</v>
      </c>
      <c r="K8149" s="15" t="inlineStr">
        <is>
          <t>crvUSD 306,919.3381</t>
        </is>
      </c>
      <c r="L8149" s="17" t="n">
        <v>307156.607967424</v>
      </c>
      <c r="M8149" s="17">
        <f>J8149-L8149</f>
        <v/>
      </c>
      <c r="N8149" s="18">
        <f>IF(J8149=0,"",L8149/J8149)</f>
        <v/>
      </c>
      <c r="O8149" s="15" t="inlineStr">
        <is>
          <t>Rabby API + Jupiter</t>
        </is>
      </c>
    </row>
    <row r="8150">
      <c r="A8150" s="15" t="inlineStr">
        <is>
          <t>2026-05-25 03:54:51</t>
        </is>
      </c>
      <c r="B8150" s="15" t="inlineStr">
        <is>
          <t>0xe16be042f9433779909a972669be3a2003956348</t>
        </is>
      </c>
      <c r="C8150" s="15" t="inlineStr">
        <is>
          <t>Ethereum</t>
        </is>
      </c>
      <c r="D8150" s="15" t="inlineStr">
        <is>
          <t>Curve LlamaLend</t>
        </is>
      </c>
      <c r="E8150" s="15" t="inlineStr">
        <is>
          <t>Lending</t>
        </is>
      </c>
      <c r="F8150" s="15" t="inlineStr">
        <is>
          <t>CurveLlamaLend-eth-0xb536fea3</t>
        </is>
      </c>
      <c r="G8150" s="15" t="inlineStr">
        <is>
          <t>sUSDe vs crvUSD</t>
        </is>
      </c>
      <c r="H8150" s="16" t="n">
        <v>1.0387</v>
      </c>
      <c r="I8150" s="15" t="inlineStr">
        <is>
          <t>sUSDe 314,125.8554</t>
        </is>
      </c>
      <c r="J8150" s="17" t="n">
        <v>387199.1544612151</v>
      </c>
      <c r="K8150" s="15" t="inlineStr">
        <is>
          <t>crvUSD 350,232.1129</t>
        </is>
      </c>
      <c r="L8150" s="17" t="n">
        <v>350502.8665875621</v>
      </c>
      <c r="M8150" s="17">
        <f>J8150-L8150</f>
        <v/>
      </c>
      <c r="N8150" s="18">
        <f>IF(J8150=0,"",L8150/J8150)</f>
        <v/>
      </c>
      <c r="O8150" s="15" t="inlineStr">
        <is>
          <t>Rabby API + Jupiter</t>
        </is>
      </c>
    </row>
    <row r="8151">
      <c r="A8151" s="15" t="inlineStr">
        <is>
          <t>2026-05-25 03:54:51</t>
        </is>
      </c>
      <c r="B8151" s="15" t="inlineStr">
        <is>
          <t>0xe16be042f9433779909a972669be3a2003956348</t>
        </is>
      </c>
      <c r="C8151" s="15" t="inlineStr">
        <is>
          <t>Mantle</t>
        </is>
      </c>
      <c r="D8151" s="15" t="inlineStr">
        <is>
          <t>Aave V3</t>
        </is>
      </c>
      <c r="E8151" s="15" t="inlineStr">
        <is>
          <t>Lending</t>
        </is>
      </c>
      <c r="F8151" s="15" t="inlineStr">
        <is>
          <t>AaveV3-mnt-0x458f2934</t>
        </is>
      </c>
      <c r="G8151" s="15" t="inlineStr">
        <is>
          <t>WMNT+syrupUSDT vs USDC</t>
        </is>
      </c>
      <c r="H8151" s="16" t="n">
        <v>1.0399</v>
      </c>
      <c r="I8151" s="15" t="inlineStr">
        <is>
          <t>WMNT 32.7520; syrupUSDT 69,284.0832</t>
        </is>
      </c>
      <c r="J8151" s="17" t="n">
        <v>78069.59827111637</v>
      </c>
      <c r="K8151" s="15" t="inlineStr">
        <is>
          <t>USDC 69,101.8221</t>
        </is>
      </c>
      <c r="L8151" s="17" t="n">
        <v>69170.99310110111</v>
      </c>
      <c r="M8151" s="17">
        <f>J8151-L8151</f>
        <v/>
      </c>
      <c r="N8151" s="18">
        <f>IF(J8151=0,"",L8151/J8151)</f>
        <v/>
      </c>
      <c r="O8151" s="15" t="inlineStr">
        <is>
          <t>Rabby API + Jupiter</t>
        </is>
      </c>
    </row>
    <row r="8152">
      <c r="A8152" s="15" t="inlineStr">
        <is>
          <t>2026-05-25 03:54:51</t>
        </is>
      </c>
      <c r="B8152" s="15" t="inlineStr">
        <is>
          <t>0xe16be042f9433779909a972669be3a2003956348</t>
        </is>
      </c>
      <c r="C8152" s="15" t="inlineStr">
        <is>
          <t>Monad</t>
        </is>
      </c>
      <c r="D8152" s="15" t="inlineStr">
        <is>
          <t>Euler</t>
        </is>
      </c>
      <c r="E8152" s="15" t="inlineStr">
        <is>
          <t>Lending</t>
        </is>
      </c>
      <c r="F8152" s="15" t="inlineStr">
        <is>
          <t>Euler-monad-0x7a9324e8</t>
        </is>
      </c>
      <c r="G8152" s="15" t="inlineStr">
        <is>
          <t>USDC vs USDC</t>
        </is>
      </c>
      <c r="H8152" s="16" t="n">
        <v>1.0474</v>
      </c>
      <c r="I8152" s="15" t="inlineStr">
        <is>
          <t>USDC 216,371.6991</t>
        </is>
      </c>
      <c r="J8152" s="17" t="n">
        <v>216588.2873453234</v>
      </c>
      <c r="K8152" s="15" t="inlineStr">
        <is>
          <t>USDC 185,920.8060</t>
        </is>
      </c>
      <c r="L8152" s="17" t="n">
        <v>186106.9128938939</v>
      </c>
      <c r="M8152" s="17">
        <f>J8152-L8152</f>
        <v/>
      </c>
      <c r="N8152" s="18">
        <f>IF(J8152=0,"",L8152/J8152)</f>
        <v/>
      </c>
      <c r="O8152" s="15" t="inlineStr">
        <is>
          <t>Rabby API + Jupiter</t>
        </is>
      </c>
    </row>
    <row r="8153">
      <c r="A8153" s="15" t="inlineStr">
        <is>
          <t>2026-05-25 03:54:51</t>
        </is>
      </c>
      <c r="B8153" s="15" t="inlineStr">
        <is>
          <t>0xe16be042f9433779909a972669be3a2003956348</t>
        </is>
      </c>
      <c r="C8153" s="15" t="inlineStr">
        <is>
          <t>Ethereum</t>
        </is>
      </c>
      <c r="D8153" s="15" t="inlineStr">
        <is>
          <t>Morpho</t>
        </is>
      </c>
      <c r="E8153" s="15" t="inlineStr">
        <is>
          <t>Lending</t>
        </is>
      </c>
      <c r="F8153" s="15" t="inlineStr">
        <is>
          <t>Morpho-eth-0xbbbbbbbb</t>
        </is>
      </c>
      <c r="G8153" s="15" t="inlineStr">
        <is>
          <t>PT-apyUSD-18JUN2026 vs USDC</t>
        </is>
      </c>
      <c r="H8153" s="16" t="n">
        <v>1.0601</v>
      </c>
      <c r="I8153" s="15" t="inlineStr">
        <is>
          <t>PT-apyUSD-18JUN2026 287,059.3714</t>
        </is>
      </c>
      <c r="J8153" s="17" t="n">
        <v>283439.4251830921</v>
      </c>
      <c r="K8153" s="15" t="inlineStr">
        <is>
          <t>USDC 230,093.1445</t>
        </is>
      </c>
      <c r="L8153" s="17" t="n">
        <v>230323.4679678216</v>
      </c>
      <c r="M8153" s="17">
        <f>J8153-L8153</f>
        <v/>
      </c>
      <c r="N8153" s="18">
        <f>IF(J8153=0,"",L8153/J8153)</f>
        <v/>
      </c>
      <c r="O8153" s="15" t="inlineStr">
        <is>
          <t>Rabby API + Jupiter</t>
        </is>
      </c>
    </row>
    <row r="8154">
      <c r="A8154" s="15" t="inlineStr">
        <is>
          <t>2026-05-25 03:54:51</t>
        </is>
      </c>
      <c r="B8154" s="15" t="inlineStr">
        <is>
          <t>0xe16be042f9433779909a972669be3a2003956348</t>
        </is>
      </c>
      <c r="C8154" s="15" t="inlineStr">
        <is>
          <t>Ethereum</t>
        </is>
      </c>
      <c r="D8154" s="15" t="inlineStr">
        <is>
          <t>Morpho</t>
        </is>
      </c>
      <c r="E8154" s="15" t="inlineStr">
        <is>
          <t>Lending</t>
        </is>
      </c>
      <c r="F8154" s="15" t="inlineStr">
        <is>
          <t>Morpho-eth-0xbbbbbbbb</t>
        </is>
      </c>
      <c r="G8154" s="15" t="inlineStr">
        <is>
          <t>PT-srNUSD-28MAY2026 vs USDC</t>
        </is>
      </c>
      <c r="H8154" s="16" t="n">
        <v>1.0973</v>
      </c>
      <c r="I8154" s="15" t="inlineStr">
        <is>
          <t>PT-srNUSD-28MAY2026 94,379.2379</t>
        </is>
      </c>
      <c r="J8154" s="17" t="n">
        <v>94211.28263755816</v>
      </c>
      <c r="K8154" s="15" t="inlineStr">
        <is>
          <t>USDC 78,661.6283</t>
        </is>
      </c>
      <c r="L8154" s="17" t="n">
        <v>78740.3686332716</v>
      </c>
      <c r="M8154" s="17">
        <f>J8154-L8154</f>
        <v/>
      </c>
      <c r="N8154" s="18">
        <f>IF(J8154=0,"",L8154/J8154)</f>
        <v/>
      </c>
      <c r="O8154" s="15" t="inlineStr">
        <is>
          <t>Rabby API + Jupiter</t>
        </is>
      </c>
    </row>
    <row r="8155">
      <c r="A8155" s="15" t="inlineStr">
        <is>
          <t>2026-05-25 03:54:51</t>
        </is>
      </c>
      <c r="B8155" s="15" t="inlineStr">
        <is>
          <t>0xe16be042f9433779909a972669be3a2003956348</t>
        </is>
      </c>
      <c r="C8155" s="15" t="inlineStr">
        <is>
          <t>Ethereum</t>
        </is>
      </c>
      <c r="D8155" s="15" t="inlineStr">
        <is>
          <t>Morpho</t>
        </is>
      </c>
      <c r="E8155" s="15" t="inlineStr">
        <is>
          <t>Lending</t>
        </is>
      </c>
      <c r="F8155" s="15" t="inlineStr">
        <is>
          <t>Morpho-eth-0xbbbbbbbb</t>
        </is>
      </c>
      <c r="G8155" s="15" t="inlineStr">
        <is>
          <t>PRIME vs PYUSD</t>
        </is>
      </c>
      <c r="H8155" s="16" t="n">
        <v>1.0803</v>
      </c>
      <c r="I8155" s="15" t="inlineStr">
        <is>
          <t>PRIME 114,853.8687</t>
        </is>
      </c>
      <c r="J8155" s="17" t="n">
        <v>119453.6593261642</v>
      </c>
      <c r="K8155" s="15" t="inlineStr">
        <is>
          <t>PYUSD 95,021.1694</t>
        </is>
      </c>
      <c r="L8155" s="17" t="n">
        <v>95106.68846708929</v>
      </c>
      <c r="M8155" s="17">
        <f>J8155-L8155</f>
        <v/>
      </c>
      <c r="N8155" s="18">
        <f>IF(J8155=0,"",L8155/J8155)</f>
        <v/>
      </c>
      <c r="O8155" s="15" t="inlineStr">
        <is>
          <t>Rabby API + Jupiter</t>
        </is>
      </c>
    </row>
    <row r="8156">
      <c r="A8156" s="15" t="inlineStr">
        <is>
          <t>2026-05-25 03:54:51</t>
        </is>
      </c>
      <c r="B8156" s="15" t="inlineStr">
        <is>
          <t>0xe16be042f9433779909a972669be3a2003956348</t>
        </is>
      </c>
      <c r="C8156" s="15" t="inlineStr">
        <is>
          <t>Ethereum</t>
        </is>
      </c>
      <c r="D8156" s="15" t="inlineStr">
        <is>
          <t>Morpho</t>
        </is>
      </c>
      <c r="E8156" s="15" t="inlineStr">
        <is>
          <t>Lending</t>
        </is>
      </c>
      <c r="F8156" s="15" t="inlineStr">
        <is>
          <t>Morpho-eth-0xbbbbbbbb</t>
        </is>
      </c>
      <c r="G8156" s="15" t="inlineStr">
        <is>
          <t>siUSD vs msUSD</t>
        </is>
      </c>
      <c r="H8156" s="16" t="n">
        <v>1.0528</v>
      </c>
      <c r="I8156" s="15" t="inlineStr">
        <is>
          <t>siUSD 303,529.9415</t>
        </is>
      </c>
      <c r="J8156" s="17" t="n">
        <v>324318.7830684744</v>
      </c>
      <c r="K8156" s="15" t="inlineStr">
        <is>
          <t>msUSD 282,235.8055</t>
        </is>
      </c>
      <c r="L8156" s="17" t="n">
        <v>281820.5805159814</v>
      </c>
      <c r="M8156" s="17">
        <f>J8156-L8156</f>
        <v/>
      </c>
      <c r="N8156" s="18">
        <f>IF(J8156=0,"",L8156/J8156)</f>
        <v/>
      </c>
      <c r="O8156" s="15" t="inlineStr">
        <is>
          <t>Rabby API + Jupiter</t>
        </is>
      </c>
    </row>
    <row r="8157">
      <c r="A8157" s="15" t="inlineStr">
        <is>
          <t>2026-05-25 03:54:51</t>
        </is>
      </c>
      <c r="B8157" s="15" t="inlineStr">
        <is>
          <t>0xe16be042f9433779909a972669be3a2003956348</t>
        </is>
      </c>
      <c r="C8157" s="15" t="inlineStr">
        <is>
          <t>Ethereum</t>
        </is>
      </c>
      <c r="D8157" s="15" t="inlineStr">
        <is>
          <t>Morpho</t>
        </is>
      </c>
      <c r="E8157" s="15" t="inlineStr">
        <is>
          <t>Lending</t>
        </is>
      </c>
      <c r="F8157" s="15" t="inlineStr">
        <is>
          <t>Morpho-eth-0xbbbbbbbb</t>
        </is>
      </c>
      <c r="G8157" s="15" t="inlineStr">
        <is>
          <t>mF-ONE vs USDC</t>
        </is>
      </c>
      <c r="H8157" s="16" t="n">
        <v>1.0526</v>
      </c>
      <c r="I8157" s="15" t="inlineStr">
        <is>
          <t>mF-ONE 148,000.0000</t>
        </is>
      </c>
      <c r="J8157" s="17" t="n">
        <v>161208.8103703704</v>
      </c>
      <c r="K8157" s="15" t="inlineStr">
        <is>
          <t>USDC 129,210.0744</t>
        </is>
      </c>
      <c r="L8157" s="17" t="n">
        <v>129339.4137845756</v>
      </c>
      <c r="M8157" s="17">
        <f>J8157-L8157</f>
        <v/>
      </c>
      <c r="N8157" s="18">
        <f>IF(J8157=0,"",L8157/J8157)</f>
        <v/>
      </c>
      <c r="O8157" s="15" t="inlineStr">
        <is>
          <t>Rabby API + Jupiter</t>
        </is>
      </c>
    </row>
    <row r="8158">
      <c r="A8158" s="15" t="inlineStr">
        <is>
          <t>2026-05-25 03:54:51</t>
        </is>
      </c>
      <c r="B8158" s="15" t="inlineStr">
        <is>
          <t>0xe16be042f9433779909a972669be3a2003956348</t>
        </is>
      </c>
      <c r="C8158" s="15" t="inlineStr">
        <is>
          <t>Ethereum</t>
        </is>
      </c>
      <c r="D8158" s="15" t="inlineStr">
        <is>
          <t>Morpho</t>
        </is>
      </c>
      <c r="E8158" s="15" t="inlineStr">
        <is>
          <t>Lending</t>
        </is>
      </c>
      <c r="F8158" s="15" t="inlineStr">
        <is>
          <t>Morpho-eth-0xbbbbbbbb</t>
        </is>
      </c>
      <c r="G8158" s="15" t="inlineStr">
        <is>
          <t>PT-reUSD-25JUN2026 vs USDC</t>
        </is>
      </c>
      <c r="H8158" s="16" t="n">
        <v>2.5957</v>
      </c>
      <c r="I8158" s="15" t="inlineStr">
        <is>
          <t>PT-reUSD-25JUN2026 161,744.6478</t>
        </is>
      </c>
      <c r="J8158" s="17" t="n">
        <v>160442.0746396413</v>
      </c>
      <c r="K8158" s="15" t="inlineStr">
        <is>
          <t>USDC 56,052.4752</t>
        </is>
      </c>
      <c r="L8158" s="17" t="n">
        <v>56108.58373528497</v>
      </c>
      <c r="M8158" s="17">
        <f>J8158-L8158</f>
        <v/>
      </c>
      <c r="N8158" s="18">
        <f>IF(J8158=0,"",L8158/J8158)</f>
        <v/>
      </c>
      <c r="O8158" s="15" t="inlineStr">
        <is>
          <t>Rabby API + Jupiter</t>
        </is>
      </c>
    </row>
    <row r="8159">
      <c r="A8159" s="15" t="inlineStr">
        <is>
          <t>2026-05-25 03:54:51</t>
        </is>
      </c>
      <c r="B8159" s="15" t="inlineStr">
        <is>
          <t>0xe16be042f9433779909a972669be3a2003956348</t>
        </is>
      </c>
      <c r="C8159" s="15" t="inlineStr">
        <is>
          <t>Ethereum</t>
        </is>
      </c>
      <c r="D8159" s="15" t="inlineStr">
        <is>
          <t>Pendle V2</t>
        </is>
      </c>
      <c r="E8159" s="15" t="inlineStr">
        <is>
          <t>Yield</t>
        </is>
      </c>
      <c r="F8159" s="15" t="inlineStr">
        <is>
          <t>PendleV2-eth-0xdc9a5a2e</t>
        </is>
      </c>
      <c r="G8159" s="15" t="inlineStr">
        <is>
          <t>PT-reUSDe-25JUN2026 vs (no debt)</t>
        </is>
      </c>
      <c r="H8159" s="16" t="inlineStr"/>
      <c r="I8159" s="15" t="inlineStr">
        <is>
          <t>PT-reUSDe-25JUN2026 35,130.2709</t>
        </is>
      </c>
      <c r="J8159" s="17" t="n">
        <v>34641.53872246753</v>
      </c>
      <c r="K8159" s="15" t="inlineStr"/>
      <c r="L8159" s="17" t="n">
        <v>0</v>
      </c>
      <c r="M8159" s="17">
        <f>J8159-L8159</f>
        <v/>
      </c>
      <c r="N8159" s="18">
        <f>IF(J8159=0,"",L8159/J8159)</f>
        <v/>
      </c>
      <c r="O8159" s="15" t="inlineStr">
        <is>
          <t>Rabby API + Jupiter</t>
        </is>
      </c>
    </row>
    <row r="8160">
      <c r="A8160" s="15" t="inlineStr">
        <is>
          <t>2026-05-25 03:54:51</t>
        </is>
      </c>
      <c r="B8160" s="15" t="inlineStr">
        <is>
          <t>0xe16be042f9433779909a972669be3a2003956348</t>
        </is>
      </c>
      <c r="C8160" s="15" t="inlineStr">
        <is>
          <t>Plasma</t>
        </is>
      </c>
      <c r="D8160" s="15" t="inlineStr">
        <is>
          <t>Fluid</t>
        </is>
      </c>
      <c r="E8160" s="15" t="inlineStr">
        <is>
          <t>Lending</t>
        </is>
      </c>
      <c r="F8160" s="15" t="inlineStr">
        <is>
          <t>Fluid-plasma-0x324c5dc1</t>
        </is>
      </c>
      <c r="G8160" s="15" t="inlineStr">
        <is>
          <t>syrupUSDT vs USDT0</t>
        </is>
      </c>
      <c r="H8160" s="16" t="n">
        <v>1.0404</v>
      </c>
      <c r="I8160" s="15" t="inlineStr">
        <is>
          <t>syrupUSDT 141,809.6318</t>
        </is>
      </c>
      <c r="J8160" s="17" t="n">
        <v>159730.335431835</v>
      </c>
      <c r="K8160" s="15" t="inlineStr">
        <is>
          <t>USDT0 141,410.6904</t>
        </is>
      </c>
      <c r="L8160" s="17" t="n">
        <v>141243.8257593587</v>
      </c>
      <c r="M8160" s="17">
        <f>J8160-L8160</f>
        <v/>
      </c>
      <c r="N8160" s="18">
        <f>IF(J8160=0,"",L8160/J8160)</f>
        <v/>
      </c>
      <c r="O8160" s="15" t="inlineStr">
        <is>
          <t>Rabby API + Jupiter</t>
        </is>
      </c>
    </row>
    <row r="8161">
      <c r="A8161" s="15" t="inlineStr">
        <is>
          <t>2026-05-25 03:54:51</t>
        </is>
      </c>
      <c r="B8161" s="15" t="inlineStr">
        <is>
          <t>0xe16be042f9433779909a972669be3a2003956348</t>
        </is>
      </c>
      <c r="C8161" s="15" t="inlineStr">
        <is>
          <t>Plasma</t>
        </is>
      </c>
      <c r="D8161" s="15" t="inlineStr">
        <is>
          <t>Merkl</t>
        </is>
      </c>
      <c r="E8161" s="15" t="inlineStr">
        <is>
          <t>Yield</t>
        </is>
      </c>
      <c r="F8161" s="15" t="inlineStr">
        <is>
          <t>Merkl-plasma-0x3ef3d8ba</t>
        </is>
      </c>
      <c r="G8161" s="15" t="inlineStr">
        <is>
          <t>WXPL vs (no debt)</t>
        </is>
      </c>
      <c r="H8161" s="16" t="inlineStr"/>
      <c r="I8161" s="15" t="inlineStr">
        <is>
          <t>WXPL 762.8352</t>
        </is>
      </c>
      <c r="J8161" s="17" t="n">
        <v>62.01850400687941</v>
      </c>
      <c r="K8161" s="15" t="inlineStr"/>
      <c r="L8161" s="17" t="n">
        <v>0</v>
      </c>
      <c r="M8161" s="17">
        <f>J8161-L8161</f>
        <v/>
      </c>
      <c r="N8161" s="18">
        <f>IF(J8161=0,"",L8161/J8161)</f>
        <v/>
      </c>
      <c r="O8161" s="15" t="inlineStr">
        <is>
          <t>Rabby API + Jupiter</t>
        </is>
      </c>
    </row>
    <row r="8162">
      <c r="A8162" s="15" t="inlineStr">
        <is>
          <t>2026-05-25 03:54:51</t>
        </is>
      </c>
      <c r="B8162" s="15" t="inlineStr">
        <is>
          <t>0xe16be042f9433779909a972669be3a2003956348</t>
        </is>
      </c>
      <c r="C8162" s="15" t="inlineStr">
        <is>
          <t>Solana</t>
        </is>
      </c>
      <c r="D8162" s="15" t="inlineStr">
        <is>
          <t>Loopscale</t>
        </is>
      </c>
      <c r="E8162" s="15" t="inlineStr">
        <is>
          <t>Lending</t>
        </is>
      </c>
      <c r="F8162" s="15" t="inlineStr">
        <is>
          <t>Loopscale-sol-J5Xhyrtm</t>
        </is>
      </c>
      <c r="G8162" s="15" t="inlineStr">
        <is>
          <t>syrupUSDC vs USDC</t>
        </is>
      </c>
      <c r="H8162" s="16" t="n">
        <v>1.028</v>
      </c>
      <c r="I8162" s="15" t="inlineStr">
        <is>
          <t>syrupUSDC 188,778.9847</t>
        </is>
      </c>
      <c r="J8162" s="17" t="n">
        <v>220072.4787120289</v>
      </c>
      <c r="K8162" s="15" t="inlineStr">
        <is>
          <t>USDC 198,096.1012</t>
        </is>
      </c>
      <c r="L8162" s="17" t="n">
        <v>198096.101238</v>
      </c>
      <c r="M8162" s="17">
        <f>J8162-L8162</f>
        <v/>
      </c>
      <c r="N8162" s="18">
        <f>IF(J8162=0,"",L8162/J8162)</f>
        <v/>
      </c>
      <c r="O8162" s="15" t="inlineStr">
        <is>
          <t>Rabby API + Jupiter</t>
        </is>
      </c>
    </row>
    <row r="8163">
      <c r="A8163" s="15" t="inlineStr">
        <is>
          <t>2026-05-25 03:54:51</t>
        </is>
      </c>
      <c r="B8163" s="15" t="inlineStr">
        <is>
          <t>0xe16be042f9433779909a972669be3a2003956348</t>
        </is>
      </c>
      <c r="C8163" s="15" t="inlineStr">
        <is>
          <t>Solana</t>
        </is>
      </c>
      <c r="D8163" s="15" t="inlineStr">
        <is>
          <t>Loopscale</t>
        </is>
      </c>
      <c r="E8163" s="15" t="inlineStr">
        <is>
          <t>Lending</t>
        </is>
      </c>
      <c r="F8163" s="15" t="inlineStr">
        <is>
          <t>Loopscale-sol-Ea8BXKie</t>
        </is>
      </c>
      <c r="G8163" s="15" t="inlineStr">
        <is>
          <t>PRIME vs USDC</t>
        </is>
      </c>
      <c r="H8163" s="16" t="n">
        <v>1.076</v>
      </c>
      <c r="I8163" s="15" t="inlineStr">
        <is>
          <t>PRIME 176,343.7623</t>
        </is>
      </c>
      <c r="J8163" s="17" t="n">
        <v>183257.6130112536</v>
      </c>
      <c r="K8163" s="15" t="inlineStr">
        <is>
          <t>USDC 154,956.7789</t>
        </is>
      </c>
      <c r="L8163" s="17" t="n">
        <v>154956.778872</v>
      </c>
      <c r="M8163" s="17">
        <f>J8163-L8163</f>
        <v/>
      </c>
      <c r="N8163" s="18">
        <f>IF(J8163=0,"",L8163/J8163)</f>
        <v/>
      </c>
      <c r="O8163" s="15" t="inlineStr">
        <is>
          <t>Rabby API + Jupiter</t>
        </is>
      </c>
    </row>
    <row r="8164">
      <c r="A8164" s="15" t="inlineStr">
        <is>
          <t>2026-05-25 03:54:51</t>
        </is>
      </c>
      <c r="B8164" s="15" t="inlineStr">
        <is>
          <t>0xe16be042f9433779909a972669be3a2003956348</t>
        </is>
      </c>
      <c r="C8164" s="15" t="inlineStr">
        <is>
          <t>Solana</t>
        </is>
      </c>
      <c r="D8164" s="15" t="inlineStr">
        <is>
          <t>Loopscale</t>
        </is>
      </c>
      <c r="E8164" s="15" t="inlineStr">
        <is>
          <t>Lending</t>
        </is>
      </c>
      <c r="F8164" s="15" t="inlineStr">
        <is>
          <t>Loopscale-sol-6zpxNbPj</t>
        </is>
      </c>
      <c r="G8164" s="15" t="inlineStr">
        <is>
          <t>ONYC vs USDC</t>
        </is>
      </c>
      <c r="H8164" s="16" t="n">
        <v>1.223</v>
      </c>
      <c r="I8164" s="15" t="inlineStr">
        <is>
          <t>ONYC 206,374.6220</t>
        </is>
      </c>
      <c r="J8164" s="17" t="n">
        <v>228385.7012892929</v>
      </c>
      <c r="K8164" s="15" t="inlineStr">
        <is>
          <t>USDC 158,703.5800</t>
        </is>
      </c>
      <c r="L8164" s="17" t="n">
        <v>158703.580021</v>
      </c>
      <c r="M8164" s="17">
        <f>J8164-L8164</f>
        <v/>
      </c>
      <c r="N8164" s="18">
        <f>IF(J8164=0,"",L8164/J8164)</f>
        <v/>
      </c>
      <c r="O8164" s="15" t="inlineStr">
        <is>
          <t>Rabby API + Jupiter</t>
        </is>
      </c>
    </row>
    <row r="8165">
      <c r="A8165" s="15" t="inlineStr">
        <is>
          <t>2026-05-25 04:24:58</t>
        </is>
      </c>
      <c r="B8165" s="15" t="inlineStr">
        <is>
          <t>0xe16be042f9433779909a972669be3a2003956348</t>
        </is>
      </c>
      <c r="C8165" s="15" t="inlineStr">
        <is>
          <t>Arbitrum</t>
        </is>
      </c>
      <c r="D8165" s="15" t="inlineStr">
        <is>
          <t>Fluid</t>
        </is>
      </c>
      <c r="E8165" s="15" t="inlineStr">
        <is>
          <t>Lending</t>
        </is>
      </c>
      <c r="F8165" s="15" t="inlineStr">
        <is>
          <t>Fluid-arb-0x324c5dc1</t>
        </is>
      </c>
      <c r="G8165" s="15" t="inlineStr">
        <is>
          <t>sUSDai vs USDC</t>
        </is>
      </c>
      <c r="H8165" s="16" t="n">
        <v>1.0395</v>
      </c>
      <c r="I8165" s="15" t="inlineStr">
        <is>
          <t>sUSDai 249,570.0181</t>
        </is>
      </c>
      <c r="J8165" s="17" t="n">
        <v>271388.3198381629</v>
      </c>
      <c r="K8165" s="15" t="inlineStr">
        <is>
          <t>USDC 234,727.3838</t>
        </is>
      </c>
      <c r="L8165" s="17" t="n">
        <v>234962.3461511512</v>
      </c>
      <c r="M8165" s="17">
        <f>J8165-L8165</f>
        <v/>
      </c>
      <c r="N8165" s="18">
        <f>IF(J8165=0,"",L8165/J8165)</f>
        <v/>
      </c>
      <c r="O8165" s="15" t="inlineStr">
        <is>
          <t>Rabby API + Jupiter</t>
        </is>
      </c>
    </row>
    <row r="8166">
      <c r="A8166" s="15" t="inlineStr">
        <is>
          <t>2026-05-25 04:24:58</t>
        </is>
      </c>
      <c r="B8166" s="15" t="inlineStr">
        <is>
          <t>0xe16be042f9433779909a972669be3a2003956348</t>
        </is>
      </c>
      <c r="C8166" s="15" t="inlineStr">
        <is>
          <t>Base</t>
        </is>
      </c>
      <c r="D8166" s="15" t="inlineStr">
        <is>
          <t>D2.finance</t>
        </is>
      </c>
      <c r="E8166" s="15" t="inlineStr">
        <is>
          <t>Yield</t>
        </is>
      </c>
      <c r="F8166" s="15" t="inlineStr">
        <is>
          <t>D2.finance-base-0x2406aacb</t>
        </is>
      </c>
      <c r="G8166" s="15" t="inlineStr">
        <is>
          <t>USDC vs (no debt)</t>
        </is>
      </c>
      <c r="H8166" s="16" t="inlineStr"/>
      <c r="I8166" s="15" t="inlineStr">
        <is>
          <t>USDC 15,000.0000</t>
        </is>
      </c>
      <c r="J8166" s="17" t="n">
        <v>15015.01504404405</v>
      </c>
      <c r="K8166" s="15" t="inlineStr"/>
      <c r="L8166" s="17" t="n">
        <v>0</v>
      </c>
      <c r="M8166" s="17">
        <f>J8166-L8166</f>
        <v/>
      </c>
      <c r="N8166" s="18">
        <f>IF(J8166=0,"",L8166/J8166)</f>
        <v/>
      </c>
      <c r="O8166" s="15" t="inlineStr">
        <is>
          <t>Rabby API + Jupiter</t>
        </is>
      </c>
    </row>
    <row r="8167">
      <c r="A8167" s="15" t="inlineStr">
        <is>
          <t>2026-05-25 04:24:58</t>
        </is>
      </c>
      <c r="B8167" s="15" t="inlineStr">
        <is>
          <t>0xe16be042f9433779909a972669be3a2003956348</t>
        </is>
      </c>
      <c r="C8167" s="15" t="inlineStr">
        <is>
          <t>Ethereum</t>
        </is>
      </c>
      <c r="D8167" s="15" t="inlineStr">
        <is>
          <t>Euler</t>
        </is>
      </c>
      <c r="E8167" s="15" t="inlineStr">
        <is>
          <t>Lending</t>
        </is>
      </c>
      <c r="F8167" s="15" t="inlineStr">
        <is>
          <t>Euler-eth-0x0c9a3dd6</t>
        </is>
      </c>
      <c r="G8167" s="15" t="inlineStr">
        <is>
          <t>PT-cUSD-23JUL2026 vs USDe</t>
        </is>
      </c>
      <c r="H8167" s="16" t="n">
        <v>1.0426</v>
      </c>
      <c r="I8167" s="15" t="inlineStr">
        <is>
          <t>PT-cUSD-23JUL2026 111,191.9157</t>
        </is>
      </c>
      <c r="J8167" s="17" t="n">
        <v>110157.487669881</v>
      </c>
      <c r="K8167" s="15" t="inlineStr">
        <is>
          <t>USDe 91,925.0301</t>
        </is>
      </c>
      <c r="L8167" s="17" t="n">
        <v>91925.0301369638</v>
      </c>
      <c r="M8167" s="17">
        <f>J8167-L8167</f>
        <v/>
      </c>
      <c r="N8167" s="18">
        <f>IF(J8167=0,"",L8167/J8167)</f>
        <v/>
      </c>
      <c r="O8167" s="15" t="inlineStr">
        <is>
          <t>Rabby API + Jupiter</t>
        </is>
      </c>
    </row>
    <row r="8168">
      <c r="A8168" s="15" t="inlineStr">
        <is>
          <t>2026-05-25 04:24:58</t>
        </is>
      </c>
      <c r="B8168" s="15" t="inlineStr">
        <is>
          <t>0xe16be042f9433779909a972669be3a2003956348</t>
        </is>
      </c>
      <c r="C8168" s="15" t="inlineStr">
        <is>
          <t>Ethereum</t>
        </is>
      </c>
      <c r="D8168" s="15" t="inlineStr">
        <is>
          <t>Fluid</t>
        </is>
      </c>
      <c r="E8168" s="15" t="inlineStr">
        <is>
          <t>Lending</t>
        </is>
      </c>
      <c r="F8168" s="15" t="inlineStr">
        <is>
          <t>Fluid-eth-0x324c5dc1</t>
        </is>
      </c>
      <c r="G8168" s="15" t="inlineStr">
        <is>
          <t>reUSD vs USDT</t>
        </is>
      </c>
      <c r="H8168" s="16" t="n">
        <v>1.0515</v>
      </c>
      <c r="I8168" s="15" t="inlineStr">
        <is>
          <t>reUSD 131,154.6529</t>
        </is>
      </c>
      <c r="J8168" s="17" t="n">
        <v>141684.3927513403</v>
      </c>
      <c r="K8168" s="15" t="inlineStr">
        <is>
          <t>USDT 121,418.5786</t>
        </is>
      </c>
      <c r="L8168" s="17" t="n">
        <v>121268.0196044839</v>
      </c>
      <c r="M8168" s="17">
        <f>J8168-L8168</f>
        <v/>
      </c>
      <c r="N8168" s="18">
        <f>IF(J8168=0,"",L8168/J8168)</f>
        <v/>
      </c>
      <c r="O8168" s="15" t="inlineStr">
        <is>
          <t>Rabby API + Jupiter</t>
        </is>
      </c>
    </row>
    <row r="8169">
      <c r="A8169" s="15" t="inlineStr">
        <is>
          <t>2026-05-25 04:24:58</t>
        </is>
      </c>
      <c r="B8169" s="15" t="inlineStr">
        <is>
          <t>0xe16be042f9433779909a972669be3a2003956348</t>
        </is>
      </c>
      <c r="C8169" s="15" t="inlineStr">
        <is>
          <t>Ethereum</t>
        </is>
      </c>
      <c r="D8169" s="15" t="inlineStr">
        <is>
          <t>Curve LlamaLend</t>
        </is>
      </c>
      <c r="E8169" s="15" t="inlineStr">
        <is>
          <t>Lending</t>
        </is>
      </c>
      <c r="F8169" s="15" t="inlineStr">
        <is>
          <t>CurveLlamaLend-eth-0x3de37c38</t>
        </is>
      </c>
      <c r="G8169" s="15" t="inlineStr">
        <is>
          <t>sfrxUSD vs crvUSD</t>
        </is>
      </c>
      <c r="H8169" s="16" t="n">
        <v>1.0468</v>
      </c>
      <c r="I8169" s="15" t="inlineStr">
        <is>
          <t>sfrxUSD 275,773.4355</t>
        </is>
      </c>
      <c r="J8169" s="17" t="n">
        <v>329767.2695841606</v>
      </c>
      <c r="K8169" s="15" t="inlineStr">
        <is>
          <t>crvUSD 306,919.8655</t>
        </is>
      </c>
      <c r="L8169" s="17" t="n">
        <v>307159.3081607279</v>
      </c>
      <c r="M8169" s="17">
        <f>J8169-L8169</f>
        <v/>
      </c>
      <c r="N8169" s="18">
        <f>IF(J8169=0,"",L8169/J8169)</f>
        <v/>
      </c>
      <c r="O8169" s="15" t="inlineStr">
        <is>
          <t>Rabby API + Jupiter</t>
        </is>
      </c>
    </row>
    <row r="8170">
      <c r="A8170" s="15" t="inlineStr">
        <is>
          <t>2026-05-25 04:24:58</t>
        </is>
      </c>
      <c r="B8170" s="15" t="inlineStr">
        <is>
          <t>0xe16be042f9433779909a972669be3a2003956348</t>
        </is>
      </c>
      <c r="C8170" s="15" t="inlineStr">
        <is>
          <t>Ethereum</t>
        </is>
      </c>
      <c r="D8170" s="15" t="inlineStr">
        <is>
          <t>Curve LlamaLend</t>
        </is>
      </c>
      <c r="E8170" s="15" t="inlineStr">
        <is>
          <t>Lending</t>
        </is>
      </c>
      <c r="F8170" s="15" t="inlineStr">
        <is>
          <t>CurveLlamaLend-eth-0xb536fea3</t>
        </is>
      </c>
      <c r="G8170" s="15" t="inlineStr">
        <is>
          <t>sUSDe vs crvUSD</t>
        </is>
      </c>
      <c r="H8170" s="16" t="n">
        <v>1.0387</v>
      </c>
      <c r="I8170" s="15" t="inlineStr">
        <is>
          <t>sUSDe 314,125.8554</t>
        </is>
      </c>
      <c r="J8170" s="17" t="n">
        <v>387239.4874016744</v>
      </c>
      <c r="K8170" s="15" t="inlineStr">
        <is>
          <t>crvUSD 350,232.8758</t>
        </is>
      </c>
      <c r="L8170" s="17" t="n">
        <v>350506.1089937013</v>
      </c>
      <c r="M8170" s="17">
        <f>J8170-L8170</f>
        <v/>
      </c>
      <c r="N8170" s="18">
        <f>IF(J8170=0,"",L8170/J8170)</f>
        <v/>
      </c>
      <c r="O8170" s="15" t="inlineStr">
        <is>
          <t>Rabby API + Jupiter</t>
        </is>
      </c>
    </row>
    <row r="8171">
      <c r="A8171" s="15" t="inlineStr">
        <is>
          <t>2026-05-25 04:24:58</t>
        </is>
      </c>
      <c r="B8171" s="15" t="inlineStr">
        <is>
          <t>0xe16be042f9433779909a972669be3a2003956348</t>
        </is>
      </c>
      <c r="C8171" s="15" t="inlineStr">
        <is>
          <t>Mantle</t>
        </is>
      </c>
      <c r="D8171" s="15" t="inlineStr">
        <is>
          <t>Aave V3</t>
        </is>
      </c>
      <c r="E8171" s="15" t="inlineStr">
        <is>
          <t>Lending</t>
        </is>
      </c>
      <c r="F8171" s="15" t="inlineStr">
        <is>
          <t>AaveV3-mnt-0x458f2934</t>
        </is>
      </c>
      <c r="G8171" s="15" t="inlineStr">
        <is>
          <t>WMNT+syrupUSDT vs USDC</t>
        </is>
      </c>
      <c r="H8171" s="16" t="n">
        <v>1.0399</v>
      </c>
      <c r="I8171" s="15" t="inlineStr">
        <is>
          <t>WMNT 32.7520; syrupUSDT 69,284.0832</t>
        </is>
      </c>
      <c r="J8171" s="17" t="n">
        <v>78064.13255753032</v>
      </c>
      <c r="K8171" s="15" t="inlineStr">
        <is>
          <t>USDC 69,102.0160</t>
        </is>
      </c>
      <c r="L8171" s="17" t="n">
        <v>69171.18718518519</v>
      </c>
      <c r="M8171" s="17">
        <f>J8171-L8171</f>
        <v/>
      </c>
      <c r="N8171" s="18">
        <f>IF(J8171=0,"",L8171/J8171)</f>
        <v/>
      </c>
      <c r="O8171" s="15" t="inlineStr">
        <is>
          <t>Rabby API + Jupiter</t>
        </is>
      </c>
    </row>
    <row r="8172">
      <c r="A8172" s="15" t="inlineStr">
        <is>
          <t>2026-05-25 04:24:58</t>
        </is>
      </c>
      <c r="B8172" s="15" t="inlineStr">
        <is>
          <t>0xe16be042f9433779909a972669be3a2003956348</t>
        </is>
      </c>
      <c r="C8172" s="15" t="inlineStr">
        <is>
          <t>Monad</t>
        </is>
      </c>
      <c r="D8172" s="15" t="inlineStr">
        <is>
          <t>Euler</t>
        </is>
      </c>
      <c r="E8172" s="15" t="inlineStr">
        <is>
          <t>Lending</t>
        </is>
      </c>
      <c r="F8172" s="15" t="inlineStr">
        <is>
          <t>Euler-monad-0x7a9324e8</t>
        </is>
      </c>
      <c r="G8172" s="15" t="inlineStr">
        <is>
          <t>USDC vs USDC</t>
        </is>
      </c>
      <c r="H8172" s="16" t="n">
        <v>1.0474</v>
      </c>
      <c r="I8172" s="15" t="inlineStr">
        <is>
          <t>USDC 216,372.4566</t>
        </is>
      </c>
      <c r="J8172" s="17" t="n">
        <v>216589.0456670459</v>
      </c>
      <c r="K8172" s="15" t="inlineStr">
        <is>
          <t>USDC 185,921.5171</t>
        </is>
      </c>
      <c r="L8172" s="17" t="n">
        <v>186107.6246986987</v>
      </c>
      <c r="M8172" s="17">
        <f>J8172-L8172</f>
        <v/>
      </c>
      <c r="N8172" s="18">
        <f>IF(J8172=0,"",L8172/J8172)</f>
        <v/>
      </c>
      <c r="O8172" s="15" t="inlineStr">
        <is>
          <t>Rabby API + Jupiter</t>
        </is>
      </c>
    </row>
    <row r="8173">
      <c r="A8173" s="15" t="inlineStr">
        <is>
          <t>2026-05-25 04:24:58</t>
        </is>
      </c>
      <c r="B8173" s="15" t="inlineStr">
        <is>
          <t>0xe16be042f9433779909a972669be3a2003956348</t>
        </is>
      </c>
      <c r="C8173" s="15" t="inlineStr">
        <is>
          <t>Ethereum</t>
        </is>
      </c>
      <c r="D8173" s="15" t="inlineStr">
        <is>
          <t>Morpho</t>
        </is>
      </c>
      <c r="E8173" s="15" t="inlineStr">
        <is>
          <t>Lending</t>
        </is>
      </c>
      <c r="F8173" s="15" t="inlineStr">
        <is>
          <t>Morpho-eth-0xbbbbbbbb</t>
        </is>
      </c>
      <c r="G8173" s="15" t="inlineStr">
        <is>
          <t>PT-apyUSD-18JUN2026 vs USDC</t>
        </is>
      </c>
      <c r="H8173" s="16" t="n">
        <v>1.0601</v>
      </c>
      <c r="I8173" s="15" t="inlineStr">
        <is>
          <t>PT-apyUSD-18JUN2026 287,059.3714</t>
        </is>
      </c>
      <c r="J8173" s="17" t="n">
        <v>283444.2699076316</v>
      </c>
      <c r="K8173" s="15" t="inlineStr">
        <is>
          <t>USDC 230,093.1445</t>
        </is>
      </c>
      <c r="L8173" s="17" t="n">
        <v>230323.4679678216</v>
      </c>
      <c r="M8173" s="17">
        <f>J8173-L8173</f>
        <v/>
      </c>
      <c r="N8173" s="18">
        <f>IF(J8173=0,"",L8173/J8173)</f>
        <v/>
      </c>
      <c r="O8173" s="15" t="inlineStr">
        <is>
          <t>Rabby API + Jupiter</t>
        </is>
      </c>
    </row>
    <row r="8174">
      <c r="A8174" s="15" t="inlineStr">
        <is>
          <t>2026-05-25 04:24:58</t>
        </is>
      </c>
      <c r="B8174" s="15" t="inlineStr">
        <is>
          <t>0xe16be042f9433779909a972669be3a2003956348</t>
        </is>
      </c>
      <c r="C8174" s="15" t="inlineStr">
        <is>
          <t>Ethereum</t>
        </is>
      </c>
      <c r="D8174" s="15" t="inlineStr">
        <is>
          <t>Morpho</t>
        </is>
      </c>
      <c r="E8174" s="15" t="inlineStr">
        <is>
          <t>Lending</t>
        </is>
      </c>
      <c r="F8174" s="15" t="inlineStr">
        <is>
          <t>Morpho-eth-0xbbbbbbbb</t>
        </is>
      </c>
      <c r="G8174" s="15" t="inlineStr">
        <is>
          <t>PT-srNUSD-28MAY2026 vs USDC</t>
        </is>
      </c>
      <c r="H8174" s="16" t="n">
        <v>1.0973</v>
      </c>
      <c r="I8174" s="15" t="inlineStr">
        <is>
          <t>PT-srNUSD-28MAY2026 94,379.2379</t>
        </is>
      </c>
      <c r="J8174" s="17" t="n">
        <v>94213.11831625685</v>
      </c>
      <c r="K8174" s="15" t="inlineStr">
        <is>
          <t>USDC 78,661.6283</t>
        </is>
      </c>
      <c r="L8174" s="17" t="n">
        <v>78740.3686332716</v>
      </c>
      <c r="M8174" s="17">
        <f>J8174-L8174</f>
        <v/>
      </c>
      <c r="N8174" s="18">
        <f>IF(J8174=0,"",L8174/J8174)</f>
        <v/>
      </c>
      <c r="O8174" s="15" t="inlineStr">
        <is>
          <t>Rabby API + Jupiter</t>
        </is>
      </c>
    </row>
    <row r="8175">
      <c r="A8175" s="15" t="inlineStr">
        <is>
          <t>2026-05-25 04:24:58</t>
        </is>
      </c>
      <c r="B8175" s="15" t="inlineStr">
        <is>
          <t>0xe16be042f9433779909a972669be3a2003956348</t>
        </is>
      </c>
      <c r="C8175" s="15" t="inlineStr">
        <is>
          <t>Ethereum</t>
        </is>
      </c>
      <c r="D8175" s="15" t="inlineStr">
        <is>
          <t>Morpho</t>
        </is>
      </c>
      <c r="E8175" s="15" t="inlineStr">
        <is>
          <t>Lending</t>
        </is>
      </c>
      <c r="F8175" s="15" t="inlineStr">
        <is>
          <t>Morpho-eth-0xbbbbbbbb</t>
        </is>
      </c>
      <c r="G8175" s="15" t="inlineStr">
        <is>
          <t>PRIME vs PYUSD</t>
        </is>
      </c>
      <c r="H8175" s="16" t="n">
        <v>1.0803</v>
      </c>
      <c r="I8175" s="15" t="inlineStr">
        <is>
          <t>PRIME 114,853.8687</t>
        </is>
      </c>
      <c r="J8175" s="17" t="n">
        <v>119453.6593261642</v>
      </c>
      <c r="K8175" s="15" t="inlineStr">
        <is>
          <t>PYUSD 95,021.1694</t>
        </is>
      </c>
      <c r="L8175" s="17" t="n">
        <v>95106.68846708929</v>
      </c>
      <c r="M8175" s="17">
        <f>J8175-L8175</f>
        <v/>
      </c>
      <c r="N8175" s="18">
        <f>IF(J8175=0,"",L8175/J8175)</f>
        <v/>
      </c>
      <c r="O8175" s="15" t="inlineStr">
        <is>
          <t>Rabby API + Jupiter</t>
        </is>
      </c>
    </row>
    <row r="8176">
      <c r="A8176" s="15" t="inlineStr">
        <is>
          <t>2026-05-25 04:24:58</t>
        </is>
      </c>
      <c r="B8176" s="15" t="inlineStr">
        <is>
          <t>0xe16be042f9433779909a972669be3a2003956348</t>
        </is>
      </c>
      <c r="C8176" s="15" t="inlineStr">
        <is>
          <t>Ethereum</t>
        </is>
      </c>
      <c r="D8176" s="15" t="inlineStr">
        <is>
          <t>Morpho</t>
        </is>
      </c>
      <c r="E8176" s="15" t="inlineStr">
        <is>
          <t>Lending</t>
        </is>
      </c>
      <c r="F8176" s="15" t="inlineStr">
        <is>
          <t>Morpho-eth-0xbbbbbbbb</t>
        </is>
      </c>
      <c r="G8176" s="15" t="inlineStr">
        <is>
          <t>siUSD vs msUSD</t>
        </is>
      </c>
      <c r="H8176" s="16" t="n">
        <v>1.0528</v>
      </c>
      <c r="I8176" s="15" t="inlineStr">
        <is>
          <t>siUSD 303,529.9415</t>
        </is>
      </c>
      <c r="J8176" s="17" t="n">
        <v>324318.7830684744</v>
      </c>
      <c r="K8176" s="15" t="inlineStr">
        <is>
          <t>msUSD 282,235.8055</t>
        </is>
      </c>
      <c r="L8176" s="17" t="n">
        <v>281817.7072026547</v>
      </c>
      <c r="M8176" s="17">
        <f>J8176-L8176</f>
        <v/>
      </c>
      <c r="N8176" s="18">
        <f>IF(J8176=0,"",L8176/J8176)</f>
        <v/>
      </c>
      <c r="O8176" s="15" t="inlineStr">
        <is>
          <t>Rabby API + Jupiter</t>
        </is>
      </c>
    </row>
    <row r="8177">
      <c r="A8177" s="15" t="inlineStr">
        <is>
          <t>2026-05-25 04:24:58</t>
        </is>
      </c>
      <c r="B8177" s="15" t="inlineStr">
        <is>
          <t>0xe16be042f9433779909a972669be3a2003956348</t>
        </is>
      </c>
      <c r="C8177" s="15" t="inlineStr">
        <is>
          <t>Ethereum</t>
        </is>
      </c>
      <c r="D8177" s="15" t="inlineStr">
        <is>
          <t>Morpho</t>
        </is>
      </c>
      <c r="E8177" s="15" t="inlineStr">
        <is>
          <t>Lending</t>
        </is>
      </c>
      <c r="F8177" s="15" t="inlineStr">
        <is>
          <t>Morpho-eth-0xbbbbbbbb</t>
        </is>
      </c>
      <c r="G8177" s="15" t="inlineStr">
        <is>
          <t>mF-ONE vs USDC</t>
        </is>
      </c>
      <c r="H8177" s="16" t="n">
        <v>1.0526</v>
      </c>
      <c r="I8177" s="15" t="inlineStr">
        <is>
          <t>mF-ONE 148,000.0000</t>
        </is>
      </c>
      <c r="J8177" s="17" t="n">
        <v>161208.8103703704</v>
      </c>
      <c r="K8177" s="15" t="inlineStr">
        <is>
          <t>USDC 129,210.0744</t>
        </is>
      </c>
      <c r="L8177" s="17" t="n">
        <v>129339.4137845756</v>
      </c>
      <c r="M8177" s="17">
        <f>J8177-L8177</f>
        <v/>
      </c>
      <c r="N8177" s="18">
        <f>IF(J8177=0,"",L8177/J8177)</f>
        <v/>
      </c>
      <c r="O8177" s="15" t="inlineStr">
        <is>
          <t>Rabby API + Jupiter</t>
        </is>
      </c>
    </row>
    <row r="8178">
      <c r="A8178" s="15" t="inlineStr">
        <is>
          <t>2026-05-25 04:24:58</t>
        </is>
      </c>
      <c r="B8178" s="15" t="inlineStr">
        <is>
          <t>0xe16be042f9433779909a972669be3a2003956348</t>
        </is>
      </c>
      <c r="C8178" s="15" t="inlineStr">
        <is>
          <t>Ethereum</t>
        </is>
      </c>
      <c r="D8178" s="15" t="inlineStr">
        <is>
          <t>Morpho</t>
        </is>
      </c>
      <c r="E8178" s="15" t="inlineStr">
        <is>
          <t>Lending</t>
        </is>
      </c>
      <c r="F8178" s="15" t="inlineStr">
        <is>
          <t>Morpho-eth-0xbbbbbbbb</t>
        </is>
      </c>
      <c r="G8178" s="15" t="inlineStr">
        <is>
          <t>PT-reUSD-25JUN2026 vs USDC</t>
        </is>
      </c>
      <c r="H8178" s="16" t="n">
        <v>2.5957</v>
      </c>
      <c r="I8178" s="15" t="inlineStr">
        <is>
          <t>PT-reUSD-25JUN2026 161,744.6478</t>
        </is>
      </c>
      <c r="J8178" s="17" t="n">
        <v>160445.5766833963</v>
      </c>
      <c r="K8178" s="15" t="inlineStr">
        <is>
          <t>USDC 56,052.4752</t>
        </is>
      </c>
      <c r="L8178" s="17" t="n">
        <v>56108.58373528497</v>
      </c>
      <c r="M8178" s="17">
        <f>J8178-L8178</f>
        <v/>
      </c>
      <c r="N8178" s="18">
        <f>IF(J8178=0,"",L8178/J8178)</f>
        <v/>
      </c>
      <c r="O8178" s="15" t="inlineStr">
        <is>
          <t>Rabby API + Jupiter</t>
        </is>
      </c>
    </row>
    <row r="8179">
      <c r="A8179" s="15" t="inlineStr">
        <is>
          <t>2026-05-25 04:24:58</t>
        </is>
      </c>
      <c r="B8179" s="15" t="inlineStr">
        <is>
          <t>0xe16be042f9433779909a972669be3a2003956348</t>
        </is>
      </c>
      <c r="C8179" s="15" t="inlineStr">
        <is>
          <t>Ethereum</t>
        </is>
      </c>
      <c r="D8179" s="15" t="inlineStr">
        <is>
          <t>Pendle V2</t>
        </is>
      </c>
      <c r="E8179" s="15" t="inlineStr">
        <is>
          <t>Yield</t>
        </is>
      </c>
      <c r="F8179" s="15" t="inlineStr">
        <is>
          <t>PendleV2-eth-0xdc9a5a2e</t>
        </is>
      </c>
      <c r="G8179" s="15" t="inlineStr">
        <is>
          <t>PT-reUSDe-25JUN2026 vs (no debt)</t>
        </is>
      </c>
      <c r="H8179" s="16" t="inlineStr"/>
      <c r="I8179" s="15" t="inlineStr">
        <is>
          <t>PT-reUSDe-25JUN2026 35,130.2709</t>
        </is>
      </c>
      <c r="J8179" s="17" t="n">
        <v>34640.86717908154</v>
      </c>
      <c r="K8179" s="15" t="inlineStr"/>
      <c r="L8179" s="17" t="n">
        <v>0</v>
      </c>
      <c r="M8179" s="17">
        <f>J8179-L8179</f>
        <v/>
      </c>
      <c r="N8179" s="18">
        <f>IF(J8179=0,"",L8179/J8179)</f>
        <v/>
      </c>
      <c r="O8179" s="15" t="inlineStr">
        <is>
          <t>Rabby API + Jupiter</t>
        </is>
      </c>
    </row>
    <row r="8180">
      <c r="A8180" s="15" t="inlineStr">
        <is>
          <t>2026-05-25 04:24:58</t>
        </is>
      </c>
      <c r="B8180" s="15" t="inlineStr">
        <is>
          <t>0xe16be042f9433779909a972669be3a2003956348</t>
        </is>
      </c>
      <c r="C8180" s="15" t="inlineStr">
        <is>
          <t>Plasma</t>
        </is>
      </c>
      <c r="D8180" s="15" t="inlineStr">
        <is>
          <t>Fluid</t>
        </is>
      </c>
      <c r="E8180" s="15" t="inlineStr">
        <is>
          <t>Lending</t>
        </is>
      </c>
      <c r="F8180" s="15" t="inlineStr">
        <is>
          <t>Fluid-plasma-0x324c5dc1</t>
        </is>
      </c>
      <c r="G8180" s="15" t="inlineStr">
        <is>
          <t>syrupUSDT vs USDT0</t>
        </is>
      </c>
      <c r="H8180" s="16" t="n">
        <v>1.0405</v>
      </c>
      <c r="I8180" s="15" t="inlineStr">
        <is>
          <t>syrupUSDT 141,809.6318</t>
        </is>
      </c>
      <c r="J8180" s="17" t="n">
        <v>159730.335431835</v>
      </c>
      <c r="K8180" s="15" t="inlineStr">
        <is>
          <t>USDT0 141,410.6904</t>
        </is>
      </c>
      <c r="L8180" s="17" t="n">
        <v>141235.3411179362</v>
      </c>
      <c r="M8180" s="17">
        <f>J8180-L8180</f>
        <v/>
      </c>
      <c r="N8180" s="18">
        <f>IF(J8180=0,"",L8180/J8180)</f>
        <v/>
      </c>
      <c r="O8180" s="15" t="inlineStr">
        <is>
          <t>Rabby API + Jupiter</t>
        </is>
      </c>
    </row>
    <row r="8181">
      <c r="A8181" s="15" t="inlineStr">
        <is>
          <t>2026-05-25 04:24:58</t>
        </is>
      </c>
      <c r="B8181" s="15" t="inlineStr">
        <is>
          <t>0xe16be042f9433779909a972669be3a2003956348</t>
        </is>
      </c>
      <c r="C8181" s="15" t="inlineStr">
        <is>
          <t>Plasma</t>
        </is>
      </c>
      <c r="D8181" s="15" t="inlineStr">
        <is>
          <t>Merkl</t>
        </is>
      </c>
      <c r="E8181" s="15" t="inlineStr">
        <is>
          <t>Yield</t>
        </is>
      </c>
      <c r="F8181" s="15" t="inlineStr">
        <is>
          <t>Merkl-plasma-0x3ef3d8ba</t>
        </is>
      </c>
      <c r="G8181" s="15" t="inlineStr">
        <is>
          <t>WXPL vs (no debt)</t>
        </is>
      </c>
      <c r="H8181" s="16" t="inlineStr"/>
      <c r="I8181" s="15" t="inlineStr">
        <is>
          <t>WXPL 762.8352</t>
        </is>
      </c>
      <c r="J8181" s="17" t="n">
        <v>62.0947875296431</v>
      </c>
      <c r="K8181" s="15" t="inlineStr"/>
      <c r="L8181" s="17" t="n">
        <v>0</v>
      </c>
      <c r="M8181" s="17">
        <f>J8181-L8181</f>
        <v/>
      </c>
      <c r="N8181" s="18">
        <f>IF(J8181=0,"",L8181/J8181)</f>
        <v/>
      </c>
      <c r="O8181" s="15" t="inlineStr">
        <is>
          <t>Rabby API + Jupiter</t>
        </is>
      </c>
    </row>
    <row r="8182">
      <c r="A8182" s="15" t="inlineStr">
        <is>
          <t>2026-05-25 04:24:58</t>
        </is>
      </c>
      <c r="B8182" s="15" t="inlineStr">
        <is>
          <t>0xe16be042f9433779909a972669be3a2003956348</t>
        </is>
      </c>
      <c r="C8182" s="15" t="inlineStr">
        <is>
          <t>Solana</t>
        </is>
      </c>
      <c r="D8182" s="15" t="inlineStr">
        <is>
          <t>Loopscale</t>
        </is>
      </c>
      <c r="E8182" s="15" t="inlineStr">
        <is>
          <t>Lending</t>
        </is>
      </c>
      <c r="F8182" s="15" t="inlineStr">
        <is>
          <t>Loopscale-sol-J5Xhyrtm</t>
        </is>
      </c>
      <c r="G8182" s="15" t="inlineStr">
        <is>
          <t>syrupUSDC vs USDC</t>
        </is>
      </c>
      <c r="H8182" s="16" t="n">
        <v>1.028</v>
      </c>
      <c r="I8182" s="15" t="inlineStr">
        <is>
          <t>syrupUSDC 188,778.9847</t>
        </is>
      </c>
      <c r="J8182" s="17" t="n">
        <v>220073.0450489831</v>
      </c>
      <c r="K8182" s="15" t="inlineStr">
        <is>
          <t>USDC 198,096.1012</t>
        </is>
      </c>
      <c r="L8182" s="17" t="n">
        <v>198096.101238</v>
      </c>
      <c r="M8182" s="17">
        <f>J8182-L8182</f>
        <v/>
      </c>
      <c r="N8182" s="18">
        <f>IF(J8182=0,"",L8182/J8182)</f>
        <v/>
      </c>
      <c r="O8182" s="15" t="inlineStr">
        <is>
          <t>Rabby API + Jupiter</t>
        </is>
      </c>
    </row>
    <row r="8183">
      <c r="A8183" s="15" t="inlineStr">
        <is>
          <t>2026-05-25 04:24:58</t>
        </is>
      </c>
      <c r="B8183" s="15" t="inlineStr">
        <is>
          <t>0xe16be042f9433779909a972669be3a2003956348</t>
        </is>
      </c>
      <c r="C8183" s="15" t="inlineStr">
        <is>
          <t>Solana</t>
        </is>
      </c>
      <c r="D8183" s="15" t="inlineStr">
        <is>
          <t>Loopscale</t>
        </is>
      </c>
      <c r="E8183" s="15" t="inlineStr">
        <is>
          <t>Lending</t>
        </is>
      </c>
      <c r="F8183" s="15" t="inlineStr">
        <is>
          <t>Loopscale-sol-Ea8BXKie</t>
        </is>
      </c>
      <c r="G8183" s="15" t="inlineStr">
        <is>
          <t>PRIME vs USDC</t>
        </is>
      </c>
      <c r="H8183" s="16" t="n">
        <v>1.076</v>
      </c>
      <c r="I8183" s="15" t="inlineStr">
        <is>
          <t>PRIME 176,343.7623</t>
        </is>
      </c>
      <c r="J8183" s="17" t="n">
        <v>183257.6130112536</v>
      </c>
      <c r="K8183" s="15" t="inlineStr">
        <is>
          <t>USDC 154,956.7789</t>
        </is>
      </c>
      <c r="L8183" s="17" t="n">
        <v>154956.778872</v>
      </c>
      <c r="M8183" s="17">
        <f>J8183-L8183</f>
        <v/>
      </c>
      <c r="N8183" s="18">
        <f>IF(J8183=0,"",L8183/J8183)</f>
        <v/>
      </c>
      <c r="O8183" s="15" t="inlineStr">
        <is>
          <t>Rabby API + Jupiter</t>
        </is>
      </c>
    </row>
    <row r="8184">
      <c r="A8184" s="15" t="inlineStr">
        <is>
          <t>2026-05-25 04:24:58</t>
        </is>
      </c>
      <c r="B8184" s="15" t="inlineStr">
        <is>
          <t>0xe16be042f9433779909a972669be3a2003956348</t>
        </is>
      </c>
      <c r="C8184" s="15" t="inlineStr">
        <is>
          <t>Solana</t>
        </is>
      </c>
      <c r="D8184" s="15" t="inlineStr">
        <is>
          <t>Loopscale</t>
        </is>
      </c>
      <c r="E8184" s="15" t="inlineStr">
        <is>
          <t>Lending</t>
        </is>
      </c>
      <c r="F8184" s="15" t="inlineStr">
        <is>
          <t>Loopscale-sol-6zpxNbPj</t>
        </is>
      </c>
      <c r="G8184" s="15" t="inlineStr">
        <is>
          <t>ONYC vs USDC</t>
        </is>
      </c>
      <c r="H8184" s="16" t="n">
        <v>1.223</v>
      </c>
      <c r="I8184" s="15" t="inlineStr">
        <is>
          <t>ONYC 206,374.6220</t>
        </is>
      </c>
      <c r="J8184" s="17" t="n">
        <v>228385.7012892929</v>
      </c>
      <c r="K8184" s="15" t="inlineStr">
        <is>
          <t>USDC 158,703.5800</t>
        </is>
      </c>
      <c r="L8184" s="17" t="n">
        <v>158703.580021</v>
      </c>
      <c r="M8184" s="17">
        <f>J8184-L8184</f>
        <v/>
      </c>
      <c r="N8184" s="18">
        <f>IF(J8184=0,"",L8184/J8184)</f>
        <v/>
      </c>
      <c r="O8184" s="15" t="inlineStr">
        <is>
          <t>Rabby API + Jupiter</t>
        </is>
      </c>
    </row>
    <row r="8185">
      <c r="A8185" s="15" t="inlineStr">
        <is>
          <t>2026-05-25 04:55:04</t>
        </is>
      </c>
      <c r="B8185" s="15" t="inlineStr">
        <is>
          <t>0xe16be042f9433779909a972669be3a2003956348</t>
        </is>
      </c>
      <c r="C8185" s="15" t="inlineStr">
        <is>
          <t>Arbitrum</t>
        </is>
      </c>
      <c r="D8185" s="15" t="inlineStr">
        <is>
          <t>Fluid</t>
        </is>
      </c>
      <c r="E8185" s="15" t="inlineStr">
        <is>
          <t>Lending</t>
        </is>
      </c>
      <c r="F8185" s="15" t="inlineStr">
        <is>
          <t>Fluid-arb-0x324c5dc1</t>
        </is>
      </c>
      <c r="G8185" s="15" t="inlineStr">
        <is>
          <t>sUSDai vs USDC</t>
        </is>
      </c>
      <c r="H8185" s="16" t="n">
        <v>1.0395</v>
      </c>
      <c r="I8185" s="15" t="inlineStr">
        <is>
          <t>sUSDai 249,570.0181</t>
        </is>
      </c>
      <c r="J8185" s="17" t="n">
        <v>271388.6031949921</v>
      </c>
      <c r="K8185" s="15" t="inlineStr">
        <is>
          <t>USDC 234,728.0474</t>
        </is>
      </c>
      <c r="L8185" s="17" t="n">
        <v>234963.0104584585</v>
      </c>
      <c r="M8185" s="17">
        <f>J8185-L8185</f>
        <v/>
      </c>
      <c r="N8185" s="18">
        <f>IF(J8185=0,"",L8185/J8185)</f>
        <v/>
      </c>
      <c r="O8185" s="15" t="inlineStr">
        <is>
          <t>Rabby API + Jupiter</t>
        </is>
      </c>
    </row>
    <row r="8186">
      <c r="A8186" s="15" t="inlineStr">
        <is>
          <t>2026-05-25 04:55:04</t>
        </is>
      </c>
      <c r="B8186" s="15" t="inlineStr">
        <is>
          <t>0xe16be042f9433779909a972669be3a2003956348</t>
        </is>
      </c>
      <c r="C8186" s="15" t="inlineStr">
        <is>
          <t>Base</t>
        </is>
      </c>
      <c r="D8186" s="15" t="inlineStr">
        <is>
          <t>D2.finance</t>
        </is>
      </c>
      <c r="E8186" s="15" t="inlineStr">
        <is>
          <t>Yield</t>
        </is>
      </c>
      <c r="F8186" s="15" t="inlineStr">
        <is>
          <t>D2.finance-base-0x2406aacb</t>
        </is>
      </c>
      <c r="G8186" s="15" t="inlineStr">
        <is>
          <t>USDC vs (no debt)</t>
        </is>
      </c>
      <c r="H8186" s="16" t="inlineStr"/>
      <c r="I8186" s="15" t="inlineStr">
        <is>
          <t>USDC 15,000.0000</t>
        </is>
      </c>
      <c r="J8186" s="17" t="n">
        <v>15015.01504404405</v>
      </c>
      <c r="K8186" s="15" t="inlineStr"/>
      <c r="L8186" s="17" t="n">
        <v>0</v>
      </c>
      <c r="M8186" s="17">
        <f>J8186-L8186</f>
        <v/>
      </c>
      <c r="N8186" s="18">
        <f>IF(J8186=0,"",L8186/J8186)</f>
        <v/>
      </c>
      <c r="O8186" s="15" t="inlineStr">
        <is>
          <t>Rabby API + Jupiter</t>
        </is>
      </c>
    </row>
    <row r="8187">
      <c r="A8187" s="15" t="inlineStr">
        <is>
          <t>2026-05-25 04:55:04</t>
        </is>
      </c>
      <c r="B8187" s="15" t="inlineStr">
        <is>
          <t>0xe16be042f9433779909a972669be3a2003956348</t>
        </is>
      </c>
      <c r="C8187" s="15" t="inlineStr">
        <is>
          <t>Ethereum</t>
        </is>
      </c>
      <c r="D8187" s="15" t="inlineStr">
        <is>
          <t>Euler</t>
        </is>
      </c>
      <c r="E8187" s="15" t="inlineStr">
        <is>
          <t>Lending</t>
        </is>
      </c>
      <c r="F8187" s="15" t="inlineStr">
        <is>
          <t>Euler-eth-0x0c9a3dd6</t>
        </is>
      </c>
      <c r="G8187" s="15" t="inlineStr">
        <is>
          <t>PT-cUSD-23JUL2026 vs USDe</t>
        </is>
      </c>
      <c r="H8187" s="16" t="n">
        <v>1.0426</v>
      </c>
      <c r="I8187" s="15" t="inlineStr">
        <is>
          <t>PT-cUSD-23JUL2026 111,191.9157</t>
        </is>
      </c>
      <c r="J8187" s="17" t="n">
        <v>110157.7245401147</v>
      </c>
      <c r="K8187" s="15" t="inlineStr">
        <is>
          <t>USDe 91,925.1465</t>
        </is>
      </c>
      <c r="L8187" s="17" t="n">
        <v>91925.14650616983</v>
      </c>
      <c r="M8187" s="17">
        <f>J8187-L8187</f>
        <v/>
      </c>
      <c r="N8187" s="18">
        <f>IF(J8187=0,"",L8187/J8187)</f>
        <v/>
      </c>
      <c r="O8187" s="15" t="inlineStr">
        <is>
          <t>Rabby API + Jupiter</t>
        </is>
      </c>
    </row>
    <row r="8188">
      <c r="A8188" s="15" t="inlineStr">
        <is>
          <t>2026-05-25 04:55:04</t>
        </is>
      </c>
      <c r="B8188" s="15" t="inlineStr">
        <is>
          <t>0xe16be042f9433779909a972669be3a2003956348</t>
        </is>
      </c>
      <c r="C8188" s="15" t="inlineStr">
        <is>
          <t>Ethereum</t>
        </is>
      </c>
      <c r="D8188" s="15" t="inlineStr">
        <is>
          <t>Fluid</t>
        </is>
      </c>
      <c r="E8188" s="15" t="inlineStr">
        <is>
          <t>Lending</t>
        </is>
      </c>
      <c r="F8188" s="15" t="inlineStr">
        <is>
          <t>Fluid-eth-0x324c5dc1</t>
        </is>
      </c>
      <c r="G8188" s="15" t="inlineStr">
        <is>
          <t>reUSD vs USDT</t>
        </is>
      </c>
      <c r="H8188" s="16" t="n">
        <v>1.0513</v>
      </c>
      <c r="I8188" s="15" t="inlineStr">
        <is>
          <t>reUSD 131,154.6529</t>
        </is>
      </c>
      <c r="J8188" s="17" t="n">
        <v>141664.6417226432</v>
      </c>
      <c r="K8188" s="15" t="inlineStr">
        <is>
          <t>USDT 121,419.1412</t>
        </is>
      </c>
      <c r="L8188" s="17" t="n">
        <v>121280.7234239807</v>
      </c>
      <c r="M8188" s="17">
        <f>J8188-L8188</f>
        <v/>
      </c>
      <c r="N8188" s="18">
        <f>IF(J8188=0,"",L8188/J8188)</f>
        <v/>
      </c>
      <c r="O8188" s="15" t="inlineStr">
        <is>
          <t>Rabby API + Jupiter</t>
        </is>
      </c>
    </row>
    <row r="8189">
      <c r="A8189" s="15" t="inlineStr">
        <is>
          <t>2026-05-25 04:55:04</t>
        </is>
      </c>
      <c r="B8189" s="15" t="inlineStr">
        <is>
          <t>0xe16be042f9433779909a972669be3a2003956348</t>
        </is>
      </c>
      <c r="C8189" s="15" t="inlineStr">
        <is>
          <t>Ethereum</t>
        </is>
      </c>
      <c r="D8189" s="15" t="inlineStr">
        <is>
          <t>Curve LlamaLend</t>
        </is>
      </c>
      <c r="E8189" s="15" t="inlineStr">
        <is>
          <t>Lending</t>
        </is>
      </c>
      <c r="F8189" s="15" t="inlineStr">
        <is>
          <t>CurveLlamaLend-eth-0x3de37c38</t>
        </is>
      </c>
      <c r="G8189" s="15" t="inlineStr">
        <is>
          <t>sfrxUSD vs crvUSD</t>
        </is>
      </c>
      <c r="H8189" s="16" t="n">
        <v>1.0468</v>
      </c>
      <c r="I8189" s="15" t="inlineStr">
        <is>
          <t>sfrxUSD 275,773.4355</t>
        </is>
      </c>
      <c r="J8189" s="17" t="n">
        <v>329768.0118749035</v>
      </c>
      <c r="K8189" s="15" t="inlineStr">
        <is>
          <t>crvUSD 306,920.1520</t>
        </is>
      </c>
      <c r="L8189" s="17" t="n">
        <v>307159.5479170799</v>
      </c>
      <c r="M8189" s="17">
        <f>J8189-L8189</f>
        <v/>
      </c>
      <c r="N8189" s="18">
        <f>IF(J8189=0,"",L8189/J8189)</f>
        <v/>
      </c>
      <c r="O8189" s="15" t="inlineStr">
        <is>
          <t>Rabby API + Jupiter</t>
        </is>
      </c>
    </row>
    <row r="8190">
      <c r="A8190" s="15" t="inlineStr">
        <is>
          <t>2026-05-25 04:55:04</t>
        </is>
      </c>
      <c r="B8190" s="15" t="inlineStr">
        <is>
          <t>0xe16be042f9433779909a972669be3a2003956348</t>
        </is>
      </c>
      <c r="C8190" s="15" t="inlineStr">
        <is>
          <t>Ethereum</t>
        </is>
      </c>
      <c r="D8190" s="15" t="inlineStr">
        <is>
          <t>Curve LlamaLend</t>
        </is>
      </c>
      <c r="E8190" s="15" t="inlineStr">
        <is>
          <t>Lending</t>
        </is>
      </c>
      <c r="F8190" s="15" t="inlineStr">
        <is>
          <t>CurveLlamaLend-eth-0xb536fea3</t>
        </is>
      </c>
      <c r="G8190" s="15" t="inlineStr">
        <is>
          <t>sUSDe vs crvUSD</t>
        </is>
      </c>
      <c r="H8190" s="16" t="n">
        <v>1.0387</v>
      </c>
      <c r="I8190" s="15" t="inlineStr">
        <is>
          <t>sUSDe 314,125.8554</t>
        </is>
      </c>
      <c r="J8190" s="17" t="n">
        <v>387239.4820378324</v>
      </c>
      <c r="K8190" s="15" t="inlineStr">
        <is>
          <t>crvUSD 350,233.2902</t>
        </is>
      </c>
      <c r="L8190" s="17" t="n">
        <v>350506.4701372755</v>
      </c>
      <c r="M8190" s="17">
        <f>J8190-L8190</f>
        <v/>
      </c>
      <c r="N8190" s="18">
        <f>IF(J8190=0,"",L8190/J8190)</f>
        <v/>
      </c>
      <c r="O8190" s="15" t="inlineStr">
        <is>
          <t>Rabby API + Jupiter</t>
        </is>
      </c>
    </row>
    <row r="8191">
      <c r="A8191" s="15" t="inlineStr">
        <is>
          <t>2026-05-25 04:55:04</t>
        </is>
      </c>
      <c r="B8191" s="15" t="inlineStr">
        <is>
          <t>0xe16be042f9433779909a972669be3a2003956348</t>
        </is>
      </c>
      <c r="C8191" s="15" t="inlineStr">
        <is>
          <t>Mantle</t>
        </is>
      </c>
      <c r="D8191" s="15" t="inlineStr">
        <is>
          <t>Aave V3</t>
        </is>
      </c>
      <c r="E8191" s="15" t="inlineStr">
        <is>
          <t>Lending</t>
        </is>
      </c>
      <c r="F8191" s="15" t="inlineStr">
        <is>
          <t>AaveV3-mnt-0x458f2934</t>
        </is>
      </c>
      <c r="G8191" s="15" t="inlineStr">
        <is>
          <t>WMNT+syrupUSDT vs USDC</t>
        </is>
      </c>
      <c r="H8191" s="16" t="n">
        <v>1.0399</v>
      </c>
      <c r="I8191" s="15" t="inlineStr">
        <is>
          <t>WMNT 32.7520; syrupUSDT 69,284.0832</t>
        </is>
      </c>
      <c r="J8191" s="17" t="n">
        <v>78067.24125713576</v>
      </c>
      <c r="K8191" s="15" t="inlineStr">
        <is>
          <t>USDC 69,102.1229</t>
        </is>
      </c>
      <c r="L8191" s="17" t="n">
        <v>69171.29416416418</v>
      </c>
      <c r="M8191" s="17">
        <f>J8191-L8191</f>
        <v/>
      </c>
      <c r="N8191" s="18">
        <f>IF(J8191=0,"",L8191/J8191)</f>
        <v/>
      </c>
      <c r="O8191" s="15" t="inlineStr">
        <is>
          <t>Rabby API + Jupiter</t>
        </is>
      </c>
    </row>
    <row r="8192">
      <c r="A8192" s="15" t="inlineStr">
        <is>
          <t>2026-05-25 04:55:04</t>
        </is>
      </c>
      <c r="B8192" s="15" t="inlineStr">
        <is>
          <t>0xe16be042f9433779909a972669be3a2003956348</t>
        </is>
      </c>
      <c r="C8192" s="15" t="inlineStr">
        <is>
          <t>Monad</t>
        </is>
      </c>
      <c r="D8192" s="15" t="inlineStr">
        <is>
          <t>Euler</t>
        </is>
      </c>
      <c r="E8192" s="15" t="inlineStr">
        <is>
          <t>Lending</t>
        </is>
      </c>
      <c r="F8192" s="15" t="inlineStr">
        <is>
          <t>Euler-monad-0x7a9324e8</t>
        </is>
      </c>
      <c r="G8192" s="15" t="inlineStr">
        <is>
          <t>USDC vs USDC</t>
        </is>
      </c>
      <c r="H8192" s="16" t="n">
        <v>1.0474</v>
      </c>
      <c r="I8192" s="15" t="inlineStr">
        <is>
          <t>USDC 216,373.2344</t>
        </is>
      </c>
      <c r="J8192" s="17" t="n">
        <v>216589.8242164151</v>
      </c>
      <c r="K8192" s="15" t="inlineStr">
        <is>
          <t>USDC 185,921.9678</t>
        </is>
      </c>
      <c r="L8192" s="17" t="n">
        <v>186108.0758318318</v>
      </c>
      <c r="M8192" s="17">
        <f>J8192-L8192</f>
        <v/>
      </c>
      <c r="N8192" s="18">
        <f>IF(J8192=0,"",L8192/J8192)</f>
        <v/>
      </c>
      <c r="O8192" s="15" t="inlineStr">
        <is>
          <t>Rabby API + Jupiter</t>
        </is>
      </c>
    </row>
    <row r="8193">
      <c r="A8193" s="15" t="inlineStr">
        <is>
          <t>2026-05-25 04:55:04</t>
        </is>
      </c>
      <c r="B8193" s="15" t="inlineStr">
        <is>
          <t>0xe16be042f9433779909a972669be3a2003956348</t>
        </is>
      </c>
      <c r="C8193" s="15" t="inlineStr">
        <is>
          <t>Ethereum</t>
        </is>
      </c>
      <c r="D8193" s="15" t="inlineStr">
        <is>
          <t>Morpho</t>
        </is>
      </c>
      <c r="E8193" s="15" t="inlineStr">
        <is>
          <t>Lending</t>
        </is>
      </c>
      <c r="F8193" s="15" t="inlineStr">
        <is>
          <t>Morpho-eth-0xbbbbbbbb</t>
        </is>
      </c>
      <c r="G8193" s="15" t="inlineStr">
        <is>
          <t>PT-apyUSD-18JUN2026 vs USDC</t>
        </is>
      </c>
      <c r="H8193" s="16" t="n">
        <v>1.0601</v>
      </c>
      <c r="I8193" s="15" t="inlineStr">
        <is>
          <t>PT-apyUSD-18JUN2026 287,059.3714</t>
        </is>
      </c>
      <c r="J8193" s="17" t="n">
        <v>283447.4826924211</v>
      </c>
      <c r="K8193" s="15" t="inlineStr">
        <is>
          <t>USDC 230,093.1445</t>
        </is>
      </c>
      <c r="L8193" s="17" t="n">
        <v>230323.4679678216</v>
      </c>
      <c r="M8193" s="17">
        <f>J8193-L8193</f>
        <v/>
      </c>
      <c r="N8193" s="18">
        <f>IF(J8193=0,"",L8193/J8193)</f>
        <v/>
      </c>
      <c r="O8193" s="15" t="inlineStr">
        <is>
          <t>Rabby API + Jupiter</t>
        </is>
      </c>
    </row>
    <row r="8194">
      <c r="A8194" s="15" t="inlineStr">
        <is>
          <t>2026-05-25 04:55:04</t>
        </is>
      </c>
      <c r="B8194" s="15" t="inlineStr">
        <is>
          <t>0xe16be042f9433779909a972669be3a2003956348</t>
        </is>
      </c>
      <c r="C8194" s="15" t="inlineStr">
        <is>
          <t>Ethereum</t>
        </is>
      </c>
      <c r="D8194" s="15" t="inlineStr">
        <is>
          <t>Morpho</t>
        </is>
      </c>
      <c r="E8194" s="15" t="inlineStr">
        <is>
          <t>Lending</t>
        </is>
      </c>
      <c r="F8194" s="15" t="inlineStr">
        <is>
          <t>Morpho-eth-0xbbbbbbbb</t>
        </is>
      </c>
      <c r="G8194" s="15" t="inlineStr">
        <is>
          <t>PT-srNUSD-28MAY2026 vs USDC</t>
        </is>
      </c>
      <c r="H8194" s="16" t="n">
        <v>1.0973</v>
      </c>
      <c r="I8194" s="15" t="inlineStr">
        <is>
          <t>PT-srNUSD-28MAY2026 94,379.2379</t>
        </is>
      </c>
      <c r="J8194" s="17" t="n">
        <v>94212.81088961387</v>
      </c>
      <c r="K8194" s="15" t="inlineStr">
        <is>
          <t>USDC 78,661.6283</t>
        </is>
      </c>
      <c r="L8194" s="17" t="n">
        <v>78740.3686332716</v>
      </c>
      <c r="M8194" s="17">
        <f>J8194-L8194</f>
        <v/>
      </c>
      <c r="N8194" s="18">
        <f>IF(J8194=0,"",L8194/J8194)</f>
        <v/>
      </c>
      <c r="O8194" s="15" t="inlineStr">
        <is>
          <t>Rabby API + Jupiter</t>
        </is>
      </c>
    </row>
    <row r="8195">
      <c r="A8195" s="15" t="inlineStr">
        <is>
          <t>2026-05-25 04:55:04</t>
        </is>
      </c>
      <c r="B8195" s="15" t="inlineStr">
        <is>
          <t>0xe16be042f9433779909a972669be3a2003956348</t>
        </is>
      </c>
      <c r="C8195" s="15" t="inlineStr">
        <is>
          <t>Ethereum</t>
        </is>
      </c>
      <c r="D8195" s="15" t="inlineStr">
        <is>
          <t>Morpho</t>
        </is>
      </c>
      <c r="E8195" s="15" t="inlineStr">
        <is>
          <t>Lending</t>
        </is>
      </c>
      <c r="F8195" s="15" t="inlineStr">
        <is>
          <t>Morpho-eth-0xbbbbbbbb</t>
        </is>
      </c>
      <c r="G8195" s="15" t="inlineStr">
        <is>
          <t>PRIME vs PYUSD</t>
        </is>
      </c>
      <c r="H8195" s="16" t="n">
        <v>1.0803</v>
      </c>
      <c r="I8195" s="15" t="inlineStr">
        <is>
          <t>PRIME 114,853.8687</t>
        </is>
      </c>
      <c r="J8195" s="17" t="n">
        <v>119453.6593261642</v>
      </c>
      <c r="K8195" s="15" t="inlineStr">
        <is>
          <t>PYUSD 95,021.1694</t>
        </is>
      </c>
      <c r="L8195" s="17" t="n">
        <v>95106.68846708929</v>
      </c>
      <c r="M8195" s="17">
        <f>J8195-L8195</f>
        <v/>
      </c>
      <c r="N8195" s="18">
        <f>IF(J8195=0,"",L8195/J8195)</f>
        <v/>
      </c>
      <c r="O8195" s="15" t="inlineStr">
        <is>
          <t>Rabby API + Jupiter</t>
        </is>
      </c>
    </row>
    <row r="8196">
      <c r="A8196" s="15" t="inlineStr">
        <is>
          <t>2026-05-25 04:55:04</t>
        </is>
      </c>
      <c r="B8196" s="15" t="inlineStr">
        <is>
          <t>0xe16be042f9433779909a972669be3a2003956348</t>
        </is>
      </c>
      <c r="C8196" s="15" t="inlineStr">
        <is>
          <t>Ethereum</t>
        </is>
      </c>
      <c r="D8196" s="15" t="inlineStr">
        <is>
          <t>Morpho</t>
        </is>
      </c>
      <c r="E8196" s="15" t="inlineStr">
        <is>
          <t>Lending</t>
        </is>
      </c>
      <c r="F8196" s="15" t="inlineStr">
        <is>
          <t>Morpho-eth-0xbbbbbbbb</t>
        </is>
      </c>
      <c r="G8196" s="15" t="inlineStr">
        <is>
          <t>siUSD vs msUSD</t>
        </is>
      </c>
      <c r="H8196" s="16" t="n">
        <v>1.0528</v>
      </c>
      <c r="I8196" s="15" t="inlineStr">
        <is>
          <t>siUSD 303,529.9415</t>
        </is>
      </c>
      <c r="J8196" s="17" t="n">
        <v>324321.0283393897</v>
      </c>
      <c r="K8196" s="15" t="inlineStr">
        <is>
          <t>msUSD 282,235.8055</t>
        </is>
      </c>
      <c r="L8196" s="17" t="n">
        <v>281843.0098275753</v>
      </c>
      <c r="M8196" s="17">
        <f>J8196-L8196</f>
        <v/>
      </c>
      <c r="N8196" s="18">
        <f>IF(J8196=0,"",L8196/J8196)</f>
        <v/>
      </c>
      <c r="O8196" s="15" t="inlineStr">
        <is>
          <t>Rabby API + Jupiter</t>
        </is>
      </c>
    </row>
    <row r="8197">
      <c r="A8197" s="15" t="inlineStr">
        <is>
          <t>2026-05-25 04:55:04</t>
        </is>
      </c>
      <c r="B8197" s="15" t="inlineStr">
        <is>
          <t>0xe16be042f9433779909a972669be3a2003956348</t>
        </is>
      </c>
      <c r="C8197" s="15" t="inlineStr">
        <is>
          <t>Ethereum</t>
        </is>
      </c>
      <c r="D8197" s="15" t="inlineStr">
        <is>
          <t>Morpho</t>
        </is>
      </c>
      <c r="E8197" s="15" t="inlineStr">
        <is>
          <t>Lending</t>
        </is>
      </c>
      <c r="F8197" s="15" t="inlineStr">
        <is>
          <t>Morpho-eth-0xbbbbbbbb</t>
        </is>
      </c>
      <c r="G8197" s="15" t="inlineStr">
        <is>
          <t>mF-ONE vs USDC</t>
        </is>
      </c>
      <c r="H8197" s="16" t="n">
        <v>1.0526</v>
      </c>
      <c r="I8197" s="15" t="inlineStr">
        <is>
          <t>mF-ONE 148,000.0000</t>
        </is>
      </c>
      <c r="J8197" s="17" t="n">
        <v>161208.8103703704</v>
      </c>
      <c r="K8197" s="15" t="inlineStr">
        <is>
          <t>USDC 129,210.0744</t>
        </is>
      </c>
      <c r="L8197" s="17" t="n">
        <v>129339.4137845756</v>
      </c>
      <c r="M8197" s="17">
        <f>J8197-L8197</f>
        <v/>
      </c>
      <c r="N8197" s="18">
        <f>IF(J8197=0,"",L8197/J8197)</f>
        <v/>
      </c>
      <c r="O8197" s="15" t="inlineStr">
        <is>
          <t>Rabby API + Jupiter</t>
        </is>
      </c>
    </row>
    <row r="8198">
      <c r="A8198" s="15" t="inlineStr">
        <is>
          <t>2026-05-25 04:55:04</t>
        </is>
      </c>
      <c r="B8198" s="15" t="inlineStr">
        <is>
          <t>0xe16be042f9433779909a972669be3a2003956348</t>
        </is>
      </c>
      <c r="C8198" s="15" t="inlineStr">
        <is>
          <t>Ethereum</t>
        </is>
      </c>
      <c r="D8198" s="15" t="inlineStr">
        <is>
          <t>Morpho</t>
        </is>
      </c>
      <c r="E8198" s="15" t="inlineStr">
        <is>
          <t>Lending</t>
        </is>
      </c>
      <c r="F8198" s="15" t="inlineStr">
        <is>
          <t>Morpho-eth-0xbbbbbbbb</t>
        </is>
      </c>
      <c r="G8198" s="15" t="inlineStr">
        <is>
          <t>PT-reUSD-25JUN2026 vs USDC</t>
        </is>
      </c>
      <c r="H8198" s="16" t="n">
        <v>2.5957</v>
      </c>
      <c r="I8198" s="15" t="inlineStr">
        <is>
          <t>PT-reUSD-25JUN2026 161,744.6478</t>
        </is>
      </c>
      <c r="J8198" s="17" t="n">
        <v>160423.983026195</v>
      </c>
      <c r="K8198" s="15" t="inlineStr">
        <is>
          <t>USDC 56,052.9953</t>
        </is>
      </c>
      <c r="L8198" s="17" t="n">
        <v>56109.10443411698</v>
      </c>
      <c r="M8198" s="17">
        <f>J8198-L8198</f>
        <v/>
      </c>
      <c r="N8198" s="18">
        <f>IF(J8198=0,"",L8198/J8198)</f>
        <v/>
      </c>
      <c r="O8198" s="15" t="inlineStr">
        <is>
          <t>Rabby API + Jupiter</t>
        </is>
      </c>
    </row>
    <row r="8199">
      <c r="A8199" s="15" t="inlineStr">
        <is>
          <t>2026-05-25 04:55:04</t>
        </is>
      </c>
      <c r="B8199" s="15" t="inlineStr">
        <is>
          <t>0xe16be042f9433779909a972669be3a2003956348</t>
        </is>
      </c>
      <c r="C8199" s="15" t="inlineStr">
        <is>
          <t>Ethereum</t>
        </is>
      </c>
      <c r="D8199" s="15" t="inlineStr">
        <is>
          <t>Pendle V2</t>
        </is>
      </c>
      <c r="E8199" s="15" t="inlineStr">
        <is>
          <t>Yield</t>
        </is>
      </c>
      <c r="F8199" s="15" t="inlineStr">
        <is>
          <t>PendleV2-eth-0xdc9a5a2e</t>
        </is>
      </c>
      <c r="G8199" s="15" t="inlineStr">
        <is>
          <t>PT-reUSDe-25JUN2026 vs (no debt)</t>
        </is>
      </c>
      <c r="H8199" s="16" t="inlineStr"/>
      <c r="I8199" s="15" t="inlineStr">
        <is>
          <t>PT-reUSDe-25JUN2026 35,130.2709</t>
        </is>
      </c>
      <c r="J8199" s="17" t="n">
        <v>34641.22128301636</v>
      </c>
      <c r="K8199" s="15" t="inlineStr"/>
      <c r="L8199" s="17" t="n">
        <v>0</v>
      </c>
      <c r="M8199" s="17">
        <f>J8199-L8199</f>
        <v/>
      </c>
      <c r="N8199" s="18">
        <f>IF(J8199=0,"",L8199/J8199)</f>
        <v/>
      </c>
      <c r="O8199" s="15" t="inlineStr">
        <is>
          <t>Rabby API + Jupiter</t>
        </is>
      </c>
    </row>
    <row r="8200">
      <c r="A8200" s="15" t="inlineStr">
        <is>
          <t>2026-05-25 04:55:04</t>
        </is>
      </c>
      <c r="B8200" s="15" t="inlineStr">
        <is>
          <t>0xe16be042f9433779909a972669be3a2003956348</t>
        </is>
      </c>
      <c r="C8200" s="15" t="inlineStr">
        <is>
          <t>Plasma</t>
        </is>
      </c>
      <c r="D8200" s="15" t="inlineStr">
        <is>
          <t>Fluid</t>
        </is>
      </c>
      <c r="E8200" s="15" t="inlineStr">
        <is>
          <t>Lending</t>
        </is>
      </c>
      <c r="F8200" s="15" t="inlineStr">
        <is>
          <t>Fluid-plasma-0x324c5dc1</t>
        </is>
      </c>
      <c r="G8200" s="15" t="inlineStr">
        <is>
          <t>syrupUSDT vs USDT0</t>
        </is>
      </c>
      <c r="H8200" s="16" t="n">
        <v>1.0403</v>
      </c>
      <c r="I8200" s="15" t="inlineStr">
        <is>
          <t>syrupUSDT 141,809.6318</t>
        </is>
      </c>
      <c r="J8200" s="17" t="n">
        <v>159728.736241436</v>
      </c>
      <c r="K8200" s="15" t="inlineStr">
        <is>
          <t>USDT0 141,411.6477</t>
        </is>
      </c>
      <c r="L8200" s="17" t="n">
        <v>141253.2666865402</v>
      </c>
      <c r="M8200" s="17">
        <f>J8200-L8200</f>
        <v/>
      </c>
      <c r="N8200" s="18">
        <f>IF(J8200=0,"",L8200/J8200)</f>
        <v/>
      </c>
      <c r="O8200" s="15" t="inlineStr">
        <is>
          <t>Rabby API + Jupiter</t>
        </is>
      </c>
    </row>
    <row r="8201">
      <c r="A8201" s="15" t="inlineStr">
        <is>
          <t>2026-05-25 04:55:04</t>
        </is>
      </c>
      <c r="B8201" s="15" t="inlineStr">
        <is>
          <t>0xe16be042f9433779909a972669be3a2003956348</t>
        </is>
      </c>
      <c r="C8201" s="15" t="inlineStr">
        <is>
          <t>Plasma</t>
        </is>
      </c>
      <c r="D8201" s="15" t="inlineStr">
        <is>
          <t>Merkl</t>
        </is>
      </c>
      <c r="E8201" s="15" t="inlineStr">
        <is>
          <t>Yield</t>
        </is>
      </c>
      <c r="F8201" s="15" t="inlineStr">
        <is>
          <t>Merkl-plasma-0x3ef3d8ba</t>
        </is>
      </c>
      <c r="G8201" s="15" t="inlineStr">
        <is>
          <t>WXPL vs (no debt)</t>
        </is>
      </c>
      <c r="H8201" s="16" t="inlineStr"/>
      <c r="I8201" s="15" t="inlineStr">
        <is>
          <t>WXPL 762.8352</t>
        </is>
      </c>
      <c r="J8201" s="17" t="n">
        <v>62.47620514346155</v>
      </c>
      <c r="K8201" s="15" t="inlineStr"/>
      <c r="L8201" s="17" t="n">
        <v>0</v>
      </c>
      <c r="M8201" s="17">
        <f>J8201-L8201</f>
        <v/>
      </c>
      <c r="N8201" s="18">
        <f>IF(J8201=0,"",L8201/J8201)</f>
        <v/>
      </c>
      <c r="O8201" s="15" t="inlineStr">
        <is>
          <t>Rabby API + Jupiter</t>
        </is>
      </c>
    </row>
    <row r="8202">
      <c r="A8202" s="15" t="inlineStr">
        <is>
          <t>2026-05-25 04:55:04</t>
        </is>
      </c>
      <c r="B8202" s="15" t="inlineStr">
        <is>
          <t>0xe16be042f9433779909a972669be3a2003956348</t>
        </is>
      </c>
      <c r="C8202" s="15" t="inlineStr">
        <is>
          <t>Solana</t>
        </is>
      </c>
      <c r="D8202" s="15" t="inlineStr">
        <is>
          <t>Loopscale</t>
        </is>
      </c>
      <c r="E8202" s="15" t="inlineStr">
        <is>
          <t>Lending</t>
        </is>
      </c>
      <c r="F8202" s="15" t="inlineStr">
        <is>
          <t>Loopscale-sol-J5Xhyrtm</t>
        </is>
      </c>
      <c r="G8202" s="15" t="inlineStr">
        <is>
          <t>syrupUSDC vs USDC</t>
        </is>
      </c>
      <c r="H8202" s="16" t="n">
        <v>1.028</v>
      </c>
      <c r="I8202" s="15" t="inlineStr">
        <is>
          <t>syrupUSDC 188,778.9847</t>
        </is>
      </c>
      <c r="J8202" s="17" t="n">
        <v>220073.5943958287</v>
      </c>
      <c r="K8202" s="15" t="inlineStr">
        <is>
          <t>USDC 198,096.1012</t>
        </is>
      </c>
      <c r="L8202" s="17" t="n">
        <v>198096.101238</v>
      </c>
      <c r="M8202" s="17">
        <f>J8202-L8202</f>
        <v/>
      </c>
      <c r="N8202" s="18">
        <f>IF(J8202=0,"",L8202/J8202)</f>
        <v/>
      </c>
      <c r="O8202" s="15" t="inlineStr">
        <is>
          <t>Rabby API + Jupiter</t>
        </is>
      </c>
    </row>
    <row r="8203">
      <c r="A8203" s="15" t="inlineStr">
        <is>
          <t>2026-05-25 04:55:04</t>
        </is>
      </c>
      <c r="B8203" s="15" t="inlineStr">
        <is>
          <t>0xe16be042f9433779909a972669be3a2003956348</t>
        </is>
      </c>
      <c r="C8203" s="15" t="inlineStr">
        <is>
          <t>Solana</t>
        </is>
      </c>
      <c r="D8203" s="15" t="inlineStr">
        <is>
          <t>Loopscale</t>
        </is>
      </c>
      <c r="E8203" s="15" t="inlineStr">
        <is>
          <t>Lending</t>
        </is>
      </c>
      <c r="F8203" s="15" t="inlineStr">
        <is>
          <t>Loopscale-sol-Ea8BXKie</t>
        </is>
      </c>
      <c r="G8203" s="15" t="inlineStr">
        <is>
          <t>PRIME vs USDC</t>
        </is>
      </c>
      <c r="H8203" s="16" t="n">
        <v>1.076</v>
      </c>
      <c r="I8203" s="15" t="inlineStr">
        <is>
          <t>PRIME 176,343.7623</t>
        </is>
      </c>
      <c r="J8203" s="17" t="n">
        <v>183258.8989978197</v>
      </c>
      <c r="K8203" s="15" t="inlineStr">
        <is>
          <t>USDC 154,956.7789</t>
        </is>
      </c>
      <c r="L8203" s="17" t="n">
        <v>154956.778872</v>
      </c>
      <c r="M8203" s="17">
        <f>J8203-L8203</f>
        <v/>
      </c>
      <c r="N8203" s="18">
        <f>IF(J8203=0,"",L8203/J8203)</f>
        <v/>
      </c>
      <c r="O8203" s="15" t="inlineStr">
        <is>
          <t>Rabby API + Jupiter</t>
        </is>
      </c>
    </row>
    <row r="8204">
      <c r="A8204" s="15" t="inlineStr">
        <is>
          <t>2026-05-25 04:55:04</t>
        </is>
      </c>
      <c r="B8204" s="15" t="inlineStr">
        <is>
          <t>0xe16be042f9433779909a972669be3a2003956348</t>
        </is>
      </c>
      <c r="C8204" s="15" t="inlineStr">
        <is>
          <t>Solana</t>
        </is>
      </c>
      <c r="D8204" s="15" t="inlineStr">
        <is>
          <t>Loopscale</t>
        </is>
      </c>
      <c r="E8204" s="15" t="inlineStr">
        <is>
          <t>Lending</t>
        </is>
      </c>
      <c r="F8204" s="15" t="inlineStr">
        <is>
          <t>Loopscale-sol-6zpxNbPj</t>
        </is>
      </c>
      <c r="G8204" s="15" t="inlineStr">
        <is>
          <t>ONYC vs USDC</t>
        </is>
      </c>
      <c r="H8204" s="16" t="n">
        <v>1.223</v>
      </c>
      <c r="I8204" s="15" t="inlineStr">
        <is>
          <t>ONYC 206,374.6220</t>
        </is>
      </c>
      <c r="J8204" s="17" t="n">
        <v>228385.7033530391</v>
      </c>
      <c r="K8204" s="15" t="inlineStr">
        <is>
          <t>USDC 158,703.5800</t>
        </is>
      </c>
      <c r="L8204" s="17" t="n">
        <v>158703.580021</v>
      </c>
      <c r="M8204" s="17">
        <f>J8204-L8204</f>
        <v/>
      </c>
      <c r="N8204" s="18">
        <f>IF(J8204=0,"",L8204/J8204)</f>
        <v/>
      </c>
      <c r="O8204" s="15" t="inlineStr">
        <is>
          <t>Rabby API + Jupiter</t>
        </is>
      </c>
    </row>
    <row r="8205">
      <c r="A8205" s="15" t="inlineStr">
        <is>
          <t>2026-05-25 05:25:11</t>
        </is>
      </c>
      <c r="B8205" s="15" t="inlineStr">
        <is>
          <t>0xe16be042f9433779909a972669be3a2003956348</t>
        </is>
      </c>
      <c r="C8205" s="15" t="inlineStr">
        <is>
          <t>Arbitrum</t>
        </is>
      </c>
      <c r="D8205" s="15" t="inlineStr">
        <is>
          <t>Fluid</t>
        </is>
      </c>
      <c r="E8205" s="15" t="inlineStr">
        <is>
          <t>Lending</t>
        </is>
      </c>
      <c r="F8205" s="15" t="inlineStr">
        <is>
          <t>Fluid-arb-0x324c5dc1</t>
        </is>
      </c>
      <c r="G8205" s="15" t="inlineStr">
        <is>
          <t>sUSDai vs USDC</t>
        </is>
      </c>
      <c r="H8205" s="16" t="n">
        <v>1.0395</v>
      </c>
      <c r="I8205" s="15" t="inlineStr">
        <is>
          <t>sUSDai 249,570.0181</t>
        </is>
      </c>
      <c r="J8205" s="17" t="n">
        <v>271388.6031949921</v>
      </c>
      <c r="K8205" s="15" t="inlineStr">
        <is>
          <t>USDC 234,728.0474</t>
        </is>
      </c>
      <c r="L8205" s="17" t="n">
        <v>234963.0104584585</v>
      </c>
      <c r="M8205" s="17">
        <f>J8205-L8205</f>
        <v/>
      </c>
      <c r="N8205" s="18">
        <f>IF(J8205=0,"",L8205/J8205)</f>
        <v/>
      </c>
      <c r="O8205" s="15" t="inlineStr">
        <is>
          <t>Rabby API + Jupiter</t>
        </is>
      </c>
    </row>
    <row r="8206">
      <c r="A8206" s="15" t="inlineStr">
        <is>
          <t>2026-05-25 05:25:11</t>
        </is>
      </c>
      <c r="B8206" s="15" t="inlineStr">
        <is>
          <t>0xe16be042f9433779909a972669be3a2003956348</t>
        </is>
      </c>
      <c r="C8206" s="15" t="inlineStr">
        <is>
          <t>Base</t>
        </is>
      </c>
      <c r="D8206" s="15" t="inlineStr">
        <is>
          <t>D2.finance</t>
        </is>
      </c>
      <c r="E8206" s="15" t="inlineStr">
        <is>
          <t>Yield</t>
        </is>
      </c>
      <c r="F8206" s="15" t="inlineStr">
        <is>
          <t>D2.finance-base-0x2406aacb</t>
        </is>
      </c>
      <c r="G8206" s="15" t="inlineStr">
        <is>
          <t>USDC vs (no debt)</t>
        </is>
      </c>
      <c r="H8206" s="16" t="inlineStr"/>
      <c r="I8206" s="15" t="inlineStr">
        <is>
          <t>USDC 15,000.0000</t>
        </is>
      </c>
      <c r="J8206" s="17" t="n">
        <v>15015.01504404405</v>
      </c>
      <c r="K8206" s="15" t="inlineStr"/>
      <c r="L8206" s="17" t="n">
        <v>0</v>
      </c>
      <c r="M8206" s="17">
        <f>J8206-L8206</f>
        <v/>
      </c>
      <c r="N8206" s="18">
        <f>IF(J8206=0,"",L8206/J8206)</f>
        <v/>
      </c>
      <c r="O8206" s="15" t="inlineStr">
        <is>
          <t>Rabby API + Jupiter</t>
        </is>
      </c>
    </row>
    <row r="8207">
      <c r="A8207" s="15" t="inlineStr">
        <is>
          <t>2026-05-25 05:25:11</t>
        </is>
      </c>
      <c r="B8207" s="15" t="inlineStr">
        <is>
          <t>0xe16be042f9433779909a972669be3a2003956348</t>
        </is>
      </c>
      <c r="C8207" s="15" t="inlineStr">
        <is>
          <t>Ethereum</t>
        </is>
      </c>
      <c r="D8207" s="15" t="inlineStr">
        <is>
          <t>Euler</t>
        </is>
      </c>
      <c r="E8207" s="15" t="inlineStr">
        <is>
          <t>Lending</t>
        </is>
      </c>
      <c r="F8207" s="15" t="inlineStr">
        <is>
          <t>Euler-eth-0x0c9a3dd6</t>
        </is>
      </c>
      <c r="G8207" s="15" t="inlineStr">
        <is>
          <t>PT-cUSD-23JUL2026 vs USDe</t>
        </is>
      </c>
      <c r="H8207" s="16" t="n">
        <v>1.0425</v>
      </c>
      <c r="I8207" s="15" t="inlineStr">
        <is>
          <t>PT-cUSD-23JUL2026 111,191.9157</t>
        </is>
      </c>
      <c r="J8207" s="17" t="n">
        <v>110154.9527559241</v>
      </c>
      <c r="K8207" s="15" t="inlineStr">
        <is>
          <t>USDe 91,925.1465</t>
        </is>
      </c>
      <c r="L8207" s="17" t="n">
        <v>91925.14650616983</v>
      </c>
      <c r="M8207" s="17">
        <f>J8207-L8207</f>
        <v/>
      </c>
      <c r="N8207" s="18">
        <f>IF(J8207=0,"",L8207/J8207)</f>
        <v/>
      </c>
      <c r="O8207" s="15" t="inlineStr">
        <is>
          <t>Rabby API + Jupiter</t>
        </is>
      </c>
    </row>
    <row r="8208">
      <c r="A8208" s="15" t="inlineStr">
        <is>
          <t>2026-05-25 05:25:11</t>
        </is>
      </c>
      <c r="B8208" s="15" t="inlineStr">
        <is>
          <t>0xe16be042f9433779909a972669be3a2003956348</t>
        </is>
      </c>
      <c r="C8208" s="15" t="inlineStr">
        <is>
          <t>Ethereum</t>
        </is>
      </c>
      <c r="D8208" s="15" t="inlineStr">
        <is>
          <t>Fluid</t>
        </is>
      </c>
      <c r="E8208" s="15" t="inlineStr">
        <is>
          <t>Lending</t>
        </is>
      </c>
      <c r="F8208" s="15" t="inlineStr">
        <is>
          <t>Fluid-eth-0x324c5dc1</t>
        </is>
      </c>
      <c r="G8208" s="15" t="inlineStr">
        <is>
          <t>reUSD vs USDT</t>
        </is>
      </c>
      <c r="H8208" s="16" t="n">
        <v>1.0512</v>
      </c>
      <c r="I8208" s="15" t="inlineStr">
        <is>
          <t>reUSD 131,154.6529</t>
        </is>
      </c>
      <c r="J8208" s="17" t="n">
        <v>141664.6417226432</v>
      </c>
      <c r="K8208" s="15" t="inlineStr">
        <is>
          <t>USDT 121,419.1412</t>
        </is>
      </c>
      <c r="L8208" s="17" t="n">
        <v>121283.1518068056</v>
      </c>
      <c r="M8208" s="17">
        <f>J8208-L8208</f>
        <v/>
      </c>
      <c r="N8208" s="18">
        <f>IF(J8208=0,"",L8208/J8208)</f>
        <v/>
      </c>
      <c r="O8208" s="15" t="inlineStr">
        <is>
          <t>Rabby API + Jupiter</t>
        </is>
      </c>
    </row>
    <row r="8209">
      <c r="A8209" s="15" t="inlineStr">
        <is>
          <t>2026-05-25 05:25:11</t>
        </is>
      </c>
      <c r="B8209" s="15" t="inlineStr">
        <is>
          <t>0xe16be042f9433779909a972669be3a2003956348</t>
        </is>
      </c>
      <c r="C8209" s="15" t="inlineStr">
        <is>
          <t>Ethereum</t>
        </is>
      </c>
      <c r="D8209" s="15" t="inlineStr">
        <is>
          <t>Curve LlamaLend</t>
        </is>
      </c>
      <c r="E8209" s="15" t="inlineStr">
        <is>
          <t>Lending</t>
        </is>
      </c>
      <c r="F8209" s="15" t="inlineStr">
        <is>
          <t>CurveLlamaLend-eth-0x3de37c38</t>
        </is>
      </c>
      <c r="G8209" s="15" t="inlineStr">
        <is>
          <t>sfrxUSD vs crvUSD</t>
        </is>
      </c>
      <c r="H8209" s="16" t="n">
        <v>1.0468</v>
      </c>
      <c r="I8209" s="15" t="inlineStr">
        <is>
          <t>sfrxUSD 275,773.4355</t>
        </is>
      </c>
      <c r="J8209" s="17" t="n">
        <v>329768.7641309852</v>
      </c>
      <c r="K8209" s="15" t="inlineStr">
        <is>
          <t>crvUSD 306,920.1520</t>
        </is>
      </c>
      <c r="L8209" s="17" t="n">
        <v>307160.462183171</v>
      </c>
      <c r="M8209" s="17">
        <f>J8209-L8209</f>
        <v/>
      </c>
      <c r="N8209" s="18">
        <f>IF(J8209=0,"",L8209/J8209)</f>
        <v/>
      </c>
      <c r="O8209" s="15" t="inlineStr">
        <is>
          <t>Rabby API + Jupiter</t>
        </is>
      </c>
    </row>
    <row r="8210">
      <c r="A8210" s="15" t="inlineStr">
        <is>
          <t>2026-05-25 05:25:11</t>
        </is>
      </c>
      <c r="B8210" s="15" t="inlineStr">
        <is>
          <t>0xe16be042f9433779909a972669be3a2003956348</t>
        </is>
      </c>
      <c r="C8210" s="15" t="inlineStr">
        <is>
          <t>Ethereum</t>
        </is>
      </c>
      <c r="D8210" s="15" t="inlineStr">
        <is>
          <t>Curve LlamaLend</t>
        </is>
      </c>
      <c r="E8210" s="15" t="inlineStr">
        <is>
          <t>Lending</t>
        </is>
      </c>
      <c r="F8210" s="15" t="inlineStr">
        <is>
          <t>CurveLlamaLend-eth-0xb536fea3</t>
        </is>
      </c>
      <c r="G8210" s="15" t="inlineStr">
        <is>
          <t>sUSDe vs crvUSD</t>
        </is>
      </c>
      <c r="H8210" s="16" t="n">
        <v>1.0387</v>
      </c>
      <c r="I8210" s="15" t="inlineStr">
        <is>
          <t>sUSDe 314,125.8554</t>
        </is>
      </c>
      <c r="J8210" s="17" t="n">
        <v>387241.0643710473</v>
      </c>
      <c r="K8210" s="15" t="inlineStr">
        <is>
          <t>crvUSD 350,233.2902</t>
        </is>
      </c>
      <c r="L8210" s="17" t="n">
        <v>350507.5134262844</v>
      </c>
      <c r="M8210" s="17">
        <f>J8210-L8210</f>
        <v/>
      </c>
      <c r="N8210" s="18">
        <f>IF(J8210=0,"",L8210/J8210)</f>
        <v/>
      </c>
      <c r="O8210" s="15" t="inlineStr">
        <is>
          <t>Rabby API + Jupiter</t>
        </is>
      </c>
    </row>
    <row r="8211">
      <c r="A8211" s="15" t="inlineStr">
        <is>
          <t>2026-05-25 05:25:11</t>
        </is>
      </c>
      <c r="B8211" s="15" t="inlineStr">
        <is>
          <t>0xe16be042f9433779909a972669be3a2003956348</t>
        </is>
      </c>
      <c r="C8211" s="15" t="inlineStr">
        <is>
          <t>Mantle</t>
        </is>
      </c>
      <c r="D8211" s="15" t="inlineStr">
        <is>
          <t>Aave V3</t>
        </is>
      </c>
      <c r="E8211" s="15" t="inlineStr">
        <is>
          <t>Lending</t>
        </is>
      </c>
      <c r="F8211" s="15" t="inlineStr">
        <is>
          <t>AaveV3-mnt-0x458f2934</t>
        </is>
      </c>
      <c r="G8211" s="15" t="inlineStr">
        <is>
          <t>WMNT+syrupUSDT vs USDC</t>
        </is>
      </c>
      <c r="H8211" s="16" t="n">
        <v>1.0399</v>
      </c>
      <c r="I8211" s="15" t="inlineStr">
        <is>
          <t>WMNT 32.7520; syrupUSDT 69,284.0832</t>
        </is>
      </c>
      <c r="J8211" s="17" t="n">
        <v>78058.64968187435</v>
      </c>
      <c r="K8211" s="15" t="inlineStr">
        <is>
          <t>USDC 69,102.1229</t>
        </is>
      </c>
      <c r="L8211" s="17" t="n">
        <v>69171.29416416418</v>
      </c>
      <c r="M8211" s="17">
        <f>J8211-L8211</f>
        <v/>
      </c>
      <c r="N8211" s="18">
        <f>IF(J8211=0,"",L8211/J8211)</f>
        <v/>
      </c>
      <c r="O8211" s="15" t="inlineStr">
        <is>
          <t>Rabby API + Jupiter</t>
        </is>
      </c>
    </row>
    <row r="8212">
      <c r="A8212" s="15" t="inlineStr">
        <is>
          <t>2026-05-25 05:25:11</t>
        </is>
      </c>
      <c r="B8212" s="15" t="inlineStr">
        <is>
          <t>0xe16be042f9433779909a972669be3a2003956348</t>
        </is>
      </c>
      <c r="C8212" s="15" t="inlineStr">
        <is>
          <t>Monad</t>
        </is>
      </c>
      <c r="D8212" s="15" t="inlineStr">
        <is>
          <t>Euler</t>
        </is>
      </c>
      <c r="E8212" s="15" t="inlineStr">
        <is>
          <t>Lending</t>
        </is>
      </c>
      <c r="F8212" s="15" t="inlineStr">
        <is>
          <t>Euler-monad-0x7a9324e8</t>
        </is>
      </c>
      <c r="G8212" s="15" t="inlineStr">
        <is>
          <t>USDC vs USDC</t>
        </is>
      </c>
      <c r="H8212" s="16" t="n">
        <v>1.0474</v>
      </c>
      <c r="I8212" s="15" t="inlineStr">
        <is>
          <t>USDC 216,374.0049</t>
        </is>
      </c>
      <c r="J8212" s="17" t="n">
        <v>216590.5954494219</v>
      </c>
      <c r="K8212" s="15" t="inlineStr">
        <is>
          <t>USDC 185,921.9678</t>
        </is>
      </c>
      <c r="L8212" s="17" t="n">
        <v>186108.0758318318</v>
      </c>
      <c r="M8212" s="17">
        <f>J8212-L8212</f>
        <v/>
      </c>
      <c r="N8212" s="18">
        <f>IF(J8212=0,"",L8212/J8212)</f>
        <v/>
      </c>
      <c r="O8212" s="15" t="inlineStr">
        <is>
          <t>Rabby API + Jupiter</t>
        </is>
      </c>
    </row>
    <row r="8213">
      <c r="A8213" s="15" t="inlineStr">
        <is>
          <t>2026-05-25 05:25:11</t>
        </is>
      </c>
      <c r="B8213" s="15" t="inlineStr">
        <is>
          <t>0xe16be042f9433779909a972669be3a2003956348</t>
        </is>
      </c>
      <c r="C8213" s="15" t="inlineStr">
        <is>
          <t>Ethereum</t>
        </is>
      </c>
      <c r="D8213" s="15" t="inlineStr">
        <is>
          <t>Morpho</t>
        </is>
      </c>
      <c r="E8213" s="15" t="inlineStr">
        <is>
          <t>Lending</t>
        </is>
      </c>
      <c r="F8213" s="15" t="inlineStr">
        <is>
          <t>Morpho-eth-0xbbbbbbbb</t>
        </is>
      </c>
      <c r="G8213" s="15" t="inlineStr">
        <is>
          <t>PT-apyUSD-18JUN2026 vs USDC</t>
        </is>
      </c>
      <c r="H8213" s="16" t="n">
        <v>1.0601</v>
      </c>
      <c r="I8213" s="15" t="inlineStr">
        <is>
          <t>PT-apyUSD-18JUN2026 287,059.3714</t>
        </is>
      </c>
      <c r="J8213" s="17" t="n">
        <v>283440.6050625477</v>
      </c>
      <c r="K8213" s="15" t="inlineStr">
        <is>
          <t>USDC 230,093.1445</t>
        </is>
      </c>
      <c r="L8213" s="17" t="n">
        <v>230323.4679678216</v>
      </c>
      <c r="M8213" s="17">
        <f>J8213-L8213</f>
        <v/>
      </c>
      <c r="N8213" s="18">
        <f>IF(J8213=0,"",L8213/J8213)</f>
        <v/>
      </c>
      <c r="O8213" s="15" t="inlineStr">
        <is>
          <t>Rabby API + Jupiter</t>
        </is>
      </c>
    </row>
    <row r="8214">
      <c r="A8214" s="15" t="inlineStr">
        <is>
          <t>2026-05-25 05:25:11</t>
        </is>
      </c>
      <c r="B8214" s="15" t="inlineStr">
        <is>
          <t>0xe16be042f9433779909a972669be3a2003956348</t>
        </is>
      </c>
      <c r="C8214" s="15" t="inlineStr">
        <is>
          <t>Ethereum</t>
        </is>
      </c>
      <c r="D8214" s="15" t="inlineStr">
        <is>
          <t>Morpho</t>
        </is>
      </c>
      <c r="E8214" s="15" t="inlineStr">
        <is>
          <t>Lending</t>
        </is>
      </c>
      <c r="F8214" s="15" t="inlineStr">
        <is>
          <t>Morpho-eth-0xbbbbbbbb</t>
        </is>
      </c>
      <c r="G8214" s="15" t="inlineStr">
        <is>
          <t>PT-srNUSD-28MAY2026 vs USDC</t>
        </is>
      </c>
      <c r="H8214" s="16" t="n">
        <v>1.0973</v>
      </c>
      <c r="I8214" s="15" t="inlineStr">
        <is>
          <t>PT-srNUSD-28MAY2026 94,379.2379</t>
        </is>
      </c>
      <c r="J8214" s="17" t="n">
        <v>94210.47810450202</v>
      </c>
      <c r="K8214" s="15" t="inlineStr">
        <is>
          <t>USDC 78,661.6283</t>
        </is>
      </c>
      <c r="L8214" s="17" t="n">
        <v>78740.3686332716</v>
      </c>
      <c r="M8214" s="17">
        <f>J8214-L8214</f>
        <v/>
      </c>
      <c r="N8214" s="18">
        <f>IF(J8214=0,"",L8214/J8214)</f>
        <v/>
      </c>
      <c r="O8214" s="15" t="inlineStr">
        <is>
          <t>Rabby API + Jupiter</t>
        </is>
      </c>
    </row>
    <row r="8215">
      <c r="A8215" s="15" t="inlineStr">
        <is>
          <t>2026-05-25 05:25:11</t>
        </is>
      </c>
      <c r="B8215" s="15" t="inlineStr">
        <is>
          <t>0xe16be042f9433779909a972669be3a2003956348</t>
        </is>
      </c>
      <c r="C8215" s="15" t="inlineStr">
        <is>
          <t>Ethereum</t>
        </is>
      </c>
      <c r="D8215" s="15" t="inlineStr">
        <is>
          <t>Morpho</t>
        </is>
      </c>
      <c r="E8215" s="15" t="inlineStr">
        <is>
          <t>Lending</t>
        </is>
      </c>
      <c r="F8215" s="15" t="inlineStr">
        <is>
          <t>Morpho-eth-0xbbbbbbbb</t>
        </is>
      </c>
      <c r="G8215" s="15" t="inlineStr">
        <is>
          <t>PRIME vs PYUSD</t>
        </is>
      </c>
      <c r="H8215" s="16" t="n">
        <v>1.0803</v>
      </c>
      <c r="I8215" s="15" t="inlineStr">
        <is>
          <t>PRIME 114,853.8687</t>
        </is>
      </c>
      <c r="J8215" s="17" t="n">
        <v>119453.6593261642</v>
      </c>
      <c r="K8215" s="15" t="inlineStr">
        <is>
          <t>PYUSD 95,021.1694</t>
        </is>
      </c>
      <c r="L8215" s="17" t="n">
        <v>95106.68846708929</v>
      </c>
      <c r="M8215" s="17">
        <f>J8215-L8215</f>
        <v/>
      </c>
      <c r="N8215" s="18">
        <f>IF(J8215=0,"",L8215/J8215)</f>
        <v/>
      </c>
      <c r="O8215" s="15" t="inlineStr">
        <is>
          <t>Rabby API + Jupiter</t>
        </is>
      </c>
    </row>
    <row r="8216">
      <c r="A8216" s="15" t="inlineStr">
        <is>
          <t>2026-05-25 05:25:11</t>
        </is>
      </c>
      <c r="B8216" s="15" t="inlineStr">
        <is>
          <t>0xe16be042f9433779909a972669be3a2003956348</t>
        </is>
      </c>
      <c r="C8216" s="15" t="inlineStr">
        <is>
          <t>Ethereum</t>
        </is>
      </c>
      <c r="D8216" s="15" t="inlineStr">
        <is>
          <t>Morpho</t>
        </is>
      </c>
      <c r="E8216" s="15" t="inlineStr">
        <is>
          <t>Lending</t>
        </is>
      </c>
      <c r="F8216" s="15" t="inlineStr">
        <is>
          <t>Morpho-eth-0xbbbbbbbb</t>
        </is>
      </c>
      <c r="G8216" s="15" t="inlineStr">
        <is>
          <t>siUSD vs msUSD</t>
        </is>
      </c>
      <c r="H8216" s="16" t="n">
        <v>1.0528</v>
      </c>
      <c r="I8216" s="15" t="inlineStr">
        <is>
          <t>siUSD 303,529.9415</t>
        </is>
      </c>
      <c r="J8216" s="17" t="n">
        <v>324321.0283393897</v>
      </c>
      <c r="K8216" s="15" t="inlineStr">
        <is>
          <t>msUSD 282,235.8055</t>
        </is>
      </c>
      <c r="L8216" s="17" t="n">
        <v>281843.0056374915</v>
      </c>
      <c r="M8216" s="17">
        <f>J8216-L8216</f>
        <v/>
      </c>
      <c r="N8216" s="18">
        <f>IF(J8216=0,"",L8216/J8216)</f>
        <v/>
      </c>
      <c r="O8216" s="15" t="inlineStr">
        <is>
          <t>Rabby API + Jupiter</t>
        </is>
      </c>
    </row>
    <row r="8217">
      <c r="A8217" s="15" t="inlineStr">
        <is>
          <t>2026-05-25 05:25:11</t>
        </is>
      </c>
      <c r="B8217" s="15" t="inlineStr">
        <is>
          <t>0xe16be042f9433779909a972669be3a2003956348</t>
        </is>
      </c>
      <c r="C8217" s="15" t="inlineStr">
        <is>
          <t>Ethereum</t>
        </is>
      </c>
      <c r="D8217" s="15" t="inlineStr">
        <is>
          <t>Morpho</t>
        </is>
      </c>
      <c r="E8217" s="15" t="inlineStr">
        <is>
          <t>Lending</t>
        </is>
      </c>
      <c r="F8217" s="15" t="inlineStr">
        <is>
          <t>Morpho-eth-0xbbbbbbbb</t>
        </is>
      </c>
      <c r="G8217" s="15" t="inlineStr">
        <is>
          <t>mF-ONE vs USDC</t>
        </is>
      </c>
      <c r="H8217" s="16" t="n">
        <v>1.0526</v>
      </c>
      <c r="I8217" s="15" t="inlineStr">
        <is>
          <t>mF-ONE 148,000.0000</t>
        </is>
      </c>
      <c r="J8217" s="17" t="n">
        <v>161208.8103703704</v>
      </c>
      <c r="K8217" s="15" t="inlineStr">
        <is>
          <t>USDC 129,210.0744</t>
        </is>
      </c>
      <c r="L8217" s="17" t="n">
        <v>129339.4137845756</v>
      </c>
      <c r="M8217" s="17">
        <f>J8217-L8217</f>
        <v/>
      </c>
      <c r="N8217" s="18">
        <f>IF(J8217=0,"",L8217/J8217)</f>
        <v/>
      </c>
      <c r="O8217" s="15" t="inlineStr">
        <is>
          <t>Rabby API + Jupiter</t>
        </is>
      </c>
    </row>
    <row r="8218">
      <c r="A8218" s="15" t="inlineStr">
        <is>
          <t>2026-05-25 05:25:11</t>
        </is>
      </c>
      <c r="B8218" s="15" t="inlineStr">
        <is>
          <t>0xe16be042f9433779909a972669be3a2003956348</t>
        </is>
      </c>
      <c r="C8218" s="15" t="inlineStr">
        <is>
          <t>Ethereum</t>
        </is>
      </c>
      <c r="D8218" s="15" t="inlineStr">
        <is>
          <t>Morpho</t>
        </is>
      </c>
      <c r="E8218" s="15" t="inlineStr">
        <is>
          <t>Lending</t>
        </is>
      </c>
      <c r="F8218" s="15" t="inlineStr">
        <is>
          <t>Morpho-eth-0xbbbbbbbb</t>
        </is>
      </c>
      <c r="G8218" s="15" t="inlineStr">
        <is>
          <t>PT-reUSD-25JUN2026 vs USDC</t>
        </is>
      </c>
      <c r="H8218" s="16" t="n">
        <v>2.5957</v>
      </c>
      <c r="I8218" s="15" t="inlineStr">
        <is>
          <t>PT-reUSD-25JUN2026 161,744.6478</t>
        </is>
      </c>
      <c r="J8218" s="17" t="n">
        <v>160420.0420018973</v>
      </c>
      <c r="K8218" s="15" t="inlineStr">
        <is>
          <t>USDC 56,052.9953</t>
        </is>
      </c>
      <c r="L8218" s="17" t="n">
        <v>56109.10443411698</v>
      </c>
      <c r="M8218" s="17">
        <f>J8218-L8218</f>
        <v/>
      </c>
      <c r="N8218" s="18">
        <f>IF(J8218=0,"",L8218/J8218)</f>
        <v/>
      </c>
      <c r="O8218" s="15" t="inlineStr">
        <is>
          <t>Rabby API + Jupiter</t>
        </is>
      </c>
    </row>
    <row r="8219">
      <c r="A8219" s="15" t="inlineStr">
        <is>
          <t>2026-05-25 05:25:11</t>
        </is>
      </c>
      <c r="B8219" s="15" t="inlineStr">
        <is>
          <t>0xe16be042f9433779909a972669be3a2003956348</t>
        </is>
      </c>
      <c r="C8219" s="15" t="inlineStr">
        <is>
          <t>Ethereum</t>
        </is>
      </c>
      <c r="D8219" s="15" t="inlineStr">
        <is>
          <t>Pendle V2</t>
        </is>
      </c>
      <c r="E8219" s="15" t="inlineStr">
        <is>
          <t>Yield</t>
        </is>
      </c>
      <c r="F8219" s="15" t="inlineStr">
        <is>
          <t>PendleV2-eth-0xdc9a5a2e</t>
        </is>
      </c>
      <c r="G8219" s="15" t="inlineStr">
        <is>
          <t>PT-reUSDe-25JUN2026 vs (no debt)</t>
        </is>
      </c>
      <c r="H8219" s="16" t="inlineStr"/>
      <c r="I8219" s="15" t="inlineStr">
        <is>
          <t>PT-reUSDe-25JUN2026 35,130.2709</t>
        </is>
      </c>
      <c r="J8219" s="17" t="n">
        <v>34641.45135248452</v>
      </c>
      <c r="K8219" s="15" t="inlineStr"/>
      <c r="L8219" s="17" t="n">
        <v>0</v>
      </c>
      <c r="M8219" s="17">
        <f>J8219-L8219</f>
        <v/>
      </c>
      <c r="N8219" s="18">
        <f>IF(J8219=0,"",L8219/J8219)</f>
        <v/>
      </c>
      <c r="O8219" s="15" t="inlineStr">
        <is>
          <t>Rabby API + Jupiter</t>
        </is>
      </c>
    </row>
    <row r="8220">
      <c r="A8220" s="15" t="inlineStr">
        <is>
          <t>2026-05-25 05:25:11</t>
        </is>
      </c>
      <c r="B8220" s="15" t="inlineStr">
        <is>
          <t>0xe16be042f9433779909a972669be3a2003956348</t>
        </is>
      </c>
      <c r="C8220" s="15" t="inlineStr">
        <is>
          <t>Plasma</t>
        </is>
      </c>
      <c r="D8220" s="15" t="inlineStr">
        <is>
          <t>Fluid</t>
        </is>
      </c>
      <c r="E8220" s="15" t="inlineStr">
        <is>
          <t>Lending</t>
        </is>
      </c>
      <c r="F8220" s="15" t="inlineStr">
        <is>
          <t>Fluid-plasma-0x324c5dc1</t>
        </is>
      </c>
      <c r="G8220" s="15" t="inlineStr">
        <is>
          <t>syrupUSDT vs USDT0</t>
        </is>
      </c>
      <c r="H8220" s="16" t="n">
        <v>1.0404</v>
      </c>
      <c r="I8220" s="15" t="inlineStr">
        <is>
          <t>syrupUSDT 141,809.6318</t>
        </is>
      </c>
      <c r="J8220" s="17" t="n">
        <v>159735.1330030319</v>
      </c>
      <c r="K8220" s="15" t="inlineStr">
        <is>
          <t>USDT0 141,411.6477</t>
        </is>
      </c>
      <c r="L8220" s="17" t="n">
        <v>141253.2666865402</v>
      </c>
      <c r="M8220" s="17">
        <f>J8220-L8220</f>
        <v/>
      </c>
      <c r="N8220" s="18">
        <f>IF(J8220=0,"",L8220/J8220)</f>
        <v/>
      </c>
      <c r="O8220" s="15" t="inlineStr">
        <is>
          <t>Rabby API + Jupiter</t>
        </is>
      </c>
    </row>
    <row r="8221">
      <c r="A8221" s="15" t="inlineStr">
        <is>
          <t>2026-05-25 05:25:11</t>
        </is>
      </c>
      <c r="B8221" s="15" t="inlineStr">
        <is>
          <t>0xe16be042f9433779909a972669be3a2003956348</t>
        </is>
      </c>
      <c r="C8221" s="15" t="inlineStr">
        <is>
          <t>Plasma</t>
        </is>
      </c>
      <c r="D8221" s="15" t="inlineStr">
        <is>
          <t>Merkl</t>
        </is>
      </c>
      <c r="E8221" s="15" t="inlineStr">
        <is>
          <t>Yield</t>
        </is>
      </c>
      <c r="F8221" s="15" t="inlineStr">
        <is>
          <t>Merkl-plasma-0x3ef3d8ba</t>
        </is>
      </c>
      <c r="G8221" s="15" t="inlineStr">
        <is>
          <t>WXPL vs (no debt)</t>
        </is>
      </c>
      <c r="H8221" s="16" t="inlineStr"/>
      <c r="I8221" s="15" t="inlineStr">
        <is>
          <t>WXPL 762.8352</t>
        </is>
      </c>
      <c r="J8221" s="17" t="n">
        <v>62.62877218898893</v>
      </c>
      <c r="K8221" s="15" t="inlineStr"/>
      <c r="L8221" s="17" t="n">
        <v>0</v>
      </c>
      <c r="M8221" s="17">
        <f>J8221-L8221</f>
        <v/>
      </c>
      <c r="N8221" s="18">
        <f>IF(J8221=0,"",L8221/J8221)</f>
        <v/>
      </c>
      <c r="O8221" s="15" t="inlineStr">
        <is>
          <t>Rabby API + Jupiter</t>
        </is>
      </c>
    </row>
    <row r="8222">
      <c r="A8222" s="15" t="inlineStr">
        <is>
          <t>2026-05-25 05:25:11</t>
        </is>
      </c>
      <c r="B8222" s="15" t="inlineStr">
        <is>
          <t>0xe16be042f9433779909a972669be3a2003956348</t>
        </is>
      </c>
      <c r="C8222" s="15" t="inlineStr">
        <is>
          <t>Solana</t>
        </is>
      </c>
      <c r="D8222" s="15" t="inlineStr">
        <is>
          <t>Loopscale</t>
        </is>
      </c>
      <c r="E8222" s="15" t="inlineStr">
        <is>
          <t>Lending</t>
        </is>
      </c>
      <c r="F8222" s="15" t="inlineStr">
        <is>
          <t>Loopscale-sol-J5Xhyrtm</t>
        </is>
      </c>
      <c r="G8222" s="15" t="inlineStr">
        <is>
          <t>syrupUSDC vs USDC</t>
        </is>
      </c>
      <c r="H8222" s="16" t="n">
        <v>1.028</v>
      </c>
      <c r="I8222" s="15" t="inlineStr">
        <is>
          <t>syrupUSDC 188,778.9847</t>
        </is>
      </c>
      <c r="J8222" s="17" t="n">
        <v>220074.1588449931</v>
      </c>
      <c r="K8222" s="15" t="inlineStr">
        <is>
          <t>USDC 198,096.1012</t>
        </is>
      </c>
      <c r="L8222" s="17" t="n">
        <v>198096.101238</v>
      </c>
      <c r="M8222" s="17">
        <f>J8222-L8222</f>
        <v/>
      </c>
      <c r="N8222" s="18">
        <f>IF(J8222=0,"",L8222/J8222)</f>
        <v/>
      </c>
      <c r="O8222" s="15" t="inlineStr">
        <is>
          <t>Rabby API + Jupiter</t>
        </is>
      </c>
    </row>
    <row r="8223">
      <c r="A8223" s="15" t="inlineStr">
        <is>
          <t>2026-05-25 05:25:11</t>
        </is>
      </c>
      <c r="B8223" s="15" t="inlineStr">
        <is>
          <t>0xe16be042f9433779909a972669be3a2003956348</t>
        </is>
      </c>
      <c r="C8223" s="15" t="inlineStr">
        <is>
          <t>Solana</t>
        </is>
      </c>
      <c r="D8223" s="15" t="inlineStr">
        <is>
          <t>Loopscale</t>
        </is>
      </c>
      <c r="E8223" s="15" t="inlineStr">
        <is>
          <t>Lending</t>
        </is>
      </c>
      <c r="F8223" s="15" t="inlineStr">
        <is>
          <t>Loopscale-sol-Ea8BXKie</t>
        </is>
      </c>
      <c r="G8223" s="15" t="inlineStr">
        <is>
          <t>PRIME vs USDC</t>
        </is>
      </c>
      <c r="H8223" s="16" t="n">
        <v>1.076</v>
      </c>
      <c r="I8223" s="15" t="inlineStr">
        <is>
          <t>PRIME 176,343.7623</t>
        </is>
      </c>
      <c r="J8223" s="17" t="n">
        <v>183258.8989978197</v>
      </c>
      <c r="K8223" s="15" t="inlineStr">
        <is>
          <t>USDC 154,956.7789</t>
        </is>
      </c>
      <c r="L8223" s="17" t="n">
        <v>154956.778872</v>
      </c>
      <c r="M8223" s="17">
        <f>J8223-L8223</f>
        <v/>
      </c>
      <c r="N8223" s="18">
        <f>IF(J8223=0,"",L8223/J8223)</f>
        <v/>
      </c>
      <c r="O8223" s="15" t="inlineStr">
        <is>
          <t>Rabby API + Jupiter</t>
        </is>
      </c>
    </row>
    <row r="8224">
      <c r="A8224" s="15" t="inlineStr">
        <is>
          <t>2026-05-25 05:25:11</t>
        </is>
      </c>
      <c r="B8224" s="15" t="inlineStr">
        <is>
          <t>0xe16be042f9433779909a972669be3a2003956348</t>
        </is>
      </c>
      <c r="C8224" s="15" t="inlineStr">
        <is>
          <t>Solana</t>
        </is>
      </c>
      <c r="D8224" s="15" t="inlineStr">
        <is>
          <t>Loopscale</t>
        </is>
      </c>
      <c r="E8224" s="15" t="inlineStr">
        <is>
          <t>Lending</t>
        </is>
      </c>
      <c r="F8224" s="15" t="inlineStr">
        <is>
          <t>Loopscale-sol-6zpxNbPj</t>
        </is>
      </c>
      <c r="G8224" s="15" t="inlineStr">
        <is>
          <t>ONYC vs USDC</t>
        </is>
      </c>
      <c r="H8224" s="16" t="n">
        <v>1.223</v>
      </c>
      <c r="I8224" s="15" t="inlineStr">
        <is>
          <t>ONYC 206,374.6220</t>
        </is>
      </c>
      <c r="J8224" s="17" t="n">
        <v>228385.7033530391</v>
      </c>
      <c r="K8224" s="15" t="inlineStr">
        <is>
          <t>USDC 158,703.5800</t>
        </is>
      </c>
      <c r="L8224" s="17" t="n">
        <v>158703.580021</v>
      </c>
      <c r="M8224" s="17">
        <f>J8224-L8224</f>
        <v/>
      </c>
      <c r="N8224" s="18">
        <f>IF(J8224=0,"",L8224/J8224)</f>
        <v/>
      </c>
      <c r="O8224" s="15" t="inlineStr">
        <is>
          <t>Rabby API + Jupiter</t>
        </is>
      </c>
    </row>
    <row r="8225">
      <c r="A8225" s="15" t="inlineStr">
        <is>
          <t>2026-05-25 05:55:17</t>
        </is>
      </c>
      <c r="B8225" s="15" t="inlineStr">
        <is>
          <t>0xe16be042f9433779909a972669be3a2003956348</t>
        </is>
      </c>
      <c r="C8225" s="15" t="inlineStr">
        <is>
          <t>Arbitrum</t>
        </is>
      </c>
      <c r="D8225" s="15" t="inlineStr">
        <is>
          <t>Fluid</t>
        </is>
      </c>
      <c r="E8225" s="15" t="inlineStr">
        <is>
          <t>Lending</t>
        </is>
      </c>
      <c r="F8225" s="15" t="inlineStr">
        <is>
          <t>Fluid-arb-0x324c5dc1</t>
        </is>
      </c>
      <c r="G8225" s="15" t="inlineStr">
        <is>
          <t>sUSDai vs USDC</t>
        </is>
      </c>
      <c r="H8225" s="16" t="n">
        <v>1.0396</v>
      </c>
      <c r="I8225" s="15" t="inlineStr">
        <is>
          <t>sUSDai 249,570.0181</t>
        </is>
      </c>
      <c r="J8225" s="17" t="n">
        <v>271390.5484599734</v>
      </c>
      <c r="K8225" s="15" t="inlineStr">
        <is>
          <t>USDC 234,728.0474</t>
        </is>
      </c>
      <c r="L8225" s="17" t="n">
        <v>234939.4929916925</v>
      </c>
      <c r="M8225" s="17">
        <f>J8225-L8225</f>
        <v/>
      </c>
      <c r="N8225" s="18">
        <f>IF(J8225=0,"",L8225/J8225)</f>
        <v/>
      </c>
      <c r="O8225" s="15" t="inlineStr">
        <is>
          <t>Rabby API + Jupiter</t>
        </is>
      </c>
    </row>
    <row r="8226">
      <c r="A8226" s="15" t="inlineStr">
        <is>
          <t>2026-05-25 05:55:17</t>
        </is>
      </c>
      <c r="B8226" s="15" t="inlineStr">
        <is>
          <t>0xe16be042f9433779909a972669be3a2003956348</t>
        </is>
      </c>
      <c r="C8226" s="15" t="inlineStr">
        <is>
          <t>Base</t>
        </is>
      </c>
      <c r="D8226" s="15" t="inlineStr">
        <is>
          <t>D2.finance</t>
        </is>
      </c>
      <c r="E8226" s="15" t="inlineStr">
        <is>
          <t>Yield</t>
        </is>
      </c>
      <c r="F8226" s="15" t="inlineStr">
        <is>
          <t>D2.finance-base-0x2406aacb</t>
        </is>
      </c>
      <c r="G8226" s="15" t="inlineStr">
        <is>
          <t>USDC vs (no debt)</t>
        </is>
      </c>
      <c r="H8226" s="16" t="inlineStr"/>
      <c r="I8226" s="15" t="inlineStr">
        <is>
          <t>USDC 15,000.0000</t>
        </is>
      </c>
      <c r="J8226" s="17" t="n">
        <v>15013.51218997097</v>
      </c>
      <c r="K8226" s="15" t="inlineStr"/>
      <c r="L8226" s="17" t="n">
        <v>0</v>
      </c>
      <c r="M8226" s="17">
        <f>J8226-L8226</f>
        <v/>
      </c>
      <c r="N8226" s="18">
        <f>IF(J8226=0,"",L8226/J8226)</f>
        <v/>
      </c>
      <c r="O8226" s="15" t="inlineStr">
        <is>
          <t>Rabby API + Jupiter</t>
        </is>
      </c>
    </row>
    <row r="8227">
      <c r="A8227" s="15" t="inlineStr">
        <is>
          <t>2026-05-25 05:55:17</t>
        </is>
      </c>
      <c r="B8227" s="15" t="inlineStr">
        <is>
          <t>0xe16be042f9433779909a972669be3a2003956348</t>
        </is>
      </c>
      <c r="C8227" s="15" t="inlineStr">
        <is>
          <t>Ethereum</t>
        </is>
      </c>
      <c r="D8227" s="15" t="inlineStr">
        <is>
          <t>Euler</t>
        </is>
      </c>
      <c r="E8227" s="15" t="inlineStr">
        <is>
          <t>Lending</t>
        </is>
      </c>
      <c r="F8227" s="15" t="inlineStr">
        <is>
          <t>Euler-eth-0x0c9a3dd6</t>
        </is>
      </c>
      <c r="G8227" s="15" t="inlineStr">
        <is>
          <t>PT-cUSD-23JUL2026 vs USDe</t>
        </is>
      </c>
      <c r="H8227" s="16" t="n">
        <v>1.0425</v>
      </c>
      <c r="I8227" s="15" t="inlineStr">
        <is>
          <t>PT-cUSD-23JUL2026 111,191.9157</t>
        </is>
      </c>
      <c r="J8227" s="17" t="n">
        <v>110152.3436632779</v>
      </c>
      <c r="K8227" s="15" t="inlineStr">
        <is>
          <t>USDe 91,925.1465</t>
        </is>
      </c>
      <c r="L8227" s="17" t="n">
        <v>91925.14650616983</v>
      </c>
      <c r="M8227" s="17">
        <f>J8227-L8227</f>
        <v/>
      </c>
      <c r="N8227" s="18">
        <f>IF(J8227=0,"",L8227/J8227)</f>
        <v/>
      </c>
      <c r="O8227" s="15" t="inlineStr">
        <is>
          <t>Rabby API + Jupiter</t>
        </is>
      </c>
    </row>
    <row r="8228">
      <c r="A8228" s="15" t="inlineStr">
        <is>
          <t>2026-05-25 05:55:17</t>
        </is>
      </c>
      <c r="B8228" s="15" t="inlineStr">
        <is>
          <t>0xe16be042f9433779909a972669be3a2003956348</t>
        </is>
      </c>
      <c r="C8228" s="15" t="inlineStr">
        <is>
          <t>Ethereum</t>
        </is>
      </c>
      <c r="D8228" s="15" t="inlineStr">
        <is>
          <t>Fluid</t>
        </is>
      </c>
      <c r="E8228" s="15" t="inlineStr">
        <is>
          <t>Lending</t>
        </is>
      </c>
      <c r="F8228" s="15" t="inlineStr">
        <is>
          <t>Fluid-eth-0x324c5dc1</t>
        </is>
      </c>
      <c r="G8228" s="15" t="inlineStr">
        <is>
          <t>reUSD vs USDT</t>
        </is>
      </c>
      <c r="H8228" s="16" t="n">
        <v>1.0514</v>
      </c>
      <c r="I8228" s="15" t="inlineStr">
        <is>
          <t>reUSD 131,154.6529</t>
        </is>
      </c>
      <c r="J8228" s="17" t="n">
        <v>141664.4747367041</v>
      </c>
      <c r="K8228" s="15" t="inlineStr">
        <is>
          <t>USDT 121,419.1412</t>
        </is>
      </c>
      <c r="L8228" s="17" t="n">
        <v>121267.3673184438</v>
      </c>
      <c r="M8228" s="17">
        <f>J8228-L8228</f>
        <v/>
      </c>
      <c r="N8228" s="18">
        <f>IF(J8228=0,"",L8228/J8228)</f>
        <v/>
      </c>
      <c r="O8228" s="15" t="inlineStr">
        <is>
          <t>Rabby API + Jupiter</t>
        </is>
      </c>
    </row>
    <row r="8229">
      <c r="A8229" s="15" t="inlineStr">
        <is>
          <t>2026-05-25 05:55:17</t>
        </is>
      </c>
      <c r="B8229" s="15" t="inlineStr">
        <is>
          <t>0xe16be042f9433779909a972669be3a2003956348</t>
        </is>
      </c>
      <c r="C8229" s="15" t="inlineStr">
        <is>
          <t>Ethereum</t>
        </is>
      </c>
      <c r="D8229" s="15" t="inlineStr">
        <is>
          <t>Curve LlamaLend</t>
        </is>
      </c>
      <c r="E8229" s="15" t="inlineStr">
        <is>
          <t>Lending</t>
        </is>
      </c>
      <c r="F8229" s="15" t="inlineStr">
        <is>
          <t>CurveLlamaLend-eth-0x3de37c38</t>
        </is>
      </c>
      <c r="G8229" s="15" t="inlineStr">
        <is>
          <t>sfrxUSD vs crvUSD</t>
        </is>
      </c>
      <c r="H8229" s="16" t="n">
        <v>1.0468</v>
      </c>
      <c r="I8229" s="15" t="inlineStr">
        <is>
          <t>sfrxUSD 275,773.4355</t>
        </is>
      </c>
      <c r="J8229" s="17" t="n">
        <v>329770.0992652101</v>
      </c>
      <c r="K8229" s="15" t="inlineStr">
        <is>
          <t>crvUSD 306,920.1520</t>
        </is>
      </c>
      <c r="L8229" s="17" t="n">
        <v>307166.1283077147</v>
      </c>
      <c r="M8229" s="17">
        <f>J8229-L8229</f>
        <v/>
      </c>
      <c r="N8229" s="18">
        <f>IF(J8229=0,"",L8229/J8229)</f>
        <v/>
      </c>
      <c r="O8229" s="15" t="inlineStr">
        <is>
          <t>Rabby API + Jupiter</t>
        </is>
      </c>
    </row>
    <row r="8230">
      <c r="A8230" s="15" t="inlineStr">
        <is>
          <t>2026-05-25 05:55:17</t>
        </is>
      </c>
      <c r="B8230" s="15" t="inlineStr">
        <is>
          <t>0xe16be042f9433779909a972669be3a2003956348</t>
        </is>
      </c>
      <c r="C8230" s="15" t="inlineStr">
        <is>
          <t>Ethereum</t>
        </is>
      </c>
      <c r="D8230" s="15" t="inlineStr">
        <is>
          <t>Curve LlamaLend</t>
        </is>
      </c>
      <c r="E8230" s="15" t="inlineStr">
        <is>
          <t>Lending</t>
        </is>
      </c>
      <c r="F8230" s="15" t="inlineStr">
        <is>
          <t>CurveLlamaLend-eth-0xb536fea3</t>
        </is>
      </c>
      <c r="G8230" s="15" t="inlineStr">
        <is>
          <t>sUSDe vs crvUSD</t>
        </is>
      </c>
      <c r="H8230" s="16" t="n">
        <v>1.0387</v>
      </c>
      <c r="I8230" s="15" t="inlineStr">
        <is>
          <t>sUSDe 314,125.8554</t>
        </is>
      </c>
      <c r="J8230" s="17" t="n">
        <v>387241.8689421802</v>
      </c>
      <c r="K8230" s="15" t="inlineStr">
        <is>
          <t>crvUSD 350,233.2902</t>
        </is>
      </c>
      <c r="L8230" s="17" t="n">
        <v>350513.9791647798</v>
      </c>
      <c r="M8230" s="17">
        <f>J8230-L8230</f>
        <v/>
      </c>
      <c r="N8230" s="18">
        <f>IF(J8230=0,"",L8230/J8230)</f>
        <v/>
      </c>
      <c r="O8230" s="15" t="inlineStr">
        <is>
          <t>Rabby API + Jupiter</t>
        </is>
      </c>
    </row>
    <row r="8231">
      <c r="A8231" s="15" t="inlineStr">
        <is>
          <t>2026-05-25 05:55:17</t>
        </is>
      </c>
      <c r="B8231" s="15" t="inlineStr">
        <is>
          <t>0xe16be042f9433779909a972669be3a2003956348</t>
        </is>
      </c>
      <c r="C8231" s="15" t="inlineStr">
        <is>
          <t>Mantle</t>
        </is>
      </c>
      <c r="D8231" s="15" t="inlineStr">
        <is>
          <t>Aave V3</t>
        </is>
      </c>
      <c r="E8231" s="15" t="inlineStr">
        <is>
          <t>Lending</t>
        </is>
      </c>
      <c r="F8231" s="15" t="inlineStr">
        <is>
          <t>AaveV3-mnt-0x458f2934</t>
        </is>
      </c>
      <c r="G8231" s="15" t="inlineStr">
        <is>
          <t>WMNT+syrupUSDT vs USDC</t>
        </is>
      </c>
      <c r="H8231" s="16" t="n">
        <v>1.0399</v>
      </c>
      <c r="I8231" s="15" t="inlineStr">
        <is>
          <t>WMNT 32.7520; syrupUSDT 69,284.0832</t>
        </is>
      </c>
      <c r="J8231" s="17" t="n">
        <v>78069.5261511203</v>
      </c>
      <c r="K8231" s="15" t="inlineStr">
        <is>
          <t>USDC 69,102.1229</t>
        </is>
      </c>
      <c r="L8231" s="17" t="n">
        <v>69171.29416416418</v>
      </c>
      <c r="M8231" s="17">
        <f>J8231-L8231</f>
        <v/>
      </c>
      <c r="N8231" s="18">
        <f>IF(J8231=0,"",L8231/J8231)</f>
        <v/>
      </c>
      <c r="O8231" s="15" t="inlineStr">
        <is>
          <t>Rabby API + Jupiter</t>
        </is>
      </c>
    </row>
    <row r="8232">
      <c r="A8232" s="15" t="inlineStr">
        <is>
          <t>2026-05-25 05:55:17</t>
        </is>
      </c>
      <c r="B8232" s="15" t="inlineStr">
        <is>
          <t>0xe16be042f9433779909a972669be3a2003956348</t>
        </is>
      </c>
      <c r="C8232" s="15" t="inlineStr">
        <is>
          <t>Monad</t>
        </is>
      </c>
      <c r="D8232" s="15" t="inlineStr">
        <is>
          <t>Euler</t>
        </is>
      </c>
      <c r="E8232" s="15" t="inlineStr">
        <is>
          <t>Lending</t>
        </is>
      </c>
      <c r="F8232" s="15" t="inlineStr">
        <is>
          <t>Euler-monad-0x7a9324e8</t>
        </is>
      </c>
      <c r="G8232" s="15" t="inlineStr">
        <is>
          <t>USDC vs USDC</t>
        </is>
      </c>
      <c r="H8232" s="16" t="n">
        <v>1.0474</v>
      </c>
      <c r="I8232" s="15" t="inlineStr">
        <is>
          <t>USDC 216,374.7259</t>
        </is>
      </c>
      <c r="J8232" s="17" t="n">
        <v>216569.6385467098</v>
      </c>
      <c r="K8232" s="15" t="inlineStr">
        <is>
          <t>USDC 185,921.9678</t>
        </is>
      </c>
      <c r="L8232" s="17" t="n">
        <v>186089.4482594335</v>
      </c>
      <c r="M8232" s="17">
        <f>J8232-L8232</f>
        <v/>
      </c>
      <c r="N8232" s="18">
        <f>IF(J8232=0,"",L8232/J8232)</f>
        <v/>
      </c>
      <c r="O8232" s="15" t="inlineStr">
        <is>
          <t>Rabby API + Jupiter</t>
        </is>
      </c>
    </row>
    <row r="8233">
      <c r="A8233" s="15" t="inlineStr">
        <is>
          <t>2026-05-25 05:55:17</t>
        </is>
      </c>
      <c r="B8233" s="15" t="inlineStr">
        <is>
          <t>0xe16be042f9433779909a972669be3a2003956348</t>
        </is>
      </c>
      <c r="C8233" s="15" t="inlineStr">
        <is>
          <t>Ethereum</t>
        </is>
      </c>
      <c r="D8233" s="15" t="inlineStr">
        <is>
          <t>Morpho</t>
        </is>
      </c>
      <c r="E8233" s="15" t="inlineStr">
        <is>
          <t>Lending</t>
        </is>
      </c>
      <c r="F8233" s="15" t="inlineStr">
        <is>
          <t>Morpho-eth-0xbbbbbbbb</t>
        </is>
      </c>
      <c r="G8233" s="15" t="inlineStr">
        <is>
          <t>PT-apyUSD-18JUN2026 vs USDC</t>
        </is>
      </c>
      <c r="H8233" s="16" t="n">
        <v>1.0601</v>
      </c>
      <c r="I8233" s="15" t="inlineStr">
        <is>
          <t>PT-apyUSD-18JUN2026 287,059.3714</t>
        </is>
      </c>
      <c r="J8233" s="17" t="n">
        <v>283430.2096805956</v>
      </c>
      <c r="K8233" s="15" t="inlineStr">
        <is>
          <t>USDC 230,093.1445</t>
        </is>
      </c>
      <c r="L8233" s="17" t="n">
        <v>230300.4148732396</v>
      </c>
      <c r="M8233" s="17">
        <f>J8233-L8233</f>
        <v/>
      </c>
      <c r="N8233" s="18">
        <f>IF(J8233=0,"",L8233/J8233)</f>
        <v/>
      </c>
      <c r="O8233" s="15" t="inlineStr">
        <is>
          <t>Rabby API + Jupiter</t>
        </is>
      </c>
    </row>
    <row r="8234">
      <c r="A8234" s="15" t="inlineStr">
        <is>
          <t>2026-05-25 05:55:17</t>
        </is>
      </c>
      <c r="B8234" s="15" t="inlineStr">
        <is>
          <t>0xe16be042f9433779909a972669be3a2003956348</t>
        </is>
      </c>
      <c r="C8234" s="15" t="inlineStr">
        <is>
          <t>Ethereum</t>
        </is>
      </c>
      <c r="D8234" s="15" t="inlineStr">
        <is>
          <t>Morpho</t>
        </is>
      </c>
      <c r="E8234" s="15" t="inlineStr">
        <is>
          <t>Lending</t>
        </is>
      </c>
      <c r="F8234" s="15" t="inlineStr">
        <is>
          <t>Morpho-eth-0xbbbbbbbb</t>
        </is>
      </c>
      <c r="G8234" s="15" t="inlineStr">
        <is>
          <t>PT-srNUSD-28MAY2026 vs USDC</t>
        </is>
      </c>
      <c r="H8234" s="16" t="n">
        <v>1.0973</v>
      </c>
      <c r="I8234" s="15" t="inlineStr">
        <is>
          <t>PT-srNUSD-28MAY2026 94,379.2379</t>
        </is>
      </c>
      <c r="J8234" s="17" t="n">
        <v>94208.30310581074</v>
      </c>
      <c r="K8234" s="15" t="inlineStr">
        <is>
          <t>USDC 78,661.6283</t>
        </is>
      </c>
      <c r="L8234" s="17" t="n">
        <v>78732.48750339137</v>
      </c>
      <c r="M8234" s="17">
        <f>J8234-L8234</f>
        <v/>
      </c>
      <c r="N8234" s="18">
        <f>IF(J8234=0,"",L8234/J8234)</f>
        <v/>
      </c>
      <c r="O8234" s="15" t="inlineStr">
        <is>
          <t>Rabby API + Jupiter</t>
        </is>
      </c>
    </row>
    <row r="8235">
      <c r="A8235" s="15" t="inlineStr">
        <is>
          <t>2026-05-25 05:55:17</t>
        </is>
      </c>
      <c r="B8235" s="15" t="inlineStr">
        <is>
          <t>0xe16be042f9433779909a972669be3a2003956348</t>
        </is>
      </c>
      <c r="C8235" s="15" t="inlineStr">
        <is>
          <t>Ethereum</t>
        </is>
      </c>
      <c r="D8235" s="15" t="inlineStr">
        <is>
          <t>Morpho</t>
        </is>
      </c>
      <c r="E8235" s="15" t="inlineStr">
        <is>
          <t>Lending</t>
        </is>
      </c>
      <c r="F8235" s="15" t="inlineStr">
        <is>
          <t>Morpho-eth-0xbbbbbbbb</t>
        </is>
      </c>
      <c r="G8235" s="15" t="inlineStr">
        <is>
          <t>PRIME vs PYUSD</t>
        </is>
      </c>
      <c r="H8235" s="16" t="n">
        <v>1.0803</v>
      </c>
      <c r="I8235" s="15" t="inlineStr">
        <is>
          <t>PRIME 114,853.8687</t>
        </is>
      </c>
      <c r="J8235" s="17" t="n">
        <v>119453.6593261642</v>
      </c>
      <c r="K8235" s="15" t="inlineStr">
        <is>
          <t>PYUSD 95,021.1694</t>
        </is>
      </c>
      <c r="L8235" s="17" t="n">
        <v>95106.68846708929</v>
      </c>
      <c r="M8235" s="17">
        <f>J8235-L8235</f>
        <v/>
      </c>
      <c r="N8235" s="18">
        <f>IF(J8235=0,"",L8235/J8235)</f>
        <v/>
      </c>
      <c r="O8235" s="15" t="inlineStr">
        <is>
          <t>Rabby API + Jupiter</t>
        </is>
      </c>
    </row>
    <row r="8236">
      <c r="A8236" s="15" t="inlineStr">
        <is>
          <t>2026-05-25 05:55:17</t>
        </is>
      </c>
      <c r="B8236" s="15" t="inlineStr">
        <is>
          <t>0xe16be042f9433779909a972669be3a2003956348</t>
        </is>
      </c>
      <c r="C8236" s="15" t="inlineStr">
        <is>
          <t>Ethereum</t>
        </is>
      </c>
      <c r="D8236" s="15" t="inlineStr">
        <is>
          <t>Morpho</t>
        </is>
      </c>
      <c r="E8236" s="15" t="inlineStr">
        <is>
          <t>Lending</t>
        </is>
      </c>
      <c r="F8236" s="15" t="inlineStr">
        <is>
          <t>Morpho-eth-0xbbbbbbbb</t>
        </is>
      </c>
      <c r="G8236" s="15" t="inlineStr">
        <is>
          <t>siUSD vs msUSD</t>
        </is>
      </c>
      <c r="H8236" s="16" t="n">
        <v>1.0528</v>
      </c>
      <c r="I8236" s="15" t="inlineStr">
        <is>
          <t>siUSD 303,529.9415</t>
        </is>
      </c>
      <c r="J8236" s="17" t="n">
        <v>324323.2154803138</v>
      </c>
      <c r="K8236" s="15" t="inlineStr">
        <is>
          <t>msUSD 282,235.8055</t>
        </is>
      </c>
      <c r="L8236" s="17" t="n">
        <v>281843.0052614749</v>
      </c>
      <c r="M8236" s="17">
        <f>J8236-L8236</f>
        <v/>
      </c>
      <c r="N8236" s="18">
        <f>IF(J8236=0,"",L8236/J8236)</f>
        <v/>
      </c>
      <c r="O8236" s="15" t="inlineStr">
        <is>
          <t>Rabby API + Jupiter</t>
        </is>
      </c>
    </row>
    <row r="8237">
      <c r="A8237" s="15" t="inlineStr">
        <is>
          <t>2026-05-25 05:55:17</t>
        </is>
      </c>
      <c r="B8237" s="15" t="inlineStr">
        <is>
          <t>0xe16be042f9433779909a972669be3a2003956348</t>
        </is>
      </c>
      <c r="C8237" s="15" t="inlineStr">
        <is>
          <t>Ethereum</t>
        </is>
      </c>
      <c r="D8237" s="15" t="inlineStr">
        <is>
          <t>Morpho</t>
        </is>
      </c>
      <c r="E8237" s="15" t="inlineStr">
        <is>
          <t>Lending</t>
        </is>
      </c>
      <c r="F8237" s="15" t="inlineStr">
        <is>
          <t>Morpho-eth-0xbbbbbbbb</t>
        </is>
      </c>
      <c r="G8237" s="15" t="inlineStr">
        <is>
          <t>mF-ONE vs USDC</t>
        </is>
      </c>
      <c r="H8237" s="16" t="n">
        <v>1.0526</v>
      </c>
      <c r="I8237" s="15" t="inlineStr">
        <is>
          <t>mF-ONE 148,000.0000</t>
        </is>
      </c>
      <c r="J8237" s="17" t="n">
        <v>161208.8103703704</v>
      </c>
      <c r="K8237" s="15" t="inlineStr">
        <is>
          <t>USDC 129,210.0744</t>
        </is>
      </c>
      <c r="L8237" s="17" t="n">
        <v>129326.4681921639</v>
      </c>
      <c r="M8237" s="17">
        <f>J8237-L8237</f>
        <v/>
      </c>
      <c r="N8237" s="18">
        <f>IF(J8237=0,"",L8237/J8237)</f>
        <v/>
      </c>
      <c r="O8237" s="15" t="inlineStr">
        <is>
          <t>Rabby API + Jupiter</t>
        </is>
      </c>
    </row>
    <row r="8238">
      <c r="A8238" s="15" t="inlineStr">
        <is>
          <t>2026-05-25 05:55:17</t>
        </is>
      </c>
      <c r="B8238" s="15" t="inlineStr">
        <is>
          <t>0xe16be042f9433779909a972669be3a2003956348</t>
        </is>
      </c>
      <c r="C8238" s="15" t="inlineStr">
        <is>
          <t>Ethereum</t>
        </is>
      </c>
      <c r="D8238" s="15" t="inlineStr">
        <is>
          <t>Morpho</t>
        </is>
      </c>
      <c r="E8238" s="15" t="inlineStr">
        <is>
          <t>Lending</t>
        </is>
      </c>
      <c r="F8238" s="15" t="inlineStr">
        <is>
          <t>Morpho-eth-0xbbbbbbbb</t>
        </is>
      </c>
      <c r="G8238" s="15" t="inlineStr">
        <is>
          <t>PT-reUSD-25JUN2026 vs USDC</t>
        </is>
      </c>
      <c r="H8238" s="16" t="n">
        <v>2.5957</v>
      </c>
      <c r="I8238" s="15" t="inlineStr">
        <is>
          <t>PT-reUSD-25JUN2026 161,744.6478</t>
        </is>
      </c>
      <c r="J8238" s="17" t="n">
        <v>160416.6139156814</v>
      </c>
      <c r="K8238" s="15" t="inlineStr">
        <is>
          <t>USDC 56,052.9953</t>
        </is>
      </c>
      <c r="L8238" s="17" t="n">
        <v>56103.48846930522</v>
      </c>
      <c r="M8238" s="17">
        <f>J8238-L8238</f>
        <v/>
      </c>
      <c r="N8238" s="18">
        <f>IF(J8238=0,"",L8238/J8238)</f>
        <v/>
      </c>
      <c r="O8238" s="15" t="inlineStr">
        <is>
          <t>Rabby API + Jupiter</t>
        </is>
      </c>
    </row>
    <row r="8239">
      <c r="A8239" s="15" t="inlineStr">
        <is>
          <t>2026-05-25 05:55:17</t>
        </is>
      </c>
      <c r="B8239" s="15" t="inlineStr">
        <is>
          <t>0xe16be042f9433779909a972669be3a2003956348</t>
        </is>
      </c>
      <c r="C8239" s="15" t="inlineStr">
        <is>
          <t>Ethereum</t>
        </is>
      </c>
      <c r="D8239" s="15" t="inlineStr">
        <is>
          <t>Pendle V2</t>
        </is>
      </c>
      <c r="E8239" s="15" t="inlineStr">
        <is>
          <t>Yield</t>
        </is>
      </c>
      <c r="F8239" s="15" t="inlineStr">
        <is>
          <t>PendleV2-eth-0xdc9a5a2e</t>
        </is>
      </c>
      <c r="G8239" s="15" t="inlineStr">
        <is>
          <t>PT-reUSDe-25JUN2026 vs (no debt)</t>
        </is>
      </c>
      <c r="H8239" s="16" t="inlineStr"/>
      <c r="I8239" s="15" t="inlineStr">
        <is>
          <t>PT-reUSDe-25JUN2026 35,130.2709</t>
        </is>
      </c>
      <c r="J8239" s="17" t="n">
        <v>34641.80946365342</v>
      </c>
      <c r="K8239" s="15" t="inlineStr"/>
      <c r="L8239" s="17" t="n">
        <v>0</v>
      </c>
      <c r="M8239" s="17">
        <f>J8239-L8239</f>
        <v/>
      </c>
      <c r="N8239" s="18">
        <f>IF(J8239=0,"",L8239/J8239)</f>
        <v/>
      </c>
      <c r="O8239" s="15" t="inlineStr">
        <is>
          <t>Rabby API + Jupiter</t>
        </is>
      </c>
    </row>
    <row r="8240">
      <c r="A8240" s="15" t="inlineStr">
        <is>
          <t>2026-05-25 05:55:17</t>
        </is>
      </c>
      <c r="B8240" s="15" t="inlineStr">
        <is>
          <t>0xe16be042f9433779909a972669be3a2003956348</t>
        </is>
      </c>
      <c r="C8240" s="15" t="inlineStr">
        <is>
          <t>Plasma</t>
        </is>
      </c>
      <c r="D8240" s="15" t="inlineStr">
        <is>
          <t>Fluid</t>
        </is>
      </c>
      <c r="E8240" s="15" t="inlineStr">
        <is>
          <t>Lending</t>
        </is>
      </c>
      <c r="F8240" s="15" t="inlineStr">
        <is>
          <t>Fluid-plasma-0x324c5dc1</t>
        </is>
      </c>
      <c r="G8240" s="15" t="inlineStr">
        <is>
          <t>syrupUSDT vs USDT0</t>
        </is>
      </c>
      <c r="H8240" s="16" t="n">
        <v>1.0405</v>
      </c>
      <c r="I8240" s="15" t="inlineStr">
        <is>
          <t>syrupUSDT 141,809.6318</t>
        </is>
      </c>
      <c r="J8240" s="17" t="n">
        <v>159728.736241436</v>
      </c>
      <c r="K8240" s="15" t="inlineStr">
        <is>
          <t>USDT0 141,411.6477</t>
        </is>
      </c>
      <c r="L8240" s="17" t="n">
        <v>141234.883172335</v>
      </c>
      <c r="M8240" s="17">
        <f>J8240-L8240</f>
        <v/>
      </c>
      <c r="N8240" s="18">
        <f>IF(J8240=0,"",L8240/J8240)</f>
        <v/>
      </c>
      <c r="O8240" s="15" t="inlineStr">
        <is>
          <t>Rabby API + Jupiter</t>
        </is>
      </c>
    </row>
    <row r="8241">
      <c r="A8241" s="15" t="inlineStr">
        <is>
          <t>2026-05-25 05:55:17</t>
        </is>
      </c>
      <c r="B8241" s="15" t="inlineStr">
        <is>
          <t>0xe16be042f9433779909a972669be3a2003956348</t>
        </is>
      </c>
      <c r="C8241" s="15" t="inlineStr">
        <is>
          <t>Plasma</t>
        </is>
      </c>
      <c r="D8241" s="15" t="inlineStr">
        <is>
          <t>Merkl</t>
        </is>
      </c>
      <c r="E8241" s="15" t="inlineStr">
        <is>
          <t>Yield</t>
        </is>
      </c>
      <c r="F8241" s="15" t="inlineStr">
        <is>
          <t>Merkl-plasma-0x3ef3d8ba</t>
        </is>
      </c>
      <c r="G8241" s="15" t="inlineStr">
        <is>
          <t>WXPL vs (no debt)</t>
        </is>
      </c>
      <c r="H8241" s="16" t="inlineStr"/>
      <c r="I8241" s="15" t="inlineStr">
        <is>
          <t>WXPL 762.8352</t>
        </is>
      </c>
      <c r="J8241" s="17" t="n">
        <v>62.93390628004369</v>
      </c>
      <c r="K8241" s="15" t="inlineStr"/>
      <c r="L8241" s="17" t="n">
        <v>0</v>
      </c>
      <c r="M8241" s="17">
        <f>J8241-L8241</f>
        <v/>
      </c>
      <c r="N8241" s="18">
        <f>IF(J8241=0,"",L8241/J8241)</f>
        <v/>
      </c>
      <c r="O8241" s="15" t="inlineStr">
        <is>
          <t>Rabby API + Jupiter</t>
        </is>
      </c>
    </row>
    <row r="8242">
      <c r="A8242" s="15" t="inlineStr">
        <is>
          <t>2026-05-25 05:55:17</t>
        </is>
      </c>
      <c r="B8242" s="15" t="inlineStr">
        <is>
          <t>0xe16be042f9433779909a972669be3a2003956348</t>
        </is>
      </c>
      <c r="C8242" s="15" t="inlineStr">
        <is>
          <t>Solana</t>
        </is>
      </c>
      <c r="D8242" s="15" t="inlineStr">
        <is>
          <t>Loopscale</t>
        </is>
      </c>
      <c r="E8242" s="15" t="inlineStr">
        <is>
          <t>Lending</t>
        </is>
      </c>
      <c r="F8242" s="15" t="inlineStr">
        <is>
          <t>Loopscale-sol-J5Xhyrtm</t>
        </is>
      </c>
      <c r="G8242" s="15" t="inlineStr">
        <is>
          <t>syrupUSDC vs USDC</t>
        </is>
      </c>
      <c r="H8242" s="16" t="n">
        <v>1.028</v>
      </c>
      <c r="I8242" s="15" t="inlineStr">
        <is>
          <t>syrupUSDC 188,778.9847</t>
        </is>
      </c>
      <c r="J8242" s="17" t="n">
        <v>220074.7157429981</v>
      </c>
      <c r="K8242" s="15" t="inlineStr">
        <is>
          <t>USDC 198,096.1012</t>
        </is>
      </c>
      <c r="L8242" s="17" t="n">
        <v>198096.101238</v>
      </c>
      <c r="M8242" s="17">
        <f>J8242-L8242</f>
        <v/>
      </c>
      <c r="N8242" s="18">
        <f>IF(J8242=0,"",L8242/J8242)</f>
        <v/>
      </c>
      <c r="O8242" s="15" t="inlineStr">
        <is>
          <t>Rabby API + Jupiter</t>
        </is>
      </c>
    </row>
    <row r="8243">
      <c r="A8243" s="15" t="inlineStr">
        <is>
          <t>2026-05-25 05:55:17</t>
        </is>
      </c>
      <c r="B8243" s="15" t="inlineStr">
        <is>
          <t>0xe16be042f9433779909a972669be3a2003956348</t>
        </is>
      </c>
      <c r="C8243" s="15" t="inlineStr">
        <is>
          <t>Solana</t>
        </is>
      </c>
      <c r="D8243" s="15" t="inlineStr">
        <is>
          <t>Loopscale</t>
        </is>
      </c>
      <c r="E8243" s="15" t="inlineStr">
        <is>
          <t>Lending</t>
        </is>
      </c>
      <c r="F8243" s="15" t="inlineStr">
        <is>
          <t>Loopscale-sol-Ea8BXKie</t>
        </is>
      </c>
      <c r="G8243" s="15" t="inlineStr">
        <is>
          <t>PRIME vs USDC</t>
        </is>
      </c>
      <c r="H8243" s="16" t="n">
        <v>1.076</v>
      </c>
      <c r="I8243" s="15" t="inlineStr">
        <is>
          <t>PRIME 176,343.7623</t>
        </is>
      </c>
      <c r="J8243" s="17" t="n">
        <v>183260.1848603397</v>
      </c>
      <c r="K8243" s="15" t="inlineStr">
        <is>
          <t>USDC 154,956.7789</t>
        </is>
      </c>
      <c r="L8243" s="17" t="n">
        <v>154956.778872</v>
      </c>
      <c r="M8243" s="17">
        <f>J8243-L8243</f>
        <v/>
      </c>
      <c r="N8243" s="18">
        <f>IF(J8243=0,"",L8243/J8243)</f>
        <v/>
      </c>
      <c r="O8243" s="15" t="inlineStr">
        <is>
          <t>Rabby API + Jupiter</t>
        </is>
      </c>
    </row>
    <row r="8244">
      <c r="A8244" s="15" t="inlineStr">
        <is>
          <t>2026-05-25 05:55:17</t>
        </is>
      </c>
      <c r="B8244" s="15" t="inlineStr">
        <is>
          <t>0xe16be042f9433779909a972669be3a2003956348</t>
        </is>
      </c>
      <c r="C8244" s="15" t="inlineStr">
        <is>
          <t>Solana</t>
        </is>
      </c>
      <c r="D8244" s="15" t="inlineStr">
        <is>
          <t>Loopscale</t>
        </is>
      </c>
      <c r="E8244" s="15" t="inlineStr">
        <is>
          <t>Lending</t>
        </is>
      </c>
      <c r="F8244" s="15" t="inlineStr">
        <is>
          <t>Loopscale-sol-6zpxNbPj</t>
        </is>
      </c>
      <c r="G8244" s="15" t="inlineStr">
        <is>
          <t>ONYC vs USDC</t>
        </is>
      </c>
      <c r="H8244" s="16" t="n">
        <v>1.223</v>
      </c>
      <c r="I8244" s="15" t="inlineStr">
        <is>
          <t>ONYC 206,374.6220</t>
        </is>
      </c>
      <c r="J8244" s="17" t="n">
        <v>228385.7033530391</v>
      </c>
      <c r="K8244" s="15" t="inlineStr">
        <is>
          <t>USDC 158,703.5800</t>
        </is>
      </c>
      <c r="L8244" s="17" t="n">
        <v>158703.580021</v>
      </c>
      <c r="M8244" s="17">
        <f>J8244-L8244</f>
        <v/>
      </c>
      <c r="N8244" s="18">
        <f>IF(J8244=0,"",L8244/J8244)</f>
        <v/>
      </c>
      <c r="O8244" s="15" t="inlineStr">
        <is>
          <t>Rabby API + Jupiter</t>
        </is>
      </c>
    </row>
    <row r="8245">
      <c r="A8245" s="15" t="inlineStr">
        <is>
          <t>2026-05-25 06:25:23</t>
        </is>
      </c>
      <c r="B8245" s="15" t="inlineStr">
        <is>
          <t>0xe16be042f9433779909a972669be3a2003956348</t>
        </is>
      </c>
      <c r="C8245" s="15" t="inlineStr">
        <is>
          <t>Arbitrum</t>
        </is>
      </c>
      <c r="D8245" s="15" t="inlineStr">
        <is>
          <t>Fluid</t>
        </is>
      </c>
      <c r="E8245" s="15" t="inlineStr">
        <is>
          <t>Lending</t>
        </is>
      </c>
      <c r="F8245" s="15" t="inlineStr">
        <is>
          <t>Fluid-arb-0x324c5dc1</t>
        </is>
      </c>
      <c r="G8245" s="15" t="inlineStr">
        <is>
          <t>sUSDai vs USDC</t>
        </is>
      </c>
      <c r="H8245" s="16" t="n">
        <v>1.0395</v>
      </c>
      <c r="I8245" s="15" t="inlineStr">
        <is>
          <t>sUSDai 249,570.0181</t>
        </is>
      </c>
      <c r="J8245" s="17" t="n">
        <v>271392.1857850636</v>
      </c>
      <c r="K8245" s="15" t="inlineStr">
        <is>
          <t>USDC 234,728.0474</t>
        </is>
      </c>
      <c r="L8245" s="17" t="n">
        <v>234963.0104584585</v>
      </c>
      <c r="M8245" s="17">
        <f>J8245-L8245</f>
        <v/>
      </c>
      <c r="N8245" s="18">
        <f>IF(J8245=0,"",L8245/J8245)</f>
        <v/>
      </c>
      <c r="O8245" s="15" t="inlineStr">
        <is>
          <t>Rabby API + Jupiter</t>
        </is>
      </c>
    </row>
    <row r="8246">
      <c r="A8246" s="15" t="inlineStr">
        <is>
          <t>2026-05-25 06:25:23</t>
        </is>
      </c>
      <c r="B8246" s="15" t="inlineStr">
        <is>
          <t>0xe16be042f9433779909a972669be3a2003956348</t>
        </is>
      </c>
      <c r="C8246" s="15" t="inlineStr">
        <is>
          <t>Base</t>
        </is>
      </c>
      <c r="D8246" s="15" t="inlineStr">
        <is>
          <t>D2.finance</t>
        </is>
      </c>
      <c r="E8246" s="15" t="inlineStr">
        <is>
          <t>Yield</t>
        </is>
      </c>
      <c r="F8246" s="15" t="inlineStr">
        <is>
          <t>D2.finance-base-0x2406aacb</t>
        </is>
      </c>
      <c r="G8246" s="15" t="inlineStr">
        <is>
          <t>USDC vs (no debt)</t>
        </is>
      </c>
      <c r="H8246" s="16" t="inlineStr"/>
      <c r="I8246" s="15" t="inlineStr">
        <is>
          <t>USDC 15,000.0000</t>
        </is>
      </c>
      <c r="J8246" s="17" t="n">
        <v>15015.01504404405</v>
      </c>
      <c r="K8246" s="15" t="inlineStr"/>
      <c r="L8246" s="17" t="n">
        <v>0</v>
      </c>
      <c r="M8246" s="17">
        <f>J8246-L8246</f>
        <v/>
      </c>
      <c r="N8246" s="18">
        <f>IF(J8246=0,"",L8246/J8246)</f>
        <v/>
      </c>
      <c r="O8246" s="15" t="inlineStr">
        <is>
          <t>Rabby API + Jupiter</t>
        </is>
      </c>
    </row>
    <row r="8247">
      <c r="A8247" s="15" t="inlineStr">
        <is>
          <t>2026-05-25 06:25:23</t>
        </is>
      </c>
      <c r="B8247" s="15" t="inlineStr">
        <is>
          <t>0xe16be042f9433779909a972669be3a2003956348</t>
        </is>
      </c>
      <c r="C8247" s="15" t="inlineStr">
        <is>
          <t>Ethereum</t>
        </is>
      </c>
      <c r="D8247" s="15" t="inlineStr">
        <is>
          <t>Euler</t>
        </is>
      </c>
      <c r="E8247" s="15" t="inlineStr">
        <is>
          <t>Lending</t>
        </is>
      </c>
      <c r="F8247" s="15" t="inlineStr">
        <is>
          <t>Euler-eth-0x0c9a3dd6</t>
        </is>
      </c>
      <c r="G8247" s="15" t="inlineStr">
        <is>
          <t>PT-cUSD-23JUL2026 vs USDe</t>
        </is>
      </c>
      <c r="H8247" s="16" t="n">
        <v>1.0425</v>
      </c>
      <c r="I8247" s="15" t="inlineStr">
        <is>
          <t>PT-cUSD-23JUL2026 111,191.9157</t>
        </is>
      </c>
      <c r="J8247" s="17" t="n">
        <v>110154.361442425</v>
      </c>
      <c r="K8247" s="15" t="inlineStr">
        <is>
          <t>USDe 91,925.1465</t>
        </is>
      </c>
      <c r="L8247" s="17" t="n">
        <v>91925.14650616983</v>
      </c>
      <c r="M8247" s="17">
        <f>J8247-L8247</f>
        <v/>
      </c>
      <c r="N8247" s="18">
        <f>IF(J8247=0,"",L8247/J8247)</f>
        <v/>
      </c>
      <c r="O8247" s="15" t="inlineStr">
        <is>
          <t>Rabby API + Jupiter</t>
        </is>
      </c>
    </row>
    <row r="8248">
      <c r="A8248" s="15" t="inlineStr">
        <is>
          <t>2026-05-25 06:25:23</t>
        </is>
      </c>
      <c r="B8248" s="15" t="inlineStr">
        <is>
          <t>0xe16be042f9433779909a972669be3a2003956348</t>
        </is>
      </c>
      <c r="C8248" s="15" t="inlineStr">
        <is>
          <t>Ethereum</t>
        </is>
      </c>
      <c r="D8248" s="15" t="inlineStr">
        <is>
          <t>Fluid</t>
        </is>
      </c>
      <c r="E8248" s="15" t="inlineStr">
        <is>
          <t>Lending</t>
        </is>
      </c>
      <c r="F8248" s="15" t="inlineStr">
        <is>
          <t>Fluid-eth-0x324c5dc1</t>
        </is>
      </c>
      <c r="G8248" s="15" t="inlineStr">
        <is>
          <t>reUSD vs USDT</t>
        </is>
      </c>
      <c r="H8248" s="16" t="n">
        <v>1.0513</v>
      </c>
      <c r="I8248" s="15" t="inlineStr">
        <is>
          <t>reUSD 131,154.6529</t>
        </is>
      </c>
      <c r="J8248" s="17" t="n">
        <v>141664.4747367041</v>
      </c>
      <c r="K8248" s="15" t="inlineStr">
        <is>
          <t>USDT 121,419.1412</t>
        </is>
      </c>
      <c r="L8248" s="17" t="n">
        <v>121281.9376153932</v>
      </c>
      <c r="M8248" s="17">
        <f>J8248-L8248</f>
        <v/>
      </c>
      <c r="N8248" s="18">
        <f>IF(J8248=0,"",L8248/J8248)</f>
        <v/>
      </c>
      <c r="O8248" s="15" t="inlineStr">
        <is>
          <t>Rabby API + Jupiter</t>
        </is>
      </c>
    </row>
    <row r="8249">
      <c r="A8249" s="15" t="inlineStr">
        <is>
          <t>2026-05-25 06:25:23</t>
        </is>
      </c>
      <c r="B8249" s="15" t="inlineStr">
        <is>
          <t>0xe16be042f9433779909a972669be3a2003956348</t>
        </is>
      </c>
      <c r="C8249" s="15" t="inlineStr">
        <is>
          <t>Ethereum</t>
        </is>
      </c>
      <c r="D8249" s="15" t="inlineStr">
        <is>
          <t>Curve LlamaLend</t>
        </is>
      </c>
      <c r="E8249" s="15" t="inlineStr">
        <is>
          <t>Lending</t>
        </is>
      </c>
      <c r="F8249" s="15" t="inlineStr">
        <is>
          <t>CurveLlamaLend-eth-0x3de37c38</t>
        </is>
      </c>
      <c r="G8249" s="15" t="inlineStr">
        <is>
          <t>sfrxUSD vs crvUSD</t>
        </is>
      </c>
      <c r="H8249" s="16" t="n">
        <v>1.0468</v>
      </c>
      <c r="I8249" s="15" t="inlineStr">
        <is>
          <t>sfrxUSD 275,773.4355</t>
        </is>
      </c>
      <c r="J8249" s="17" t="n">
        <v>329770.8565079191</v>
      </c>
      <c r="K8249" s="15" t="inlineStr">
        <is>
          <t>crvUSD 306,920.1520</t>
        </is>
      </c>
      <c r="L8249" s="17" t="n">
        <v>307189.7833027462</v>
      </c>
      <c r="M8249" s="17">
        <f>J8249-L8249</f>
        <v/>
      </c>
      <c r="N8249" s="18">
        <f>IF(J8249=0,"",L8249/J8249)</f>
        <v/>
      </c>
      <c r="O8249" s="15" t="inlineStr">
        <is>
          <t>Rabby API + Jupiter</t>
        </is>
      </c>
    </row>
    <row r="8250">
      <c r="A8250" s="15" t="inlineStr">
        <is>
          <t>2026-05-25 06:25:23</t>
        </is>
      </c>
      <c r="B8250" s="15" t="inlineStr">
        <is>
          <t>0xe16be042f9433779909a972669be3a2003956348</t>
        </is>
      </c>
      <c r="C8250" s="15" t="inlineStr">
        <is>
          <t>Ethereum</t>
        </is>
      </c>
      <c r="D8250" s="15" t="inlineStr">
        <is>
          <t>Curve LlamaLend</t>
        </is>
      </c>
      <c r="E8250" s="15" t="inlineStr">
        <is>
          <t>Lending</t>
        </is>
      </c>
      <c r="F8250" s="15" t="inlineStr">
        <is>
          <t>CurveLlamaLend-eth-0xb536fea3</t>
        </is>
      </c>
      <c r="G8250" s="15" t="inlineStr">
        <is>
          <t>sUSDe vs crvUSD</t>
        </is>
      </c>
      <c r="H8250" s="16" t="n">
        <v>1.0387</v>
      </c>
      <c r="I8250" s="15" t="inlineStr">
        <is>
          <t>sUSDe 314,125.8554</t>
        </is>
      </c>
      <c r="J8250" s="17" t="n">
        <v>387241.8689421802</v>
      </c>
      <c r="K8250" s="15" t="inlineStr">
        <is>
          <t>crvUSD 350,233.2902</t>
        </is>
      </c>
      <c r="L8250" s="17" t="n">
        <v>350540.972396362</v>
      </c>
      <c r="M8250" s="17">
        <f>J8250-L8250</f>
        <v/>
      </c>
      <c r="N8250" s="18">
        <f>IF(J8250=0,"",L8250/J8250)</f>
        <v/>
      </c>
      <c r="O8250" s="15" t="inlineStr">
        <is>
          <t>Rabby API + Jupiter</t>
        </is>
      </c>
    </row>
    <row r="8251">
      <c r="A8251" s="15" t="inlineStr">
        <is>
          <t>2026-05-25 06:25:23</t>
        </is>
      </c>
      <c r="B8251" s="15" t="inlineStr">
        <is>
          <t>0xe16be042f9433779909a972669be3a2003956348</t>
        </is>
      </c>
      <c r="C8251" s="15" t="inlineStr">
        <is>
          <t>Mantle</t>
        </is>
      </c>
      <c r="D8251" s="15" t="inlineStr">
        <is>
          <t>Aave V3</t>
        </is>
      </c>
      <c r="E8251" s="15" t="inlineStr">
        <is>
          <t>Lending</t>
        </is>
      </c>
      <c r="F8251" s="15" t="inlineStr">
        <is>
          <t>AaveV3-mnt-0x458f2934</t>
        </is>
      </c>
      <c r="G8251" s="15" t="inlineStr">
        <is>
          <t>WMNT+syrupUSDT vs USDC</t>
        </is>
      </c>
      <c r="H8251" s="16" t="n">
        <v>1.0399</v>
      </c>
      <c r="I8251" s="15" t="inlineStr">
        <is>
          <t>WMNT 32.7520; syrupUSDT 69,284.0832</t>
        </is>
      </c>
      <c r="J8251" s="17" t="n">
        <v>78060.11430745853</v>
      </c>
      <c r="K8251" s="15" t="inlineStr">
        <is>
          <t>USDC 69,102.1229</t>
        </is>
      </c>
      <c r="L8251" s="17" t="n">
        <v>69171.29416416418</v>
      </c>
      <c r="M8251" s="17">
        <f>J8251-L8251</f>
        <v/>
      </c>
      <c r="N8251" s="18">
        <f>IF(J8251=0,"",L8251/J8251)</f>
        <v/>
      </c>
      <c r="O8251" s="15" t="inlineStr">
        <is>
          <t>Rabby API + Jupiter</t>
        </is>
      </c>
    </row>
    <row r="8252">
      <c r="A8252" s="15" t="inlineStr">
        <is>
          <t>2026-05-25 06:25:23</t>
        </is>
      </c>
      <c r="B8252" s="15" t="inlineStr">
        <is>
          <t>0xe16be042f9433779909a972669be3a2003956348</t>
        </is>
      </c>
      <c r="C8252" s="15" t="inlineStr">
        <is>
          <t>Monad</t>
        </is>
      </c>
      <c r="D8252" s="15" t="inlineStr">
        <is>
          <t>Euler</t>
        </is>
      </c>
      <c r="E8252" s="15" t="inlineStr">
        <is>
          <t>Lending</t>
        </is>
      </c>
      <c r="F8252" s="15" t="inlineStr">
        <is>
          <t>Euler-monad-0x7a9324e8</t>
        </is>
      </c>
      <c r="G8252" s="15" t="inlineStr">
        <is>
          <t>USDC vs USDC</t>
        </is>
      </c>
      <c r="H8252" s="16" t="n">
        <v>1.0474</v>
      </c>
      <c r="I8252" s="15" t="inlineStr">
        <is>
          <t>USDC 216,375.5092</t>
        </is>
      </c>
      <c r="J8252" s="17" t="n">
        <v>216592.1013334563</v>
      </c>
      <c r="K8252" s="15" t="inlineStr">
        <is>
          <t>USDC 185,921.9678</t>
        </is>
      </c>
      <c r="L8252" s="17" t="n">
        <v>186108.0758318318</v>
      </c>
      <c r="M8252" s="17">
        <f>J8252-L8252</f>
        <v/>
      </c>
      <c r="N8252" s="18">
        <f>IF(J8252=0,"",L8252/J8252)</f>
        <v/>
      </c>
      <c r="O8252" s="15" t="inlineStr">
        <is>
          <t>Rabby API + Jupiter</t>
        </is>
      </c>
    </row>
    <row r="8253">
      <c r="A8253" s="15" t="inlineStr">
        <is>
          <t>2026-05-25 06:25:23</t>
        </is>
      </c>
      <c r="B8253" s="15" t="inlineStr">
        <is>
          <t>0xe16be042f9433779909a972669be3a2003956348</t>
        </is>
      </c>
      <c r="C8253" s="15" t="inlineStr">
        <is>
          <t>Ethereum</t>
        </is>
      </c>
      <c r="D8253" s="15" t="inlineStr">
        <is>
          <t>Morpho</t>
        </is>
      </c>
      <c r="E8253" s="15" t="inlineStr">
        <is>
          <t>Lending</t>
        </is>
      </c>
      <c r="F8253" s="15" t="inlineStr">
        <is>
          <t>Morpho-eth-0xbbbbbbbb</t>
        </is>
      </c>
      <c r="G8253" s="15" t="inlineStr">
        <is>
          <t>PT-apyUSD-18JUN2026 vs USDC</t>
        </is>
      </c>
      <c r="H8253" s="16" t="n">
        <v>1.0601</v>
      </c>
      <c r="I8253" s="15" t="inlineStr">
        <is>
          <t>PT-apyUSD-18JUN2026 287,059.3714</t>
        </is>
      </c>
      <c r="J8253" s="17" t="n">
        <v>283437.0012388735</v>
      </c>
      <c r="K8253" s="15" t="inlineStr">
        <is>
          <t>USDC 230,093.1445</t>
        </is>
      </c>
      <c r="L8253" s="17" t="n">
        <v>230323.4679678216</v>
      </c>
      <c r="M8253" s="17">
        <f>J8253-L8253</f>
        <v/>
      </c>
      <c r="N8253" s="18">
        <f>IF(J8253=0,"",L8253/J8253)</f>
        <v/>
      </c>
      <c r="O8253" s="15" t="inlineStr">
        <is>
          <t>Rabby API + Jupiter</t>
        </is>
      </c>
    </row>
    <row r="8254">
      <c r="A8254" s="15" t="inlineStr">
        <is>
          <t>2026-05-25 06:25:23</t>
        </is>
      </c>
      <c r="B8254" s="15" t="inlineStr">
        <is>
          <t>0xe16be042f9433779909a972669be3a2003956348</t>
        </is>
      </c>
      <c r="C8254" s="15" t="inlineStr">
        <is>
          <t>Ethereum</t>
        </is>
      </c>
      <c r="D8254" s="15" t="inlineStr">
        <is>
          <t>Morpho</t>
        </is>
      </c>
      <c r="E8254" s="15" t="inlineStr">
        <is>
          <t>Lending</t>
        </is>
      </c>
      <c r="F8254" s="15" t="inlineStr">
        <is>
          <t>Morpho-eth-0xbbbbbbbb</t>
        </is>
      </c>
      <c r="G8254" s="15" t="inlineStr">
        <is>
          <t>PT-srNUSD-28MAY2026 vs USDC</t>
        </is>
      </c>
      <c r="H8254" s="16" t="n">
        <v>1.0973</v>
      </c>
      <c r="I8254" s="15" t="inlineStr">
        <is>
          <t>PT-srNUSD-28MAY2026 94,379.2379</t>
        </is>
      </c>
      <c r="J8254" s="17" t="n">
        <v>94210.06413497032</v>
      </c>
      <c r="K8254" s="15" t="inlineStr">
        <is>
          <t>USDC 78,661.6283</t>
        </is>
      </c>
      <c r="L8254" s="17" t="n">
        <v>78740.3686332716</v>
      </c>
      <c r="M8254" s="17">
        <f>J8254-L8254</f>
        <v/>
      </c>
      <c r="N8254" s="18">
        <f>IF(J8254=0,"",L8254/J8254)</f>
        <v/>
      </c>
      <c r="O8254" s="15" t="inlineStr">
        <is>
          <t>Rabby API + Jupiter</t>
        </is>
      </c>
    </row>
    <row r="8255">
      <c r="A8255" s="15" t="inlineStr">
        <is>
          <t>2026-05-25 06:25:23</t>
        </is>
      </c>
      <c r="B8255" s="15" t="inlineStr">
        <is>
          <t>0xe16be042f9433779909a972669be3a2003956348</t>
        </is>
      </c>
      <c r="C8255" s="15" t="inlineStr">
        <is>
          <t>Ethereum</t>
        </is>
      </c>
      <c r="D8255" s="15" t="inlineStr">
        <is>
          <t>Morpho</t>
        </is>
      </c>
      <c r="E8255" s="15" t="inlineStr">
        <is>
          <t>Lending</t>
        </is>
      </c>
      <c r="F8255" s="15" t="inlineStr">
        <is>
          <t>Morpho-eth-0xbbbbbbbb</t>
        </is>
      </c>
      <c r="G8255" s="15" t="inlineStr">
        <is>
          <t>PRIME vs PYUSD</t>
        </is>
      </c>
      <c r="H8255" s="16" t="n">
        <v>1.0803</v>
      </c>
      <c r="I8255" s="15" t="inlineStr">
        <is>
          <t>PRIME 114,853.8687</t>
        </is>
      </c>
      <c r="J8255" s="17" t="n">
        <v>119453.6593261642</v>
      </c>
      <c r="K8255" s="15" t="inlineStr">
        <is>
          <t>PYUSD 95,021.1694</t>
        </is>
      </c>
      <c r="L8255" s="17" t="n">
        <v>95116.19058403076</v>
      </c>
      <c r="M8255" s="17">
        <f>J8255-L8255</f>
        <v/>
      </c>
      <c r="N8255" s="18">
        <f>IF(J8255=0,"",L8255/J8255)</f>
        <v/>
      </c>
      <c r="O8255" s="15" t="inlineStr">
        <is>
          <t>Rabby API + Jupiter</t>
        </is>
      </c>
    </row>
    <row r="8256">
      <c r="A8256" s="15" t="inlineStr">
        <is>
          <t>2026-05-25 06:25:23</t>
        </is>
      </c>
      <c r="B8256" s="15" t="inlineStr">
        <is>
          <t>0xe16be042f9433779909a972669be3a2003956348</t>
        </is>
      </c>
      <c r="C8256" s="15" t="inlineStr">
        <is>
          <t>Ethereum</t>
        </is>
      </c>
      <c r="D8256" s="15" t="inlineStr">
        <is>
          <t>Morpho</t>
        </is>
      </c>
      <c r="E8256" s="15" t="inlineStr">
        <is>
          <t>Lending</t>
        </is>
      </c>
      <c r="F8256" s="15" t="inlineStr">
        <is>
          <t>Morpho-eth-0xbbbbbbbb</t>
        </is>
      </c>
      <c r="G8256" s="15" t="inlineStr">
        <is>
          <t>siUSD vs msUSD</t>
        </is>
      </c>
      <c r="H8256" s="16" t="n">
        <v>1.0528</v>
      </c>
      <c r="I8256" s="15" t="inlineStr">
        <is>
          <t>siUSD 303,529.9415</t>
        </is>
      </c>
      <c r="J8256" s="17" t="n">
        <v>324325.7335639446</v>
      </c>
      <c r="K8256" s="15" t="inlineStr">
        <is>
          <t>msUSD 282,235.8055</t>
        </is>
      </c>
      <c r="L8256" s="17" t="n">
        <v>281843.0283787123</v>
      </c>
      <c r="M8256" s="17">
        <f>J8256-L8256</f>
        <v/>
      </c>
      <c r="N8256" s="18">
        <f>IF(J8256=0,"",L8256/J8256)</f>
        <v/>
      </c>
      <c r="O8256" s="15" t="inlineStr">
        <is>
          <t>Rabby API + Jupiter</t>
        </is>
      </c>
    </row>
    <row r="8257">
      <c r="A8257" s="15" t="inlineStr">
        <is>
          <t>2026-05-25 06:25:23</t>
        </is>
      </c>
      <c r="B8257" s="15" t="inlineStr">
        <is>
          <t>0xe16be042f9433779909a972669be3a2003956348</t>
        </is>
      </c>
      <c r="C8257" s="15" t="inlineStr">
        <is>
          <t>Ethereum</t>
        </is>
      </c>
      <c r="D8257" s="15" t="inlineStr">
        <is>
          <t>Morpho</t>
        </is>
      </c>
      <c r="E8257" s="15" t="inlineStr">
        <is>
          <t>Lending</t>
        </is>
      </c>
      <c r="F8257" s="15" t="inlineStr">
        <is>
          <t>Morpho-eth-0xbbbbbbbb</t>
        </is>
      </c>
      <c r="G8257" s="15" t="inlineStr">
        <is>
          <t>mF-ONE vs USDC</t>
        </is>
      </c>
      <c r="H8257" s="16" t="n">
        <v>1.0526</v>
      </c>
      <c r="I8257" s="15" t="inlineStr">
        <is>
          <t>mF-ONE 148,000.0000</t>
        </is>
      </c>
      <c r="J8257" s="17" t="n">
        <v>161208.8103703704</v>
      </c>
      <c r="K8257" s="15" t="inlineStr">
        <is>
          <t>USDC 129,210.0744</t>
        </is>
      </c>
      <c r="L8257" s="17" t="n">
        <v>129339.4137845756</v>
      </c>
      <c r="M8257" s="17">
        <f>J8257-L8257</f>
        <v/>
      </c>
      <c r="N8257" s="18">
        <f>IF(J8257=0,"",L8257/J8257)</f>
        <v/>
      </c>
      <c r="O8257" s="15" t="inlineStr">
        <is>
          <t>Rabby API + Jupiter</t>
        </is>
      </c>
    </row>
    <row r="8258">
      <c r="A8258" s="15" t="inlineStr">
        <is>
          <t>2026-05-25 06:25:23</t>
        </is>
      </c>
      <c r="B8258" s="15" t="inlineStr">
        <is>
          <t>0xe16be042f9433779909a972669be3a2003956348</t>
        </is>
      </c>
      <c r="C8258" s="15" t="inlineStr">
        <is>
          <t>Ethereum</t>
        </is>
      </c>
      <c r="D8258" s="15" t="inlineStr">
        <is>
          <t>Morpho</t>
        </is>
      </c>
      <c r="E8258" s="15" t="inlineStr">
        <is>
          <t>Lending</t>
        </is>
      </c>
      <c r="F8258" s="15" t="inlineStr">
        <is>
          <t>Morpho-eth-0xbbbbbbbb</t>
        </is>
      </c>
      <c r="G8258" s="15" t="inlineStr">
        <is>
          <t>PT-reUSD-25JUN2026 vs USDC</t>
        </is>
      </c>
      <c r="H8258" s="16" t="n">
        <v>2.5957</v>
      </c>
      <c r="I8258" s="15" t="inlineStr">
        <is>
          <t>PT-reUSD-25JUN2026 161,744.6478</t>
        </is>
      </c>
      <c r="J8258" s="17" t="n">
        <v>160419.7849339089</v>
      </c>
      <c r="K8258" s="15" t="inlineStr">
        <is>
          <t>USDC 56,052.9953</t>
        </is>
      </c>
      <c r="L8258" s="17" t="n">
        <v>56109.10443411698</v>
      </c>
      <c r="M8258" s="17">
        <f>J8258-L8258</f>
        <v/>
      </c>
      <c r="N8258" s="18">
        <f>IF(J8258=0,"",L8258/J8258)</f>
        <v/>
      </c>
      <c r="O8258" s="15" t="inlineStr">
        <is>
          <t>Rabby API + Jupiter</t>
        </is>
      </c>
    </row>
    <row r="8259">
      <c r="A8259" s="15" t="inlineStr">
        <is>
          <t>2026-05-25 06:25:23</t>
        </is>
      </c>
      <c r="B8259" s="15" t="inlineStr">
        <is>
          <t>0xe16be042f9433779909a972669be3a2003956348</t>
        </is>
      </c>
      <c r="C8259" s="15" t="inlineStr">
        <is>
          <t>Ethereum</t>
        </is>
      </c>
      <c r="D8259" s="15" t="inlineStr">
        <is>
          <t>Pendle V2</t>
        </is>
      </c>
      <c r="E8259" s="15" t="inlineStr">
        <is>
          <t>Yield</t>
        </is>
      </c>
      <c r="F8259" s="15" t="inlineStr">
        <is>
          <t>PendleV2-eth-0xdc9a5a2e</t>
        </is>
      </c>
      <c r="G8259" s="15" t="inlineStr">
        <is>
          <t>PT-reUSDe-25JUN2026 vs (no debt)</t>
        </is>
      </c>
      <c r="H8259" s="16" t="inlineStr"/>
      <c r="I8259" s="15" t="inlineStr">
        <is>
          <t>PT-reUSDe-25JUN2026 35,130.2709</t>
        </is>
      </c>
      <c r="J8259" s="17" t="n">
        <v>34642.03353509444</v>
      </c>
      <c r="K8259" s="15" t="inlineStr"/>
      <c r="L8259" s="17" t="n">
        <v>0</v>
      </c>
      <c r="M8259" s="17">
        <f>J8259-L8259</f>
        <v/>
      </c>
      <c r="N8259" s="18">
        <f>IF(J8259=0,"",L8259/J8259)</f>
        <v/>
      </c>
      <c r="O8259" s="15" t="inlineStr">
        <is>
          <t>Rabby API + Jupiter</t>
        </is>
      </c>
    </row>
    <row r="8260">
      <c r="A8260" s="15" t="inlineStr">
        <is>
          <t>2026-05-25 06:25:23</t>
        </is>
      </c>
      <c r="B8260" s="15" t="inlineStr">
        <is>
          <t>0xe16be042f9433779909a972669be3a2003956348</t>
        </is>
      </c>
      <c r="C8260" s="15" t="inlineStr">
        <is>
          <t>Plasma</t>
        </is>
      </c>
      <c r="D8260" s="15" t="inlineStr">
        <is>
          <t>Fluid</t>
        </is>
      </c>
      <c r="E8260" s="15" t="inlineStr">
        <is>
          <t>Lending</t>
        </is>
      </c>
      <c r="F8260" s="15" t="inlineStr">
        <is>
          <t>Fluid-plasma-0x324c5dc1</t>
        </is>
      </c>
      <c r="G8260" s="15" t="inlineStr">
        <is>
          <t>syrupUSDT vs USDT0</t>
        </is>
      </c>
      <c r="H8260" s="16" t="n">
        <v>1.0405</v>
      </c>
      <c r="I8260" s="15" t="inlineStr">
        <is>
          <t>syrupUSDT 141,809.6318</t>
        </is>
      </c>
      <c r="J8260" s="17" t="n">
        <v>159750.9826345651</v>
      </c>
      <c r="K8260" s="15" t="inlineStr">
        <is>
          <t>USDT0 141,411.6477</t>
        </is>
      </c>
      <c r="L8260" s="17" t="n">
        <v>141251.8525700629</v>
      </c>
      <c r="M8260" s="17">
        <f>J8260-L8260</f>
        <v/>
      </c>
      <c r="N8260" s="18">
        <f>IF(J8260=0,"",L8260/J8260)</f>
        <v/>
      </c>
      <c r="O8260" s="15" t="inlineStr">
        <is>
          <t>Rabby API + Jupiter</t>
        </is>
      </c>
    </row>
    <row r="8261">
      <c r="A8261" s="15" t="inlineStr">
        <is>
          <t>2026-05-25 06:25:23</t>
        </is>
      </c>
      <c r="B8261" s="15" t="inlineStr">
        <is>
          <t>0xe16be042f9433779909a972669be3a2003956348</t>
        </is>
      </c>
      <c r="C8261" s="15" t="inlineStr">
        <is>
          <t>Plasma</t>
        </is>
      </c>
      <c r="D8261" s="15" t="inlineStr">
        <is>
          <t>Merkl</t>
        </is>
      </c>
      <c r="E8261" s="15" t="inlineStr">
        <is>
          <t>Yield</t>
        </is>
      </c>
      <c r="F8261" s="15" t="inlineStr">
        <is>
          <t>Merkl-plasma-0x3ef3d8ba</t>
        </is>
      </c>
      <c r="G8261" s="15" t="inlineStr">
        <is>
          <t>WXPL vs (no debt)</t>
        </is>
      </c>
      <c r="H8261" s="16" t="inlineStr"/>
      <c r="I8261" s="15" t="inlineStr">
        <is>
          <t>WXPL 762.8352</t>
        </is>
      </c>
      <c r="J8261" s="17" t="n">
        <v>62.32363809793416</v>
      </c>
      <c r="K8261" s="15" t="inlineStr"/>
      <c r="L8261" s="17" t="n">
        <v>0</v>
      </c>
      <c r="M8261" s="17">
        <f>J8261-L8261</f>
        <v/>
      </c>
      <c r="N8261" s="18">
        <f>IF(J8261=0,"",L8261/J8261)</f>
        <v/>
      </c>
      <c r="O8261" s="15" t="inlineStr">
        <is>
          <t>Rabby API + Jupiter</t>
        </is>
      </c>
    </row>
    <row r="8262">
      <c r="A8262" s="15" t="inlineStr">
        <is>
          <t>2026-05-25 06:25:23</t>
        </is>
      </c>
      <c r="B8262" s="15" t="inlineStr">
        <is>
          <t>0xe16be042f9433779909a972669be3a2003956348</t>
        </is>
      </c>
      <c r="C8262" s="15" t="inlineStr">
        <is>
          <t>Solana</t>
        </is>
      </c>
      <c r="D8262" s="15" t="inlineStr">
        <is>
          <t>Loopscale</t>
        </is>
      </c>
      <c r="E8262" s="15" t="inlineStr">
        <is>
          <t>Lending</t>
        </is>
      </c>
      <c r="F8262" s="15" t="inlineStr">
        <is>
          <t>Loopscale-sol-J5Xhyrtm</t>
        </is>
      </c>
      <c r="G8262" s="15" t="inlineStr">
        <is>
          <t>syrupUSDC vs USDC</t>
        </is>
      </c>
      <c r="H8262" s="16" t="n">
        <v>1.028</v>
      </c>
      <c r="I8262" s="15" t="inlineStr">
        <is>
          <t>syrupUSDC 188,778.9847</t>
        </is>
      </c>
      <c r="J8262" s="17" t="n">
        <v>220075.2839677421</v>
      </c>
      <c r="K8262" s="15" t="inlineStr">
        <is>
          <t>USDC 198,096.1012</t>
        </is>
      </c>
      <c r="L8262" s="17" t="n">
        <v>198096.101238</v>
      </c>
      <c r="M8262" s="17">
        <f>J8262-L8262</f>
        <v/>
      </c>
      <c r="N8262" s="18">
        <f>IF(J8262=0,"",L8262/J8262)</f>
        <v/>
      </c>
      <c r="O8262" s="15" t="inlineStr">
        <is>
          <t>Rabby API + Jupiter</t>
        </is>
      </c>
    </row>
    <row r="8263">
      <c r="A8263" s="15" t="inlineStr">
        <is>
          <t>2026-05-25 06:25:23</t>
        </is>
      </c>
      <c r="B8263" s="15" t="inlineStr">
        <is>
          <t>0xe16be042f9433779909a972669be3a2003956348</t>
        </is>
      </c>
      <c r="C8263" s="15" t="inlineStr">
        <is>
          <t>Solana</t>
        </is>
      </c>
      <c r="D8263" s="15" t="inlineStr">
        <is>
          <t>Loopscale</t>
        </is>
      </c>
      <c r="E8263" s="15" t="inlineStr">
        <is>
          <t>Lending</t>
        </is>
      </c>
      <c r="F8263" s="15" t="inlineStr">
        <is>
          <t>Loopscale-sol-Ea8BXKie</t>
        </is>
      </c>
      <c r="G8263" s="15" t="inlineStr">
        <is>
          <t>PRIME vs USDC</t>
        </is>
      </c>
      <c r="H8263" s="16" t="n">
        <v>1.076</v>
      </c>
      <c r="I8263" s="15" t="inlineStr">
        <is>
          <t>PRIME 176,343.7623</t>
        </is>
      </c>
      <c r="J8263" s="17" t="n">
        <v>183260.1848603397</v>
      </c>
      <c r="K8263" s="15" t="inlineStr">
        <is>
          <t>USDC 154,956.7789</t>
        </is>
      </c>
      <c r="L8263" s="17" t="n">
        <v>154956.778872</v>
      </c>
      <c r="M8263" s="17">
        <f>J8263-L8263</f>
        <v/>
      </c>
      <c r="N8263" s="18">
        <f>IF(J8263=0,"",L8263/J8263)</f>
        <v/>
      </c>
      <c r="O8263" s="15" t="inlineStr">
        <is>
          <t>Rabby API + Jupiter</t>
        </is>
      </c>
    </row>
    <row r="8264">
      <c r="A8264" s="15" t="inlineStr">
        <is>
          <t>2026-05-25 06:25:23</t>
        </is>
      </c>
      <c r="B8264" s="15" t="inlineStr">
        <is>
          <t>0xe16be042f9433779909a972669be3a2003956348</t>
        </is>
      </c>
      <c r="C8264" s="15" t="inlineStr">
        <is>
          <t>Solana</t>
        </is>
      </c>
      <c r="D8264" s="15" t="inlineStr">
        <is>
          <t>Loopscale</t>
        </is>
      </c>
      <c r="E8264" s="15" t="inlineStr">
        <is>
          <t>Lending</t>
        </is>
      </c>
      <c r="F8264" s="15" t="inlineStr">
        <is>
          <t>Loopscale-sol-6zpxNbPj</t>
        </is>
      </c>
      <c r="G8264" s="15" t="inlineStr">
        <is>
          <t>ONYC vs USDC</t>
        </is>
      </c>
      <c r="H8264" s="16" t="n">
        <v>1.223</v>
      </c>
      <c r="I8264" s="15" t="inlineStr">
        <is>
          <t>ONYC 206,374.6220</t>
        </is>
      </c>
      <c r="J8264" s="17" t="n">
        <v>228385.7012892929</v>
      </c>
      <c r="K8264" s="15" t="inlineStr">
        <is>
          <t>USDC 158,703.5800</t>
        </is>
      </c>
      <c r="L8264" s="17" t="n">
        <v>158703.580021</v>
      </c>
      <c r="M8264" s="17">
        <f>J8264-L8264</f>
        <v/>
      </c>
      <c r="N8264" s="18">
        <f>IF(J8264=0,"",L8264/J8264)</f>
        <v/>
      </c>
      <c r="O8264" s="15" t="inlineStr">
        <is>
          <t>Rabby API + Jupiter</t>
        </is>
      </c>
    </row>
    <row r="8265">
      <c r="A8265" s="15" t="inlineStr">
        <is>
          <t>2026-05-25 06:55:29</t>
        </is>
      </c>
      <c r="B8265" s="15" t="inlineStr">
        <is>
          <t>0xe16be042f9433779909a972669be3a2003956348</t>
        </is>
      </c>
      <c r="C8265" s="15" t="inlineStr">
        <is>
          <t>Arbitrum</t>
        </is>
      </c>
      <c r="D8265" s="15" t="inlineStr">
        <is>
          <t>Fluid</t>
        </is>
      </c>
      <c r="E8265" s="15" t="inlineStr">
        <is>
          <t>Lending</t>
        </is>
      </c>
      <c r="F8265" s="15" t="inlineStr">
        <is>
          <t>Fluid-arb-0x324c5dc1</t>
        </is>
      </c>
      <c r="G8265" s="15" t="inlineStr">
        <is>
          <t>sUSDai vs USDC</t>
        </is>
      </c>
      <c r="H8265" s="16" t="n">
        <v>1.0395</v>
      </c>
      <c r="I8265" s="15" t="inlineStr">
        <is>
          <t>sUSDai 249,570.0181</t>
        </is>
      </c>
      <c r="J8265" s="17" t="n">
        <v>271392.1857850636</v>
      </c>
      <c r="K8265" s="15" t="inlineStr">
        <is>
          <t>USDC 234,728.0474</t>
        </is>
      </c>
      <c r="L8265" s="17" t="n">
        <v>234963.0104584585</v>
      </c>
      <c r="M8265" s="17">
        <f>J8265-L8265</f>
        <v/>
      </c>
      <c r="N8265" s="18">
        <f>IF(J8265=0,"",L8265/J8265)</f>
        <v/>
      </c>
      <c r="O8265" s="15" t="inlineStr">
        <is>
          <t>Rabby API + Jupiter</t>
        </is>
      </c>
    </row>
    <row r="8266">
      <c r="A8266" s="15" t="inlineStr">
        <is>
          <t>2026-05-25 06:55:29</t>
        </is>
      </c>
      <c r="B8266" s="15" t="inlineStr">
        <is>
          <t>0xe16be042f9433779909a972669be3a2003956348</t>
        </is>
      </c>
      <c r="C8266" s="15" t="inlineStr">
        <is>
          <t>Base</t>
        </is>
      </c>
      <c r="D8266" s="15" t="inlineStr">
        <is>
          <t>D2.finance</t>
        </is>
      </c>
      <c r="E8266" s="15" t="inlineStr">
        <is>
          <t>Yield</t>
        </is>
      </c>
      <c r="F8266" s="15" t="inlineStr">
        <is>
          <t>D2.finance-base-0x2406aacb</t>
        </is>
      </c>
      <c r="G8266" s="15" t="inlineStr">
        <is>
          <t>USDC vs (no debt)</t>
        </is>
      </c>
      <c r="H8266" s="16" t="inlineStr"/>
      <c r="I8266" s="15" t="inlineStr">
        <is>
          <t>USDC 15,000.0000</t>
        </is>
      </c>
      <c r="J8266" s="17" t="n">
        <v>15015.01504404405</v>
      </c>
      <c r="K8266" s="15" t="inlineStr"/>
      <c r="L8266" s="17" t="n">
        <v>0</v>
      </c>
      <c r="M8266" s="17">
        <f>J8266-L8266</f>
        <v/>
      </c>
      <c r="N8266" s="18">
        <f>IF(J8266=0,"",L8266/J8266)</f>
        <v/>
      </c>
      <c r="O8266" s="15" t="inlineStr">
        <is>
          <t>Rabby API + Jupiter</t>
        </is>
      </c>
    </row>
    <row r="8267">
      <c r="A8267" s="15" t="inlineStr">
        <is>
          <t>2026-05-25 06:55:29</t>
        </is>
      </c>
      <c r="B8267" s="15" t="inlineStr">
        <is>
          <t>0xe16be042f9433779909a972669be3a2003956348</t>
        </is>
      </c>
      <c r="C8267" s="15" t="inlineStr">
        <is>
          <t>Ethereum</t>
        </is>
      </c>
      <c r="D8267" s="15" t="inlineStr">
        <is>
          <t>Euler</t>
        </is>
      </c>
      <c r="E8267" s="15" t="inlineStr">
        <is>
          <t>Lending</t>
        </is>
      </c>
      <c r="F8267" s="15" t="inlineStr">
        <is>
          <t>Euler-eth-0x0c9a3dd6</t>
        </is>
      </c>
      <c r="G8267" s="15" t="inlineStr">
        <is>
          <t>PT-cUSD-23JUL2026 vs USDe</t>
        </is>
      </c>
      <c r="H8267" s="16" t="n">
        <v>1.0426</v>
      </c>
      <c r="I8267" s="15" t="inlineStr">
        <is>
          <t>PT-cUSD-23JUL2026 111,191.9157</t>
        </is>
      </c>
      <c r="J8267" s="17" t="n">
        <v>110159.2853753132</v>
      </c>
      <c r="K8267" s="15" t="inlineStr">
        <is>
          <t>USDe 91,925.1465</t>
        </is>
      </c>
      <c r="L8267" s="17" t="n">
        <v>91925.14650616983</v>
      </c>
      <c r="M8267" s="17">
        <f>J8267-L8267</f>
        <v/>
      </c>
      <c r="N8267" s="18">
        <f>IF(J8267=0,"",L8267/J8267)</f>
        <v/>
      </c>
      <c r="O8267" s="15" t="inlineStr">
        <is>
          <t>Rabby API + Jupiter</t>
        </is>
      </c>
    </row>
    <row r="8268">
      <c r="A8268" s="15" t="inlineStr">
        <is>
          <t>2026-05-25 06:55:29</t>
        </is>
      </c>
      <c r="B8268" s="15" t="inlineStr">
        <is>
          <t>0xe16be042f9433779909a972669be3a2003956348</t>
        </is>
      </c>
      <c r="C8268" s="15" t="inlineStr">
        <is>
          <t>Ethereum</t>
        </is>
      </c>
      <c r="D8268" s="15" t="inlineStr">
        <is>
          <t>Fluid</t>
        </is>
      </c>
      <c r="E8268" s="15" t="inlineStr">
        <is>
          <t>Lending</t>
        </is>
      </c>
      <c r="F8268" s="15" t="inlineStr">
        <is>
          <t>Fluid-eth-0x324c5dc1</t>
        </is>
      </c>
      <c r="G8268" s="15" t="inlineStr">
        <is>
          <t>reUSD vs USDT</t>
        </is>
      </c>
      <c r="H8268" s="16" t="n">
        <v>1.0517</v>
      </c>
      <c r="I8268" s="15" t="inlineStr">
        <is>
          <t>reUSD 131,154.6529</t>
        </is>
      </c>
      <c r="J8268" s="17" t="n">
        <v>141714.6706901916</v>
      </c>
      <c r="K8268" s="15" t="inlineStr">
        <is>
          <t>USDT 121,419.1412</t>
        </is>
      </c>
      <c r="L8268" s="17" t="n">
        <v>121274.6524669185</v>
      </c>
      <c r="M8268" s="17">
        <f>J8268-L8268</f>
        <v/>
      </c>
      <c r="N8268" s="18">
        <f>IF(J8268=0,"",L8268/J8268)</f>
        <v/>
      </c>
      <c r="O8268" s="15" t="inlineStr">
        <is>
          <t>Rabby API + Jupiter</t>
        </is>
      </c>
    </row>
    <row r="8269">
      <c r="A8269" s="15" t="inlineStr">
        <is>
          <t>2026-05-25 06:55:29</t>
        </is>
      </c>
      <c r="B8269" s="15" t="inlineStr">
        <is>
          <t>0xe16be042f9433779909a972669be3a2003956348</t>
        </is>
      </c>
      <c r="C8269" s="15" t="inlineStr">
        <is>
          <t>Ethereum</t>
        </is>
      </c>
      <c r="D8269" s="15" t="inlineStr">
        <is>
          <t>Curve LlamaLend</t>
        </is>
      </c>
      <c r="E8269" s="15" t="inlineStr">
        <is>
          <t>Lending</t>
        </is>
      </c>
      <c r="F8269" s="15" t="inlineStr">
        <is>
          <t>CurveLlamaLend-eth-0x3de37c38</t>
        </is>
      </c>
      <c r="G8269" s="15" t="inlineStr">
        <is>
          <t>sfrxUSD vs crvUSD</t>
        </is>
      </c>
      <c r="H8269" s="16" t="n">
        <v>1.0468</v>
      </c>
      <c r="I8269" s="15" t="inlineStr">
        <is>
          <t>sfrxUSD 275,773.4355</t>
        </is>
      </c>
      <c r="J8269" s="17" t="n">
        <v>329770.9661089816</v>
      </c>
      <c r="K8269" s="15" t="inlineStr">
        <is>
          <t>crvUSD 306,920.1520</t>
        </is>
      </c>
      <c r="L8269" s="17" t="n">
        <v>307184.6872257096</v>
      </c>
      <c r="M8269" s="17">
        <f>J8269-L8269</f>
        <v/>
      </c>
      <c r="N8269" s="18">
        <f>IF(J8269=0,"",L8269/J8269)</f>
        <v/>
      </c>
      <c r="O8269" s="15" t="inlineStr">
        <is>
          <t>Rabby API + Jupiter</t>
        </is>
      </c>
    </row>
    <row r="8270">
      <c r="A8270" s="15" t="inlineStr">
        <is>
          <t>2026-05-25 06:55:29</t>
        </is>
      </c>
      <c r="B8270" s="15" t="inlineStr">
        <is>
          <t>0xe16be042f9433779909a972669be3a2003956348</t>
        </is>
      </c>
      <c r="C8270" s="15" t="inlineStr">
        <is>
          <t>Ethereum</t>
        </is>
      </c>
      <c r="D8270" s="15" t="inlineStr">
        <is>
          <t>Curve LlamaLend</t>
        </is>
      </c>
      <c r="E8270" s="15" t="inlineStr">
        <is>
          <t>Lending</t>
        </is>
      </c>
      <c r="F8270" s="15" t="inlineStr">
        <is>
          <t>CurveLlamaLend-eth-0xb536fea3</t>
        </is>
      </c>
      <c r="G8270" s="15" t="inlineStr">
        <is>
          <t>sUSDe vs crvUSD</t>
        </is>
      </c>
      <c r="H8270" s="16" t="n">
        <v>1.0387</v>
      </c>
      <c r="I8270" s="15" t="inlineStr">
        <is>
          <t>sUSDe 314,125.8554</t>
        </is>
      </c>
      <c r="J8270" s="17" t="n">
        <v>387243.4726899286</v>
      </c>
      <c r="K8270" s="15" t="inlineStr">
        <is>
          <t>crvUSD 350,233.2902</t>
        </is>
      </c>
      <c r="L8270" s="17" t="n">
        <v>350535.1571515299</v>
      </c>
      <c r="M8270" s="17">
        <f>J8270-L8270</f>
        <v/>
      </c>
      <c r="N8270" s="18">
        <f>IF(J8270=0,"",L8270/J8270)</f>
        <v/>
      </c>
      <c r="O8270" s="15" t="inlineStr">
        <is>
          <t>Rabby API + Jupiter</t>
        </is>
      </c>
    </row>
    <row r="8271">
      <c r="A8271" s="15" t="inlineStr">
        <is>
          <t>2026-05-25 06:55:29</t>
        </is>
      </c>
      <c r="B8271" s="15" t="inlineStr">
        <is>
          <t>0xe16be042f9433779909a972669be3a2003956348</t>
        </is>
      </c>
      <c r="C8271" s="15" t="inlineStr">
        <is>
          <t>Mantle</t>
        </is>
      </c>
      <c r="D8271" s="15" t="inlineStr">
        <is>
          <t>Aave V3</t>
        </is>
      </c>
      <c r="E8271" s="15" t="inlineStr">
        <is>
          <t>Lending</t>
        </is>
      </c>
      <c r="F8271" s="15" t="inlineStr">
        <is>
          <t>AaveV3-mnt-0x458f2934</t>
        </is>
      </c>
      <c r="G8271" s="15" t="inlineStr">
        <is>
          <t>WMNT+syrupUSDT vs USDC</t>
        </is>
      </c>
      <c r="H8271" s="16" t="n">
        <v>1.0399</v>
      </c>
      <c r="I8271" s="15" t="inlineStr">
        <is>
          <t>WMNT 32.7520; syrupUSDT 69,284.0832</t>
        </is>
      </c>
      <c r="J8271" s="17" t="n">
        <v>78061.75490976336</v>
      </c>
      <c r="K8271" s="15" t="inlineStr">
        <is>
          <t>USDC 69,102.1229</t>
        </is>
      </c>
      <c r="L8271" s="17" t="n">
        <v>69171.29416416418</v>
      </c>
      <c r="M8271" s="17">
        <f>J8271-L8271</f>
        <v/>
      </c>
      <c r="N8271" s="18">
        <f>IF(J8271=0,"",L8271/J8271)</f>
        <v/>
      </c>
      <c r="O8271" s="15" t="inlineStr">
        <is>
          <t>Rabby API + Jupiter</t>
        </is>
      </c>
    </row>
    <row r="8272">
      <c r="A8272" s="15" t="inlineStr">
        <is>
          <t>2026-05-25 06:55:29</t>
        </is>
      </c>
      <c r="B8272" s="15" t="inlineStr">
        <is>
          <t>0xe16be042f9433779909a972669be3a2003956348</t>
        </is>
      </c>
      <c r="C8272" s="15" t="inlineStr">
        <is>
          <t>Monad</t>
        </is>
      </c>
      <c r="D8272" s="15" t="inlineStr">
        <is>
          <t>Euler</t>
        </is>
      </c>
      <c r="E8272" s="15" t="inlineStr">
        <is>
          <t>Lending</t>
        </is>
      </c>
      <c r="F8272" s="15" t="inlineStr">
        <is>
          <t>Euler-monad-0x7a9324e8</t>
        </is>
      </c>
      <c r="G8272" s="15" t="inlineStr">
        <is>
          <t>USDC vs USDC</t>
        </is>
      </c>
      <c r="H8272" s="16" t="n">
        <v>1.0474</v>
      </c>
      <c r="I8272" s="15" t="inlineStr">
        <is>
          <t>USDC 216,376.2870</t>
        </is>
      </c>
      <c r="J8272" s="17" t="n">
        <v>216592.8798828255</v>
      </c>
      <c r="K8272" s="15" t="inlineStr">
        <is>
          <t>USDC 185,921.9678</t>
        </is>
      </c>
      <c r="L8272" s="17" t="n">
        <v>186108.0758318318</v>
      </c>
      <c r="M8272" s="17">
        <f>J8272-L8272</f>
        <v/>
      </c>
      <c r="N8272" s="18">
        <f>IF(J8272=0,"",L8272/J8272)</f>
        <v/>
      </c>
      <c r="O8272" s="15" t="inlineStr">
        <is>
          <t>Rabby API + Jupiter</t>
        </is>
      </c>
    </row>
    <row r="8273">
      <c r="A8273" s="15" t="inlineStr">
        <is>
          <t>2026-05-25 06:55:29</t>
        </is>
      </c>
      <c r="B8273" s="15" t="inlineStr">
        <is>
          <t>0xe16be042f9433779909a972669be3a2003956348</t>
        </is>
      </c>
      <c r="C8273" s="15" t="inlineStr">
        <is>
          <t>Ethereum</t>
        </is>
      </c>
      <c r="D8273" s="15" t="inlineStr">
        <is>
          <t>Morpho</t>
        </is>
      </c>
      <c r="E8273" s="15" t="inlineStr">
        <is>
          <t>Lending</t>
        </is>
      </c>
      <c r="F8273" s="15" t="inlineStr">
        <is>
          <t>Morpho-eth-0xbbbbbbbb</t>
        </is>
      </c>
      <c r="G8273" s="15" t="inlineStr">
        <is>
          <t>PT-apyUSD-18JUN2026 vs USDC</t>
        </is>
      </c>
      <c r="H8273" s="16" t="n">
        <v>1.0601</v>
      </c>
      <c r="I8273" s="15" t="inlineStr">
        <is>
          <t>PT-apyUSD-18JUN2026 287,059.3714</t>
        </is>
      </c>
      <c r="J8273" s="17" t="n">
        <v>283463.0550966805</v>
      </c>
      <c r="K8273" s="15" t="inlineStr">
        <is>
          <t>USDC 230,093.1445</t>
        </is>
      </c>
      <c r="L8273" s="17" t="n">
        <v>230323.4679678216</v>
      </c>
      <c r="M8273" s="17">
        <f>J8273-L8273</f>
        <v/>
      </c>
      <c r="N8273" s="18">
        <f>IF(J8273=0,"",L8273/J8273)</f>
        <v/>
      </c>
      <c r="O8273" s="15" t="inlineStr">
        <is>
          <t>Rabby API + Jupiter</t>
        </is>
      </c>
    </row>
    <row r="8274">
      <c r="A8274" s="15" t="inlineStr">
        <is>
          <t>2026-05-25 06:55:29</t>
        </is>
      </c>
      <c r="B8274" s="15" t="inlineStr">
        <is>
          <t>0xe16be042f9433779909a972669be3a2003956348</t>
        </is>
      </c>
      <c r="C8274" s="15" t="inlineStr">
        <is>
          <t>Ethereum</t>
        </is>
      </c>
      <c r="D8274" s="15" t="inlineStr">
        <is>
          <t>Morpho</t>
        </is>
      </c>
      <c r="E8274" s="15" t="inlineStr">
        <is>
          <t>Lending</t>
        </is>
      </c>
      <c r="F8274" s="15" t="inlineStr">
        <is>
          <t>Morpho-eth-0xbbbbbbbb</t>
        </is>
      </c>
      <c r="G8274" s="15" t="inlineStr">
        <is>
          <t>PT-srNUSD-28MAY2026 vs USDC</t>
        </is>
      </c>
      <c r="H8274" s="16" t="n">
        <v>1.0973</v>
      </c>
      <c r="I8274" s="15" t="inlineStr">
        <is>
          <t>PT-srNUSD-28MAY2026 94,379.2379</t>
        </is>
      </c>
      <c r="J8274" s="17" t="n">
        <v>94214.33242582723</v>
      </c>
      <c r="K8274" s="15" t="inlineStr">
        <is>
          <t>USDC 78,661.6283</t>
        </is>
      </c>
      <c r="L8274" s="17" t="n">
        <v>78740.3686332716</v>
      </c>
      <c r="M8274" s="17">
        <f>J8274-L8274</f>
        <v/>
      </c>
      <c r="N8274" s="18">
        <f>IF(J8274=0,"",L8274/J8274)</f>
        <v/>
      </c>
      <c r="O8274" s="15" t="inlineStr">
        <is>
          <t>Rabby API + Jupiter</t>
        </is>
      </c>
    </row>
    <row r="8275">
      <c r="A8275" s="15" t="inlineStr">
        <is>
          <t>2026-05-25 06:55:29</t>
        </is>
      </c>
      <c r="B8275" s="15" t="inlineStr">
        <is>
          <t>0xe16be042f9433779909a972669be3a2003956348</t>
        </is>
      </c>
      <c r="C8275" s="15" t="inlineStr">
        <is>
          <t>Ethereum</t>
        </is>
      </c>
      <c r="D8275" s="15" t="inlineStr">
        <is>
          <t>Morpho</t>
        </is>
      </c>
      <c r="E8275" s="15" t="inlineStr">
        <is>
          <t>Lending</t>
        </is>
      </c>
      <c r="F8275" s="15" t="inlineStr">
        <is>
          <t>Morpho-eth-0xbbbbbbbb</t>
        </is>
      </c>
      <c r="G8275" s="15" t="inlineStr">
        <is>
          <t>PRIME vs PYUSD</t>
        </is>
      </c>
      <c r="H8275" s="16" t="n">
        <v>1.0803</v>
      </c>
      <c r="I8275" s="15" t="inlineStr">
        <is>
          <t>PRIME 114,853.8687</t>
        </is>
      </c>
      <c r="J8275" s="17" t="n">
        <v>119453.6593261642</v>
      </c>
      <c r="K8275" s="15" t="inlineStr">
        <is>
          <t>PYUSD 95,021.1694</t>
        </is>
      </c>
      <c r="L8275" s="17" t="n">
        <v>95097.18635014784</v>
      </c>
      <c r="M8275" s="17">
        <f>J8275-L8275</f>
        <v/>
      </c>
      <c r="N8275" s="18">
        <f>IF(J8275=0,"",L8275/J8275)</f>
        <v/>
      </c>
      <c r="O8275" s="15" t="inlineStr">
        <is>
          <t>Rabby API + Jupiter</t>
        </is>
      </c>
    </row>
    <row r="8276">
      <c r="A8276" s="15" t="inlineStr">
        <is>
          <t>2026-05-25 06:55:29</t>
        </is>
      </c>
      <c r="B8276" s="15" t="inlineStr">
        <is>
          <t>0xe16be042f9433779909a972669be3a2003956348</t>
        </is>
      </c>
      <c r="C8276" s="15" t="inlineStr">
        <is>
          <t>Ethereum</t>
        </is>
      </c>
      <c r="D8276" s="15" t="inlineStr">
        <is>
          <t>Morpho</t>
        </is>
      </c>
      <c r="E8276" s="15" t="inlineStr">
        <is>
          <t>Lending</t>
        </is>
      </c>
      <c r="F8276" s="15" t="inlineStr">
        <is>
          <t>Morpho-eth-0xbbbbbbbb</t>
        </is>
      </c>
      <c r="G8276" s="15" t="inlineStr">
        <is>
          <t>siUSD vs msUSD</t>
        </is>
      </c>
      <c r="H8276" s="16" t="n">
        <v>1.0528</v>
      </c>
      <c r="I8276" s="15" t="inlineStr">
        <is>
          <t>siUSD 303,529.9415</t>
        </is>
      </c>
      <c r="J8276" s="17" t="n">
        <v>324325.7335639446</v>
      </c>
      <c r="K8276" s="15" t="inlineStr">
        <is>
          <t>msUSD 282,235.8055</t>
        </is>
      </c>
      <c r="L8276" s="17" t="n">
        <v>281843.0297999057</v>
      </c>
      <c r="M8276" s="17">
        <f>J8276-L8276</f>
        <v/>
      </c>
      <c r="N8276" s="18">
        <f>IF(J8276=0,"",L8276/J8276)</f>
        <v/>
      </c>
      <c r="O8276" s="15" t="inlineStr">
        <is>
          <t>Rabby API + Jupiter</t>
        </is>
      </c>
    </row>
    <row r="8277">
      <c r="A8277" s="15" t="inlineStr">
        <is>
          <t>2026-05-25 06:55:29</t>
        </is>
      </c>
      <c r="B8277" s="15" t="inlineStr">
        <is>
          <t>0xe16be042f9433779909a972669be3a2003956348</t>
        </is>
      </c>
      <c r="C8277" s="15" t="inlineStr">
        <is>
          <t>Ethereum</t>
        </is>
      </c>
      <c r="D8277" s="15" t="inlineStr">
        <is>
          <t>Morpho</t>
        </is>
      </c>
      <c r="E8277" s="15" t="inlineStr">
        <is>
          <t>Lending</t>
        </is>
      </c>
      <c r="F8277" s="15" t="inlineStr">
        <is>
          <t>Morpho-eth-0xbbbbbbbb</t>
        </is>
      </c>
      <c r="G8277" s="15" t="inlineStr">
        <is>
          <t>mF-ONE vs USDC</t>
        </is>
      </c>
      <c r="H8277" s="16" t="n">
        <v>1.0526</v>
      </c>
      <c r="I8277" s="15" t="inlineStr">
        <is>
          <t>mF-ONE 148,000.0000</t>
        </is>
      </c>
      <c r="J8277" s="17" t="n">
        <v>161208.8103703704</v>
      </c>
      <c r="K8277" s="15" t="inlineStr">
        <is>
          <t>USDC 129,210.0744</t>
        </is>
      </c>
      <c r="L8277" s="17" t="n">
        <v>129339.4137845756</v>
      </c>
      <c r="M8277" s="17">
        <f>J8277-L8277</f>
        <v/>
      </c>
      <c r="N8277" s="18">
        <f>IF(J8277=0,"",L8277/J8277)</f>
        <v/>
      </c>
      <c r="O8277" s="15" t="inlineStr">
        <is>
          <t>Rabby API + Jupiter</t>
        </is>
      </c>
    </row>
    <row r="8278">
      <c r="A8278" s="15" t="inlineStr">
        <is>
          <t>2026-05-25 06:55:29</t>
        </is>
      </c>
      <c r="B8278" s="15" t="inlineStr">
        <is>
          <t>0xe16be042f9433779909a972669be3a2003956348</t>
        </is>
      </c>
      <c r="C8278" s="15" t="inlineStr">
        <is>
          <t>Ethereum</t>
        </is>
      </c>
      <c r="D8278" s="15" t="inlineStr">
        <is>
          <t>Morpho</t>
        </is>
      </c>
      <c r="E8278" s="15" t="inlineStr">
        <is>
          <t>Lending</t>
        </is>
      </c>
      <c r="F8278" s="15" t="inlineStr">
        <is>
          <t>Morpho-eth-0xbbbbbbbb</t>
        </is>
      </c>
      <c r="G8278" s="15" t="inlineStr">
        <is>
          <t>PT-reUSD-25JUN2026 vs USDC</t>
        </is>
      </c>
      <c r="H8278" s="16" t="n">
        <v>2.5957</v>
      </c>
      <c r="I8278" s="15" t="inlineStr">
        <is>
          <t>PT-reUSD-25JUN2026 161,744.6478</t>
        </is>
      </c>
      <c r="J8278" s="17" t="n">
        <v>160484.1250319896</v>
      </c>
      <c r="K8278" s="15" t="inlineStr">
        <is>
          <t>USDC 56,052.9953</t>
        </is>
      </c>
      <c r="L8278" s="17" t="n">
        <v>56109.10443411698</v>
      </c>
      <c r="M8278" s="17">
        <f>J8278-L8278</f>
        <v/>
      </c>
      <c r="N8278" s="18">
        <f>IF(J8278=0,"",L8278/J8278)</f>
        <v/>
      </c>
      <c r="O8278" s="15" t="inlineStr">
        <is>
          <t>Rabby API + Jupiter</t>
        </is>
      </c>
    </row>
    <row r="8279">
      <c r="A8279" s="15" t="inlineStr">
        <is>
          <t>2026-05-25 06:55:29</t>
        </is>
      </c>
      <c r="B8279" s="15" t="inlineStr">
        <is>
          <t>0xe16be042f9433779909a972669be3a2003956348</t>
        </is>
      </c>
      <c r="C8279" s="15" t="inlineStr">
        <is>
          <t>Ethereum</t>
        </is>
      </c>
      <c r="D8279" s="15" t="inlineStr">
        <is>
          <t>Pendle V2</t>
        </is>
      </c>
      <c r="E8279" s="15" t="inlineStr">
        <is>
          <t>Yield</t>
        </is>
      </c>
      <c r="F8279" s="15" t="inlineStr">
        <is>
          <t>PendleV2-eth-0xdc9a5a2e</t>
        </is>
      </c>
      <c r="G8279" s="15" t="inlineStr">
        <is>
          <t>PT-reUSDe-25JUN2026 vs (no debt)</t>
        </is>
      </c>
      <c r="H8279" s="16" t="inlineStr"/>
      <c r="I8279" s="15" t="inlineStr">
        <is>
          <t>PT-reUSDe-25JUN2026 35,130.2709</t>
        </is>
      </c>
      <c r="J8279" s="17" t="n">
        <v>34642.39565361199</v>
      </c>
      <c r="K8279" s="15" t="inlineStr"/>
      <c r="L8279" s="17" t="n">
        <v>0</v>
      </c>
      <c r="M8279" s="17">
        <f>J8279-L8279</f>
        <v/>
      </c>
      <c r="N8279" s="18">
        <f>IF(J8279=0,"",L8279/J8279)</f>
        <v/>
      </c>
      <c r="O8279" s="15" t="inlineStr">
        <is>
          <t>Rabby API + Jupiter</t>
        </is>
      </c>
    </row>
    <row r="8280">
      <c r="A8280" s="15" t="inlineStr">
        <is>
          <t>2026-05-25 06:55:29</t>
        </is>
      </c>
      <c r="B8280" s="15" t="inlineStr">
        <is>
          <t>0xe16be042f9433779909a972669be3a2003956348</t>
        </is>
      </c>
      <c r="C8280" s="15" t="inlineStr">
        <is>
          <t>Plasma</t>
        </is>
      </c>
      <c r="D8280" s="15" t="inlineStr">
        <is>
          <t>Fluid</t>
        </is>
      </c>
      <c r="E8280" s="15" t="inlineStr">
        <is>
          <t>Lending</t>
        </is>
      </c>
      <c r="F8280" s="15" t="inlineStr">
        <is>
          <t>Fluid-plasma-0x324c5dc1</t>
        </is>
      </c>
      <c r="G8280" s="15" t="inlineStr">
        <is>
          <t>syrupUSDT vs USDT0</t>
        </is>
      </c>
      <c r="H8280" s="16" t="n">
        <v>1.0408</v>
      </c>
      <c r="I8280" s="15" t="inlineStr">
        <is>
          <t>syrupUSDT 141,809.6318</t>
        </is>
      </c>
      <c r="J8280" s="17" t="n">
        <v>159790.9703648866</v>
      </c>
      <c r="K8280" s="15" t="inlineStr">
        <is>
          <t>USDT0 141,411.6477</t>
        </is>
      </c>
      <c r="L8280" s="17" t="n">
        <v>141243.3678711989</v>
      </c>
      <c r="M8280" s="17">
        <f>J8280-L8280</f>
        <v/>
      </c>
      <c r="N8280" s="18">
        <f>IF(J8280=0,"",L8280/J8280)</f>
        <v/>
      </c>
      <c r="O8280" s="15" t="inlineStr">
        <is>
          <t>Rabby API + Jupiter</t>
        </is>
      </c>
    </row>
    <row r="8281">
      <c r="A8281" s="15" t="inlineStr">
        <is>
          <t>2026-05-25 06:55:29</t>
        </is>
      </c>
      <c r="B8281" s="15" t="inlineStr">
        <is>
          <t>0xe16be042f9433779909a972669be3a2003956348</t>
        </is>
      </c>
      <c r="C8281" s="15" t="inlineStr">
        <is>
          <t>Plasma</t>
        </is>
      </c>
      <c r="D8281" s="15" t="inlineStr">
        <is>
          <t>Merkl</t>
        </is>
      </c>
      <c r="E8281" s="15" t="inlineStr">
        <is>
          <t>Yield</t>
        </is>
      </c>
      <c r="F8281" s="15" t="inlineStr">
        <is>
          <t>Merkl-plasma-0x3ef3d8ba</t>
        </is>
      </c>
      <c r="G8281" s="15" t="inlineStr">
        <is>
          <t>WXPL vs (no debt)</t>
        </is>
      </c>
      <c r="H8281" s="16" t="inlineStr"/>
      <c r="I8281" s="15" t="inlineStr">
        <is>
          <t>WXPL 762.8352</t>
        </is>
      </c>
      <c r="J8281" s="17" t="n">
        <v>62.70505571175261</v>
      </c>
      <c r="K8281" s="15" t="inlineStr"/>
      <c r="L8281" s="17" t="n">
        <v>0</v>
      </c>
      <c r="M8281" s="17">
        <f>J8281-L8281</f>
        <v/>
      </c>
      <c r="N8281" s="18">
        <f>IF(J8281=0,"",L8281/J8281)</f>
        <v/>
      </c>
      <c r="O8281" s="15" t="inlineStr">
        <is>
          <t>Rabby API + Jupiter</t>
        </is>
      </c>
    </row>
    <row r="8282">
      <c r="A8282" s="15" t="inlineStr">
        <is>
          <t>2026-05-25 06:55:29</t>
        </is>
      </c>
      <c r="B8282" s="15" t="inlineStr">
        <is>
          <t>0xe16be042f9433779909a972669be3a2003956348</t>
        </is>
      </c>
      <c r="C8282" s="15" t="inlineStr">
        <is>
          <t>Solana</t>
        </is>
      </c>
      <c r="D8282" s="15" t="inlineStr">
        <is>
          <t>Loopscale</t>
        </is>
      </c>
      <c r="E8282" s="15" t="inlineStr">
        <is>
          <t>Lending</t>
        </is>
      </c>
      <c r="F8282" s="15" t="inlineStr">
        <is>
          <t>Loopscale-sol-J5Xhyrtm</t>
        </is>
      </c>
      <c r="G8282" s="15" t="inlineStr">
        <is>
          <t>syrupUSDC vs USDC</t>
        </is>
      </c>
      <c r="H8282" s="16" t="n">
        <v>1.028</v>
      </c>
      <c r="I8282" s="15" t="inlineStr">
        <is>
          <t>syrupUSDC 188,778.9847</t>
        </is>
      </c>
      <c r="J8282" s="17" t="n">
        <v>220075.8446413268</v>
      </c>
      <c r="K8282" s="15" t="inlineStr">
        <is>
          <t>USDC 198,096.1012</t>
        </is>
      </c>
      <c r="L8282" s="17" t="n">
        <v>198096.101238</v>
      </c>
      <c r="M8282" s="17">
        <f>J8282-L8282</f>
        <v/>
      </c>
      <c r="N8282" s="18">
        <f>IF(J8282=0,"",L8282/J8282)</f>
        <v/>
      </c>
      <c r="O8282" s="15" t="inlineStr">
        <is>
          <t>Rabby API + Jupiter</t>
        </is>
      </c>
    </row>
    <row r="8283">
      <c r="A8283" s="15" t="inlineStr">
        <is>
          <t>2026-05-25 06:55:29</t>
        </is>
      </c>
      <c r="B8283" s="15" t="inlineStr">
        <is>
          <t>0xe16be042f9433779909a972669be3a2003956348</t>
        </is>
      </c>
      <c r="C8283" s="15" t="inlineStr">
        <is>
          <t>Solana</t>
        </is>
      </c>
      <c r="D8283" s="15" t="inlineStr">
        <is>
          <t>Loopscale</t>
        </is>
      </c>
      <c r="E8283" s="15" t="inlineStr">
        <is>
          <t>Lending</t>
        </is>
      </c>
      <c r="F8283" s="15" t="inlineStr">
        <is>
          <t>Loopscale-sol-Ea8BXKie</t>
        </is>
      </c>
      <c r="G8283" s="15" t="inlineStr">
        <is>
          <t>PRIME vs USDC</t>
        </is>
      </c>
      <c r="H8283" s="16" t="n">
        <v>1.076</v>
      </c>
      <c r="I8283" s="15" t="inlineStr">
        <is>
          <t>PRIME 176,343.7623</t>
        </is>
      </c>
      <c r="J8283" s="17" t="n">
        <v>183261.47055072</v>
      </c>
      <c r="K8283" s="15" t="inlineStr">
        <is>
          <t>USDC 154,956.7789</t>
        </is>
      </c>
      <c r="L8283" s="17" t="n">
        <v>154956.778872</v>
      </c>
      <c r="M8283" s="17">
        <f>J8283-L8283</f>
        <v/>
      </c>
      <c r="N8283" s="18">
        <f>IF(J8283=0,"",L8283/J8283)</f>
        <v/>
      </c>
      <c r="O8283" s="15" t="inlineStr">
        <is>
          <t>Rabby API + Jupiter</t>
        </is>
      </c>
    </row>
    <row r="8284">
      <c r="A8284" s="15" t="inlineStr">
        <is>
          <t>2026-05-25 06:55:29</t>
        </is>
      </c>
      <c r="B8284" s="15" t="inlineStr">
        <is>
          <t>0xe16be042f9433779909a972669be3a2003956348</t>
        </is>
      </c>
      <c r="C8284" s="15" t="inlineStr">
        <is>
          <t>Solana</t>
        </is>
      </c>
      <c r="D8284" s="15" t="inlineStr">
        <is>
          <t>Loopscale</t>
        </is>
      </c>
      <c r="E8284" s="15" t="inlineStr">
        <is>
          <t>Lending</t>
        </is>
      </c>
      <c r="F8284" s="15" t="inlineStr">
        <is>
          <t>Loopscale-sol-6zpxNbPj</t>
        </is>
      </c>
      <c r="G8284" s="15" t="inlineStr">
        <is>
          <t>ONYC vs USDC</t>
        </is>
      </c>
      <c r="H8284" s="16" t="n">
        <v>1.223</v>
      </c>
      <c r="I8284" s="15" t="inlineStr">
        <is>
          <t>ONYC 206,374.6220</t>
        </is>
      </c>
      <c r="J8284" s="17" t="n">
        <v>228385.7012892929</v>
      </c>
      <c r="K8284" s="15" t="inlineStr">
        <is>
          <t>USDC 158,703.5800</t>
        </is>
      </c>
      <c r="L8284" s="17" t="n">
        <v>158703.580021</v>
      </c>
      <c r="M8284" s="17">
        <f>J8284-L8284</f>
        <v/>
      </c>
      <c r="N8284" s="18">
        <f>IF(J8284=0,"",L8284/J8284)</f>
        <v/>
      </c>
      <c r="O8284" s="15" t="inlineStr">
        <is>
          <t>Rabby API + Jupiter</t>
        </is>
      </c>
    </row>
    <row r="8285">
      <c r="A8285" s="15" t="inlineStr">
        <is>
          <t>2026-05-25 07:25:35</t>
        </is>
      </c>
      <c r="B8285" s="15" t="inlineStr">
        <is>
          <t>0xe16be042f9433779909a972669be3a2003956348</t>
        </is>
      </c>
      <c r="C8285" s="15" t="inlineStr">
        <is>
          <t>Arbitrum</t>
        </is>
      </c>
      <c r="D8285" s="15" t="inlineStr">
        <is>
          <t>Fluid</t>
        </is>
      </c>
      <c r="E8285" s="15" t="inlineStr">
        <is>
          <t>Lending</t>
        </is>
      </c>
      <c r="F8285" s="15" t="inlineStr">
        <is>
          <t>Fluid-arb-0x324c5dc1</t>
        </is>
      </c>
      <c r="G8285" s="15" t="inlineStr">
        <is>
          <t>sUSDai vs USDC</t>
        </is>
      </c>
      <c r="H8285" s="16" t="n">
        <v>1.0394</v>
      </c>
      <c r="I8285" s="15" t="inlineStr">
        <is>
          <t>sUSDai 249,570.0181</t>
        </is>
      </c>
      <c r="J8285" s="17" t="n">
        <v>271367.2092135604</v>
      </c>
      <c r="K8285" s="15" t="inlineStr">
        <is>
          <t>USDC 234,728.0474</t>
        </is>
      </c>
      <c r="L8285" s="17" t="n">
        <v>234963.0104584585</v>
      </c>
      <c r="M8285" s="17">
        <f>J8285-L8285</f>
        <v/>
      </c>
      <c r="N8285" s="18">
        <f>IF(J8285=0,"",L8285/J8285)</f>
        <v/>
      </c>
      <c r="O8285" s="15" t="inlineStr">
        <is>
          <t>Rabby API + Jupiter</t>
        </is>
      </c>
    </row>
    <row r="8286">
      <c r="A8286" s="15" t="inlineStr">
        <is>
          <t>2026-05-25 07:25:35</t>
        </is>
      </c>
      <c r="B8286" s="15" t="inlineStr">
        <is>
          <t>0xe16be042f9433779909a972669be3a2003956348</t>
        </is>
      </c>
      <c r="C8286" s="15" t="inlineStr">
        <is>
          <t>Base</t>
        </is>
      </c>
      <c r="D8286" s="15" t="inlineStr">
        <is>
          <t>D2.finance</t>
        </is>
      </c>
      <c r="E8286" s="15" t="inlineStr">
        <is>
          <t>Yield</t>
        </is>
      </c>
      <c r="F8286" s="15" t="inlineStr">
        <is>
          <t>D2.finance-base-0x2406aacb</t>
        </is>
      </c>
      <c r="G8286" s="15" t="inlineStr">
        <is>
          <t>USDC vs (no debt)</t>
        </is>
      </c>
      <c r="H8286" s="16" t="inlineStr"/>
      <c r="I8286" s="15" t="inlineStr">
        <is>
          <t>USDC 15,000.0000</t>
        </is>
      </c>
      <c r="J8286" s="17" t="n">
        <v>15015.01504404405</v>
      </c>
      <c r="K8286" s="15" t="inlineStr"/>
      <c r="L8286" s="17" t="n">
        <v>0</v>
      </c>
      <c r="M8286" s="17">
        <f>J8286-L8286</f>
        <v/>
      </c>
      <c r="N8286" s="18">
        <f>IF(J8286=0,"",L8286/J8286)</f>
        <v/>
      </c>
      <c r="O8286" s="15" t="inlineStr">
        <is>
          <t>Rabby API + Jupiter</t>
        </is>
      </c>
    </row>
    <row r="8287">
      <c r="A8287" s="15" t="inlineStr">
        <is>
          <t>2026-05-25 07:25:35</t>
        </is>
      </c>
      <c r="B8287" s="15" t="inlineStr">
        <is>
          <t>0xe16be042f9433779909a972669be3a2003956348</t>
        </is>
      </c>
      <c r="C8287" s="15" t="inlineStr">
        <is>
          <t>Ethereum</t>
        </is>
      </c>
      <c r="D8287" s="15" t="inlineStr">
        <is>
          <t>Euler</t>
        </is>
      </c>
      <c r="E8287" s="15" t="inlineStr">
        <is>
          <t>Lending</t>
        </is>
      </c>
      <c r="F8287" s="15" t="inlineStr">
        <is>
          <t>Euler-eth-0x0c9a3dd6</t>
        </is>
      </c>
      <c r="G8287" s="15" t="inlineStr">
        <is>
          <t>PT-cUSD-23JUL2026 vs USDe</t>
        </is>
      </c>
      <c r="H8287" s="16" t="n">
        <v>1.0425</v>
      </c>
      <c r="I8287" s="15" t="inlineStr">
        <is>
          <t>PT-cUSD-23JUL2026 111,191.9157</t>
        </is>
      </c>
      <c r="J8287" s="17" t="n">
        <v>110155.3532285866</v>
      </c>
      <c r="K8287" s="15" t="inlineStr">
        <is>
          <t>USDe 91,925.1465</t>
        </is>
      </c>
      <c r="L8287" s="17" t="n">
        <v>91925.14650616983</v>
      </c>
      <c r="M8287" s="17">
        <f>J8287-L8287</f>
        <v/>
      </c>
      <c r="N8287" s="18">
        <f>IF(J8287=0,"",L8287/J8287)</f>
        <v/>
      </c>
      <c r="O8287" s="15" t="inlineStr">
        <is>
          <t>Rabby API + Jupiter</t>
        </is>
      </c>
    </row>
    <row r="8288">
      <c r="A8288" s="15" t="inlineStr">
        <is>
          <t>2026-05-25 07:25:35</t>
        </is>
      </c>
      <c r="B8288" s="15" t="inlineStr">
        <is>
          <t>0xe16be042f9433779909a972669be3a2003956348</t>
        </is>
      </c>
      <c r="C8288" s="15" t="inlineStr">
        <is>
          <t>Ethereum</t>
        </is>
      </c>
      <c r="D8288" s="15" t="inlineStr">
        <is>
          <t>Fluid</t>
        </is>
      </c>
      <c r="E8288" s="15" t="inlineStr">
        <is>
          <t>Lending</t>
        </is>
      </c>
      <c r="F8288" s="15" t="inlineStr">
        <is>
          <t>Fluid-eth-0x324c5dc1</t>
        </is>
      </c>
      <c r="G8288" s="15" t="inlineStr">
        <is>
          <t>reUSD vs USDT</t>
        </is>
      </c>
      <c r="H8288" s="16" t="n">
        <v>1.0515</v>
      </c>
      <c r="I8288" s="15" t="inlineStr">
        <is>
          <t>reUSD 131,154.6529</t>
        </is>
      </c>
      <c r="J8288" s="17" t="n">
        <v>141700.4864573129</v>
      </c>
      <c r="K8288" s="15" t="inlineStr">
        <is>
          <t>USDT 121,419.1412</t>
        </is>
      </c>
      <c r="L8288" s="17" t="n">
        <v>121280.7234239807</v>
      </c>
      <c r="M8288" s="17">
        <f>J8288-L8288</f>
        <v/>
      </c>
      <c r="N8288" s="18">
        <f>IF(J8288=0,"",L8288/J8288)</f>
        <v/>
      </c>
      <c r="O8288" s="15" t="inlineStr">
        <is>
          <t>Rabby API + Jupiter</t>
        </is>
      </c>
    </row>
    <row r="8289">
      <c r="A8289" s="15" t="inlineStr">
        <is>
          <t>2026-05-25 07:25:35</t>
        </is>
      </c>
      <c r="B8289" s="15" t="inlineStr">
        <is>
          <t>0xe16be042f9433779909a972669be3a2003956348</t>
        </is>
      </c>
      <c r="C8289" s="15" t="inlineStr">
        <is>
          <t>Ethereum</t>
        </is>
      </c>
      <c r="D8289" s="15" t="inlineStr">
        <is>
          <t>Curve LlamaLend</t>
        </is>
      </c>
      <c r="E8289" s="15" t="inlineStr">
        <is>
          <t>Lending</t>
        </is>
      </c>
      <c r="F8289" s="15" t="inlineStr">
        <is>
          <t>CurveLlamaLend-eth-0x3de37c38</t>
        </is>
      </c>
      <c r="G8289" s="15" t="inlineStr">
        <is>
          <t>sfrxUSD vs crvUSD</t>
        </is>
      </c>
      <c r="H8289" s="16" t="n">
        <v>1.0468</v>
      </c>
      <c r="I8289" s="15" t="inlineStr">
        <is>
          <t>sfrxUSD 275,773.4355</t>
        </is>
      </c>
      <c r="J8289" s="17" t="n">
        <v>329772.3510710002</v>
      </c>
      <c r="K8289" s="15" t="inlineStr">
        <is>
          <t>crvUSD 306,920.1520</t>
        </is>
      </c>
      <c r="L8289" s="17" t="n">
        <v>307177.1119072188</v>
      </c>
      <c r="M8289" s="17">
        <f>J8289-L8289</f>
        <v/>
      </c>
      <c r="N8289" s="18">
        <f>IF(J8289=0,"",L8289/J8289)</f>
        <v/>
      </c>
      <c r="O8289" s="15" t="inlineStr">
        <is>
          <t>Rabby API + Jupiter</t>
        </is>
      </c>
    </row>
    <row r="8290">
      <c r="A8290" s="15" t="inlineStr">
        <is>
          <t>2026-05-25 07:25:35</t>
        </is>
      </c>
      <c r="B8290" s="15" t="inlineStr">
        <is>
          <t>0xe16be042f9433779909a972669be3a2003956348</t>
        </is>
      </c>
      <c r="C8290" s="15" t="inlineStr">
        <is>
          <t>Ethereum</t>
        </is>
      </c>
      <c r="D8290" s="15" t="inlineStr">
        <is>
          <t>Curve LlamaLend</t>
        </is>
      </c>
      <c r="E8290" s="15" t="inlineStr">
        <is>
          <t>Lending</t>
        </is>
      </c>
      <c r="F8290" s="15" t="inlineStr">
        <is>
          <t>CurveLlamaLend-eth-0xb536fea3</t>
        </is>
      </c>
      <c r="G8290" s="15" t="inlineStr">
        <is>
          <t>sUSDe vs crvUSD</t>
        </is>
      </c>
      <c r="H8290" s="16" t="n">
        <v>1.0387</v>
      </c>
      <c r="I8290" s="15" t="inlineStr">
        <is>
          <t>sUSDe 314,125.8554</t>
        </is>
      </c>
      <c r="J8290" s="17" t="n">
        <v>387244.2825686319</v>
      </c>
      <c r="K8290" s="15" t="inlineStr">
        <is>
          <t>crvUSD 350,233.2902</t>
        </is>
      </c>
      <c r="L8290" s="17" t="n">
        <v>350526.5127901145</v>
      </c>
      <c r="M8290" s="17">
        <f>J8290-L8290</f>
        <v/>
      </c>
      <c r="N8290" s="18">
        <f>IF(J8290=0,"",L8290/J8290)</f>
        <v/>
      </c>
      <c r="O8290" s="15" t="inlineStr">
        <is>
          <t>Rabby API + Jupiter</t>
        </is>
      </c>
    </row>
    <row r="8291">
      <c r="A8291" s="15" t="inlineStr">
        <is>
          <t>2026-05-25 07:25:35</t>
        </is>
      </c>
      <c r="B8291" s="15" t="inlineStr">
        <is>
          <t>0xe16be042f9433779909a972669be3a2003956348</t>
        </is>
      </c>
      <c r="C8291" s="15" t="inlineStr">
        <is>
          <t>Mantle</t>
        </is>
      </c>
      <c r="D8291" s="15" t="inlineStr">
        <is>
          <t>Aave V3</t>
        </is>
      </c>
      <c r="E8291" s="15" t="inlineStr">
        <is>
          <t>Lending</t>
        </is>
      </c>
      <c r="F8291" s="15" t="inlineStr">
        <is>
          <t>AaveV3-mnt-0x458f2934</t>
        </is>
      </c>
      <c r="G8291" s="15" t="inlineStr">
        <is>
          <t>WMNT+syrupUSDT vs USDC</t>
        </is>
      </c>
      <c r="H8291" s="16" t="n">
        <v>1.0399</v>
      </c>
      <c r="I8291" s="15" t="inlineStr">
        <is>
          <t>WMNT 32.7520; syrupUSDT 69,284.0832</t>
        </is>
      </c>
      <c r="J8291" s="17" t="n">
        <v>78061.74587019981</v>
      </c>
      <c r="K8291" s="15" t="inlineStr">
        <is>
          <t>USDC 69,102.1229</t>
        </is>
      </c>
      <c r="L8291" s="17" t="n">
        <v>69171.29416416418</v>
      </c>
      <c r="M8291" s="17">
        <f>J8291-L8291</f>
        <v/>
      </c>
      <c r="N8291" s="18">
        <f>IF(J8291=0,"",L8291/J8291)</f>
        <v/>
      </c>
      <c r="O8291" s="15" t="inlineStr">
        <is>
          <t>Rabby API + Jupiter</t>
        </is>
      </c>
    </row>
    <row r="8292">
      <c r="A8292" s="15" t="inlineStr">
        <is>
          <t>2026-05-25 07:25:35</t>
        </is>
      </c>
      <c r="B8292" s="15" t="inlineStr">
        <is>
          <t>0xe16be042f9433779909a972669be3a2003956348</t>
        </is>
      </c>
      <c r="C8292" s="15" t="inlineStr">
        <is>
          <t>Monad</t>
        </is>
      </c>
      <c r="D8292" s="15" t="inlineStr">
        <is>
          <t>Euler</t>
        </is>
      </c>
      <c r="E8292" s="15" t="inlineStr">
        <is>
          <t>Lending</t>
        </is>
      </c>
      <c r="F8292" s="15" t="inlineStr">
        <is>
          <t>Euler-monad-0x7a9324e8</t>
        </is>
      </c>
      <c r="G8292" s="15" t="inlineStr">
        <is>
          <t>USDC vs USDC</t>
        </is>
      </c>
      <c r="H8292" s="16" t="n">
        <v>1.0474</v>
      </c>
      <c r="I8292" s="15" t="inlineStr">
        <is>
          <t>USDC 216,377.0411</t>
        </is>
      </c>
      <c r="J8292" s="17" t="n">
        <v>216593.6347615416</v>
      </c>
      <c r="K8292" s="15" t="inlineStr">
        <is>
          <t>USDC 185,921.9678</t>
        </is>
      </c>
      <c r="L8292" s="17" t="n">
        <v>186108.0758318318</v>
      </c>
      <c r="M8292" s="17">
        <f>J8292-L8292</f>
        <v/>
      </c>
      <c r="N8292" s="18">
        <f>IF(J8292=0,"",L8292/J8292)</f>
        <v/>
      </c>
      <c r="O8292" s="15" t="inlineStr">
        <is>
          <t>Rabby API + Jupiter</t>
        </is>
      </c>
    </row>
    <row r="8293">
      <c r="A8293" s="15" t="inlineStr">
        <is>
          <t>2026-05-25 07:25:35</t>
        </is>
      </c>
      <c r="B8293" s="15" t="inlineStr">
        <is>
          <t>0xe16be042f9433779909a972669be3a2003956348</t>
        </is>
      </c>
      <c r="C8293" s="15" t="inlineStr">
        <is>
          <t>Ethereum</t>
        </is>
      </c>
      <c r="D8293" s="15" t="inlineStr">
        <is>
          <t>Morpho</t>
        </is>
      </c>
      <c r="E8293" s="15" t="inlineStr">
        <is>
          <t>Lending</t>
        </is>
      </c>
      <c r="F8293" s="15" t="inlineStr">
        <is>
          <t>Morpho-eth-0xbbbbbbbb</t>
        </is>
      </c>
      <c r="G8293" s="15" t="inlineStr">
        <is>
          <t>PT-apyUSD-18JUN2026 vs USDC</t>
        </is>
      </c>
      <c r="H8293" s="16" t="n">
        <v>1.0601</v>
      </c>
      <c r="I8293" s="15" t="inlineStr">
        <is>
          <t>PT-apyUSD-18JUN2026 287,059.3714</t>
        </is>
      </c>
      <c r="J8293" s="17" t="n">
        <v>283454.4422394426</v>
      </c>
      <c r="K8293" s="15" t="inlineStr">
        <is>
          <t>USDC 230,093.1445</t>
        </is>
      </c>
      <c r="L8293" s="17" t="n">
        <v>230323.4679678216</v>
      </c>
      <c r="M8293" s="17">
        <f>J8293-L8293</f>
        <v/>
      </c>
      <c r="N8293" s="18">
        <f>IF(J8293=0,"",L8293/J8293)</f>
        <v/>
      </c>
      <c r="O8293" s="15" t="inlineStr">
        <is>
          <t>Rabby API + Jupiter</t>
        </is>
      </c>
    </row>
    <row r="8294">
      <c r="A8294" s="15" t="inlineStr">
        <is>
          <t>2026-05-25 07:25:35</t>
        </is>
      </c>
      <c r="B8294" s="15" t="inlineStr">
        <is>
          <t>0xe16be042f9433779909a972669be3a2003956348</t>
        </is>
      </c>
      <c r="C8294" s="15" t="inlineStr">
        <is>
          <t>Ethereum</t>
        </is>
      </c>
      <c r="D8294" s="15" t="inlineStr">
        <is>
          <t>Morpho</t>
        </is>
      </c>
      <c r="E8294" s="15" t="inlineStr">
        <is>
          <t>Lending</t>
        </is>
      </c>
      <c r="F8294" s="15" t="inlineStr">
        <is>
          <t>Morpho-eth-0xbbbbbbbb</t>
        </is>
      </c>
      <c r="G8294" s="15" t="inlineStr">
        <is>
          <t>PT-srNUSD-28MAY2026 vs USDC</t>
        </is>
      </c>
      <c r="H8294" s="16" t="n">
        <v>1.0973</v>
      </c>
      <c r="I8294" s="15" t="inlineStr">
        <is>
          <t>PT-srNUSD-28MAY2026 94,379.2379</t>
        </is>
      </c>
      <c r="J8294" s="17" t="n">
        <v>94211.0025744232</v>
      </c>
      <c r="K8294" s="15" t="inlineStr">
        <is>
          <t>USDC 78,661.6283</t>
        </is>
      </c>
      <c r="L8294" s="17" t="n">
        <v>78740.3686332716</v>
      </c>
      <c r="M8294" s="17">
        <f>J8294-L8294</f>
        <v/>
      </c>
      <c r="N8294" s="18">
        <f>IF(J8294=0,"",L8294/J8294)</f>
        <v/>
      </c>
      <c r="O8294" s="15" t="inlineStr">
        <is>
          <t>Rabby API + Jupiter</t>
        </is>
      </c>
    </row>
    <row r="8295">
      <c r="A8295" s="15" t="inlineStr">
        <is>
          <t>2026-05-25 07:25:35</t>
        </is>
      </c>
      <c r="B8295" s="15" t="inlineStr">
        <is>
          <t>0xe16be042f9433779909a972669be3a2003956348</t>
        </is>
      </c>
      <c r="C8295" s="15" t="inlineStr">
        <is>
          <t>Ethereum</t>
        </is>
      </c>
      <c r="D8295" s="15" t="inlineStr">
        <is>
          <t>Morpho</t>
        </is>
      </c>
      <c r="E8295" s="15" t="inlineStr">
        <is>
          <t>Lending</t>
        </is>
      </c>
      <c r="F8295" s="15" t="inlineStr">
        <is>
          <t>Morpho-eth-0xbbbbbbbb</t>
        </is>
      </c>
      <c r="G8295" s="15" t="inlineStr">
        <is>
          <t>PRIME vs PYUSD</t>
        </is>
      </c>
      <c r="H8295" s="16" t="n">
        <v>1.0803</v>
      </c>
      <c r="I8295" s="15" t="inlineStr">
        <is>
          <t>PRIME 114,853.8687</t>
        </is>
      </c>
      <c r="J8295" s="17" t="n">
        <v>119442.1580387806</v>
      </c>
      <c r="K8295" s="15" t="inlineStr">
        <is>
          <t>PYUSD 95,021.1694</t>
        </is>
      </c>
      <c r="L8295" s="17" t="n">
        <v>95106.68846708929</v>
      </c>
      <c r="M8295" s="17">
        <f>J8295-L8295</f>
        <v/>
      </c>
      <c r="N8295" s="18">
        <f>IF(J8295=0,"",L8295/J8295)</f>
        <v/>
      </c>
      <c r="O8295" s="15" t="inlineStr">
        <is>
          <t>Rabby API + Jupiter</t>
        </is>
      </c>
    </row>
    <row r="8296">
      <c r="A8296" s="15" t="inlineStr">
        <is>
          <t>2026-05-25 07:25:35</t>
        </is>
      </c>
      <c r="B8296" s="15" t="inlineStr">
        <is>
          <t>0xe16be042f9433779909a972669be3a2003956348</t>
        </is>
      </c>
      <c r="C8296" s="15" t="inlineStr">
        <is>
          <t>Ethereum</t>
        </is>
      </c>
      <c r="D8296" s="15" t="inlineStr">
        <is>
          <t>Morpho</t>
        </is>
      </c>
      <c r="E8296" s="15" t="inlineStr">
        <is>
          <t>Lending</t>
        </is>
      </c>
      <c r="F8296" s="15" t="inlineStr">
        <is>
          <t>Morpho-eth-0xbbbbbbbb</t>
        </is>
      </c>
      <c r="G8296" s="15" t="inlineStr">
        <is>
          <t>siUSD vs msUSD</t>
        </is>
      </c>
      <c r="H8296" s="16" t="n">
        <v>1.0528</v>
      </c>
      <c r="I8296" s="15" t="inlineStr">
        <is>
          <t>siUSD 303,529.9415</t>
        </is>
      </c>
      <c r="J8296" s="17" t="n">
        <v>324325.7335639446</v>
      </c>
      <c r="K8296" s="15" t="inlineStr">
        <is>
          <t>msUSD 282,235.8055</t>
        </is>
      </c>
      <c r="L8296" s="17" t="n">
        <v>281837.2669809581</v>
      </c>
      <c r="M8296" s="17">
        <f>J8296-L8296</f>
        <v/>
      </c>
      <c r="N8296" s="18">
        <f>IF(J8296=0,"",L8296/J8296)</f>
        <v/>
      </c>
      <c r="O8296" s="15" t="inlineStr">
        <is>
          <t>Rabby API + Jupiter</t>
        </is>
      </c>
    </row>
    <row r="8297">
      <c r="A8297" s="15" t="inlineStr">
        <is>
          <t>2026-05-25 07:25:35</t>
        </is>
      </c>
      <c r="B8297" s="15" t="inlineStr">
        <is>
          <t>0xe16be042f9433779909a972669be3a2003956348</t>
        </is>
      </c>
      <c r="C8297" s="15" t="inlineStr">
        <is>
          <t>Ethereum</t>
        </is>
      </c>
      <c r="D8297" s="15" t="inlineStr">
        <is>
          <t>Morpho</t>
        </is>
      </c>
      <c r="E8297" s="15" t="inlineStr">
        <is>
          <t>Lending</t>
        </is>
      </c>
      <c r="F8297" s="15" t="inlineStr">
        <is>
          <t>Morpho-eth-0xbbbbbbbb</t>
        </is>
      </c>
      <c r="G8297" s="15" t="inlineStr">
        <is>
          <t>mF-ONE vs USDC</t>
        </is>
      </c>
      <c r="H8297" s="16" t="n">
        <v>1.0526</v>
      </c>
      <c r="I8297" s="15" t="inlineStr">
        <is>
          <t>mF-ONE 148,000.0000</t>
        </is>
      </c>
      <c r="J8297" s="17" t="n">
        <v>161208.8103703704</v>
      </c>
      <c r="K8297" s="15" t="inlineStr">
        <is>
          <t>USDC 129,210.0744</t>
        </is>
      </c>
      <c r="L8297" s="17" t="n">
        <v>129339.4137845756</v>
      </c>
      <c r="M8297" s="17">
        <f>J8297-L8297</f>
        <v/>
      </c>
      <c r="N8297" s="18">
        <f>IF(J8297=0,"",L8297/J8297)</f>
        <v/>
      </c>
      <c r="O8297" s="15" t="inlineStr">
        <is>
          <t>Rabby API + Jupiter</t>
        </is>
      </c>
    </row>
    <row r="8298">
      <c r="A8298" s="15" t="inlineStr">
        <is>
          <t>2026-05-25 07:25:35</t>
        </is>
      </c>
      <c r="B8298" s="15" t="inlineStr">
        <is>
          <t>0xe16be042f9433779909a972669be3a2003956348</t>
        </is>
      </c>
      <c r="C8298" s="15" t="inlineStr">
        <is>
          <t>Ethereum</t>
        </is>
      </c>
      <c r="D8298" s="15" t="inlineStr">
        <is>
          <t>Morpho</t>
        </is>
      </c>
      <c r="E8298" s="15" t="inlineStr">
        <is>
          <t>Lending</t>
        </is>
      </c>
      <c r="F8298" s="15" t="inlineStr">
        <is>
          <t>Morpho-eth-0xbbbbbbbb</t>
        </is>
      </c>
      <c r="G8298" s="15" t="inlineStr">
        <is>
          <t>PT-reUSD-25JUN2026 vs USDC</t>
        </is>
      </c>
      <c r="H8298" s="16" t="n">
        <v>2.5957</v>
      </c>
      <c r="I8298" s="15" t="inlineStr">
        <is>
          <t>PT-reUSD-25JUN2026 161,744.6478</t>
        </is>
      </c>
      <c r="J8298" s="17" t="n">
        <v>160478.6243355019</v>
      </c>
      <c r="K8298" s="15" t="inlineStr">
        <is>
          <t>USDC 56,052.9953</t>
        </is>
      </c>
      <c r="L8298" s="17" t="n">
        <v>56109.10443411698</v>
      </c>
      <c r="M8298" s="17">
        <f>J8298-L8298</f>
        <v/>
      </c>
      <c r="N8298" s="18">
        <f>IF(J8298=0,"",L8298/J8298)</f>
        <v/>
      </c>
      <c r="O8298" s="15" t="inlineStr">
        <is>
          <t>Rabby API + Jupiter</t>
        </is>
      </c>
    </row>
    <row r="8299">
      <c r="A8299" s="15" t="inlineStr">
        <is>
          <t>2026-05-25 07:25:35</t>
        </is>
      </c>
      <c r="B8299" s="15" t="inlineStr">
        <is>
          <t>0xe16be042f9433779909a972669be3a2003956348</t>
        </is>
      </c>
      <c r="C8299" s="15" t="inlineStr">
        <is>
          <t>Ethereum</t>
        </is>
      </c>
      <c r="D8299" s="15" t="inlineStr">
        <is>
          <t>Pendle V2</t>
        </is>
      </c>
      <c r="E8299" s="15" t="inlineStr">
        <is>
          <t>Yield</t>
        </is>
      </c>
      <c r="F8299" s="15" t="inlineStr">
        <is>
          <t>PendleV2-eth-0xdc9a5a2e</t>
        </is>
      </c>
      <c r="G8299" s="15" t="inlineStr">
        <is>
          <t>PT-reUSDe-25JUN2026 vs (no debt)</t>
        </is>
      </c>
      <c r="H8299" s="16" t="inlineStr"/>
      <c r="I8299" s="15" t="inlineStr">
        <is>
          <t>PT-reUSDe-25JUN2026 35,130.2709</t>
        </is>
      </c>
      <c r="J8299" s="17" t="n">
        <v>34642.75976388671</v>
      </c>
      <c r="K8299" s="15" t="inlineStr"/>
      <c r="L8299" s="17" t="n">
        <v>0</v>
      </c>
      <c r="M8299" s="17">
        <f>J8299-L8299</f>
        <v/>
      </c>
      <c r="N8299" s="18">
        <f>IF(J8299=0,"",L8299/J8299)</f>
        <v/>
      </c>
      <c r="O8299" s="15" t="inlineStr">
        <is>
          <t>Rabby API + Jupiter</t>
        </is>
      </c>
    </row>
    <row r="8300">
      <c r="A8300" s="15" t="inlineStr">
        <is>
          <t>2026-05-25 07:25:35</t>
        </is>
      </c>
      <c r="B8300" s="15" t="inlineStr">
        <is>
          <t>0xe16be042f9433779909a972669be3a2003956348</t>
        </is>
      </c>
      <c r="C8300" s="15" t="inlineStr">
        <is>
          <t>Plasma</t>
        </is>
      </c>
      <c r="D8300" s="15" t="inlineStr">
        <is>
          <t>Fluid</t>
        </is>
      </c>
      <c r="E8300" s="15" t="inlineStr">
        <is>
          <t>Lending</t>
        </is>
      </c>
      <c r="F8300" s="15" t="inlineStr">
        <is>
          <t>Fluid-plasma-0x324c5dc1</t>
        </is>
      </c>
      <c r="G8300" s="15" t="inlineStr">
        <is>
          <t>syrupUSDT vs USDT0</t>
        </is>
      </c>
      <c r="H8300" s="16" t="n">
        <v>1.0406</v>
      </c>
      <c r="I8300" s="15" t="inlineStr">
        <is>
          <t>syrupUSDT 141,809.6318</t>
        </is>
      </c>
      <c r="J8300" s="17" t="n">
        <v>159757.3806714165</v>
      </c>
      <c r="K8300" s="15" t="inlineStr">
        <is>
          <t>USDT0 141,411.6477</t>
        </is>
      </c>
      <c r="L8300" s="17" t="n">
        <v>141239.125521767</v>
      </c>
      <c r="M8300" s="17">
        <f>J8300-L8300</f>
        <v/>
      </c>
      <c r="N8300" s="18">
        <f>IF(J8300=0,"",L8300/J8300)</f>
        <v/>
      </c>
      <c r="O8300" s="15" t="inlineStr">
        <is>
          <t>Rabby API + Jupiter</t>
        </is>
      </c>
    </row>
    <row r="8301">
      <c r="A8301" s="15" t="inlineStr">
        <is>
          <t>2026-05-25 07:25:35</t>
        </is>
      </c>
      <c r="B8301" s="15" t="inlineStr">
        <is>
          <t>0xe16be042f9433779909a972669be3a2003956348</t>
        </is>
      </c>
      <c r="C8301" s="15" t="inlineStr">
        <is>
          <t>Plasma</t>
        </is>
      </c>
      <c r="D8301" s="15" t="inlineStr">
        <is>
          <t>Merkl</t>
        </is>
      </c>
      <c r="E8301" s="15" t="inlineStr">
        <is>
          <t>Yield</t>
        </is>
      </c>
      <c r="F8301" s="15" t="inlineStr">
        <is>
          <t>Merkl-plasma-0x3ef3d8ba</t>
        </is>
      </c>
      <c r="G8301" s="15" t="inlineStr">
        <is>
          <t>WXPL vs (no debt)</t>
        </is>
      </c>
      <c r="H8301" s="16" t="inlineStr"/>
      <c r="I8301" s="15" t="inlineStr">
        <is>
          <t>WXPL 762.8352</t>
        </is>
      </c>
      <c r="J8301" s="17" t="n">
        <v>62.70505571175261</v>
      </c>
      <c r="K8301" s="15" t="inlineStr"/>
      <c r="L8301" s="17" t="n">
        <v>0</v>
      </c>
      <c r="M8301" s="17">
        <f>J8301-L8301</f>
        <v/>
      </c>
      <c r="N8301" s="18">
        <f>IF(J8301=0,"",L8301/J8301)</f>
        <v/>
      </c>
      <c r="O8301" s="15" t="inlineStr">
        <is>
          <t>Rabby API + Jupiter</t>
        </is>
      </c>
    </row>
    <row r="8302">
      <c r="A8302" s="15" t="inlineStr">
        <is>
          <t>2026-05-25 07:25:35</t>
        </is>
      </c>
      <c r="B8302" s="15" t="inlineStr">
        <is>
          <t>0xe16be042f9433779909a972669be3a2003956348</t>
        </is>
      </c>
      <c r="C8302" s="15" t="inlineStr">
        <is>
          <t>Solana</t>
        </is>
      </c>
      <c r="D8302" s="15" t="inlineStr">
        <is>
          <t>Loopscale</t>
        </is>
      </c>
      <c r="E8302" s="15" t="inlineStr">
        <is>
          <t>Lending</t>
        </is>
      </c>
      <c r="F8302" s="15" t="inlineStr">
        <is>
          <t>Loopscale-sol-J5Xhyrtm</t>
        </is>
      </c>
      <c r="G8302" s="15" t="inlineStr">
        <is>
          <t>syrupUSDC vs USDC</t>
        </is>
      </c>
      <c r="H8302" s="16" t="n">
        <v>1.028</v>
      </c>
      <c r="I8302" s="15" t="inlineStr">
        <is>
          <t>syrupUSDC 188,778.9847</t>
        </is>
      </c>
      <c r="J8302" s="17" t="n">
        <v>220076.3939881724</v>
      </c>
      <c r="K8302" s="15" t="inlineStr">
        <is>
          <t>USDC 198,096.1012</t>
        </is>
      </c>
      <c r="L8302" s="17" t="n">
        <v>198096.101238</v>
      </c>
      <c r="M8302" s="17">
        <f>J8302-L8302</f>
        <v/>
      </c>
      <c r="N8302" s="18">
        <f>IF(J8302=0,"",L8302/J8302)</f>
        <v/>
      </c>
      <c r="O8302" s="15" t="inlineStr">
        <is>
          <t>Rabby API + Jupiter</t>
        </is>
      </c>
    </row>
    <row r="8303">
      <c r="A8303" s="15" t="inlineStr">
        <is>
          <t>2026-05-25 07:25:35</t>
        </is>
      </c>
      <c r="B8303" s="15" t="inlineStr">
        <is>
          <t>0xe16be042f9433779909a972669be3a2003956348</t>
        </is>
      </c>
      <c r="C8303" s="15" t="inlineStr">
        <is>
          <t>Solana</t>
        </is>
      </c>
      <c r="D8303" s="15" t="inlineStr">
        <is>
          <t>Loopscale</t>
        </is>
      </c>
      <c r="E8303" s="15" t="inlineStr">
        <is>
          <t>Lending</t>
        </is>
      </c>
      <c r="F8303" s="15" t="inlineStr">
        <is>
          <t>Loopscale-sol-Ea8BXKie</t>
        </is>
      </c>
      <c r="G8303" s="15" t="inlineStr">
        <is>
          <t>PRIME vs USDC</t>
        </is>
      </c>
      <c r="H8303" s="16" t="n">
        <v>1.076</v>
      </c>
      <c r="I8303" s="15" t="inlineStr">
        <is>
          <t>PRIME 176,343.7623</t>
        </is>
      </c>
      <c r="J8303" s="17" t="n">
        <v>183261.47055072</v>
      </c>
      <c r="K8303" s="15" t="inlineStr">
        <is>
          <t>USDC 154,956.7789</t>
        </is>
      </c>
      <c r="L8303" s="17" t="n">
        <v>154956.778872</v>
      </c>
      <c r="M8303" s="17">
        <f>J8303-L8303</f>
        <v/>
      </c>
      <c r="N8303" s="18">
        <f>IF(J8303=0,"",L8303/J8303)</f>
        <v/>
      </c>
      <c r="O8303" s="15" t="inlineStr">
        <is>
          <t>Rabby API + Jupiter</t>
        </is>
      </c>
    </row>
    <row r="8304">
      <c r="A8304" s="15" t="inlineStr">
        <is>
          <t>2026-05-25 07:25:35</t>
        </is>
      </c>
      <c r="B8304" s="15" t="inlineStr">
        <is>
          <t>0xe16be042f9433779909a972669be3a2003956348</t>
        </is>
      </c>
      <c r="C8304" s="15" t="inlineStr">
        <is>
          <t>Solana</t>
        </is>
      </c>
      <c r="D8304" s="15" t="inlineStr">
        <is>
          <t>Loopscale</t>
        </is>
      </c>
      <c r="E8304" s="15" t="inlineStr">
        <is>
          <t>Lending</t>
        </is>
      </c>
      <c r="F8304" s="15" t="inlineStr">
        <is>
          <t>Loopscale-sol-6zpxNbPj</t>
        </is>
      </c>
      <c r="G8304" s="15" t="inlineStr">
        <is>
          <t>ONYC vs USDC</t>
        </is>
      </c>
      <c r="H8304" s="16" t="n">
        <v>1.223</v>
      </c>
      <c r="I8304" s="15" t="inlineStr">
        <is>
          <t>ONYC 206,374.6220</t>
        </is>
      </c>
      <c r="J8304" s="17" t="n">
        <v>228385.7012892929</v>
      </c>
      <c r="K8304" s="15" t="inlineStr">
        <is>
          <t>USDC 158,703.5800</t>
        </is>
      </c>
      <c r="L8304" s="17" t="n">
        <v>158703.580021</v>
      </c>
      <c r="M8304" s="17">
        <f>J8304-L8304</f>
        <v/>
      </c>
      <c r="N8304" s="18">
        <f>IF(J8304=0,"",L8304/J8304)</f>
        <v/>
      </c>
      <c r="O8304" s="15" t="inlineStr">
        <is>
          <t>Rabby API + Jupiter</t>
        </is>
      </c>
    </row>
    <row r="8305">
      <c r="A8305" s="15" t="inlineStr">
        <is>
          <t>2026-05-25 07:55:41</t>
        </is>
      </c>
      <c r="B8305" s="15" t="inlineStr">
        <is>
          <t>0xe16be042f9433779909a972669be3a2003956348</t>
        </is>
      </c>
      <c r="C8305" s="15" t="inlineStr">
        <is>
          <t>Arbitrum</t>
        </is>
      </c>
      <c r="D8305" s="15" t="inlineStr">
        <is>
          <t>Fluid</t>
        </is>
      </c>
      <c r="E8305" s="15" t="inlineStr">
        <is>
          <t>Lending</t>
        </is>
      </c>
      <c r="F8305" s="15" t="inlineStr">
        <is>
          <t>Fluid-arb-0x324c5dc1</t>
        </is>
      </c>
      <c r="G8305" s="15" t="inlineStr">
        <is>
          <t>sUSDai vs USDC</t>
        </is>
      </c>
      <c r="H8305" s="16" t="n">
        <v>1.0395</v>
      </c>
      <c r="I8305" s="15" t="inlineStr">
        <is>
          <t>sUSDai 249,570.0181</t>
        </is>
      </c>
      <c r="J8305" s="17" t="n">
        <v>271394.3730983667</v>
      </c>
      <c r="K8305" s="15" t="inlineStr">
        <is>
          <t>USDC 234,728.0474</t>
        </is>
      </c>
      <c r="L8305" s="17" t="n">
        <v>234963.0104584585</v>
      </c>
      <c r="M8305" s="17">
        <f>J8305-L8305</f>
        <v/>
      </c>
      <c r="N8305" s="18">
        <f>IF(J8305=0,"",L8305/J8305)</f>
        <v/>
      </c>
      <c r="O8305" s="15" t="inlineStr">
        <is>
          <t>Rabby API + Jupiter</t>
        </is>
      </c>
    </row>
    <row r="8306">
      <c r="A8306" s="15" t="inlineStr">
        <is>
          <t>2026-05-25 07:55:41</t>
        </is>
      </c>
      <c r="B8306" s="15" t="inlineStr">
        <is>
          <t>0xe16be042f9433779909a972669be3a2003956348</t>
        </is>
      </c>
      <c r="C8306" s="15" t="inlineStr">
        <is>
          <t>Base</t>
        </is>
      </c>
      <c r="D8306" s="15" t="inlineStr">
        <is>
          <t>D2.finance</t>
        </is>
      </c>
      <c r="E8306" s="15" t="inlineStr">
        <is>
          <t>Yield</t>
        </is>
      </c>
      <c r="F8306" s="15" t="inlineStr">
        <is>
          <t>D2.finance-base-0x2406aacb</t>
        </is>
      </c>
      <c r="G8306" s="15" t="inlineStr">
        <is>
          <t>USDC vs (no debt)</t>
        </is>
      </c>
      <c r="H8306" s="16" t="inlineStr"/>
      <c r="I8306" s="15" t="inlineStr">
        <is>
          <t>USDC 15,000.0000</t>
        </is>
      </c>
      <c r="J8306" s="17" t="n">
        <v>15015.01504404405</v>
      </c>
      <c r="K8306" s="15" t="inlineStr"/>
      <c r="L8306" s="17" t="n">
        <v>0</v>
      </c>
      <c r="M8306" s="17">
        <f>J8306-L8306</f>
        <v/>
      </c>
      <c r="N8306" s="18">
        <f>IF(J8306=0,"",L8306/J8306)</f>
        <v/>
      </c>
      <c r="O8306" s="15" t="inlineStr">
        <is>
          <t>Rabby API + Jupiter</t>
        </is>
      </c>
    </row>
    <row r="8307">
      <c r="A8307" s="15" t="inlineStr">
        <is>
          <t>2026-05-25 07:55:41</t>
        </is>
      </c>
      <c r="B8307" s="15" t="inlineStr">
        <is>
          <t>0xe16be042f9433779909a972669be3a2003956348</t>
        </is>
      </c>
      <c r="C8307" s="15" t="inlineStr">
        <is>
          <t>Ethereum</t>
        </is>
      </c>
      <c r="D8307" s="15" t="inlineStr">
        <is>
          <t>Euler</t>
        </is>
      </c>
      <c r="E8307" s="15" t="inlineStr">
        <is>
          <t>Lending</t>
        </is>
      </c>
      <c r="F8307" s="15" t="inlineStr">
        <is>
          <t>Euler-eth-0x0c9a3dd6</t>
        </is>
      </c>
      <c r="G8307" s="15" t="inlineStr">
        <is>
          <t>PT-cUSD-23JUL2026 vs USDe</t>
        </is>
      </c>
      <c r="H8307" s="16" t="n">
        <v>1.0426</v>
      </c>
      <c r="I8307" s="15" t="inlineStr">
        <is>
          <t>PT-cUSD-23JUL2026 111,191.9157</t>
        </is>
      </c>
      <c r="J8307" s="17" t="n">
        <v>110158.9499065431</v>
      </c>
      <c r="K8307" s="15" t="inlineStr">
        <is>
          <t>USDe 91,925.1465</t>
        </is>
      </c>
      <c r="L8307" s="17" t="n">
        <v>91925.14650616983</v>
      </c>
      <c r="M8307" s="17">
        <f>J8307-L8307</f>
        <v/>
      </c>
      <c r="N8307" s="18">
        <f>IF(J8307=0,"",L8307/J8307)</f>
        <v/>
      </c>
      <c r="O8307" s="15" t="inlineStr">
        <is>
          <t>Rabby API + Jupiter</t>
        </is>
      </c>
    </row>
    <row r="8308">
      <c r="A8308" s="15" t="inlineStr">
        <is>
          <t>2026-05-25 07:55:41</t>
        </is>
      </c>
      <c r="B8308" s="15" t="inlineStr">
        <is>
          <t>0xe16be042f9433779909a972669be3a2003956348</t>
        </is>
      </c>
      <c r="C8308" s="15" t="inlineStr">
        <is>
          <t>Ethereum</t>
        </is>
      </c>
      <c r="D8308" s="15" t="inlineStr">
        <is>
          <t>Fluid</t>
        </is>
      </c>
      <c r="E8308" s="15" t="inlineStr">
        <is>
          <t>Lending</t>
        </is>
      </c>
      <c r="F8308" s="15" t="inlineStr">
        <is>
          <t>Fluid-eth-0x324c5dc1</t>
        </is>
      </c>
      <c r="G8308" s="15" t="inlineStr">
        <is>
          <t>reUSD vs USDT</t>
        </is>
      </c>
      <c r="H8308" s="16" t="n">
        <v>1.0518</v>
      </c>
      <c r="I8308" s="15" t="inlineStr">
        <is>
          <t>reUSD 131,154.6529</t>
        </is>
      </c>
      <c r="J8308" s="17" t="n">
        <v>141714.6706901916</v>
      </c>
      <c r="K8308" s="15" t="inlineStr">
        <is>
          <t>USDT 121,419.1412</t>
        </is>
      </c>
      <c r="L8308" s="17" t="n">
        <v>121262.510552794</v>
      </c>
      <c r="M8308" s="17">
        <f>J8308-L8308</f>
        <v/>
      </c>
      <c r="N8308" s="18">
        <f>IF(J8308=0,"",L8308/J8308)</f>
        <v/>
      </c>
      <c r="O8308" s="15" t="inlineStr">
        <is>
          <t>Rabby API + Jupiter</t>
        </is>
      </c>
    </row>
    <row r="8309">
      <c r="A8309" s="15" t="inlineStr">
        <is>
          <t>2026-05-25 07:55:41</t>
        </is>
      </c>
      <c r="B8309" s="15" t="inlineStr">
        <is>
          <t>0xe16be042f9433779909a972669be3a2003956348</t>
        </is>
      </c>
      <c r="C8309" s="15" t="inlineStr">
        <is>
          <t>Ethereum</t>
        </is>
      </c>
      <c r="D8309" s="15" t="inlineStr">
        <is>
          <t>Curve LlamaLend</t>
        </is>
      </c>
      <c r="E8309" s="15" t="inlineStr">
        <is>
          <t>Lending</t>
        </is>
      </c>
      <c r="F8309" s="15" t="inlineStr">
        <is>
          <t>CurveLlamaLend-eth-0x3de37c38</t>
        </is>
      </c>
      <c r="G8309" s="15" t="inlineStr">
        <is>
          <t>sfrxUSD vs crvUSD</t>
        </is>
      </c>
      <c r="H8309" s="16" t="n">
        <v>1.0468</v>
      </c>
      <c r="I8309" s="15" t="inlineStr">
        <is>
          <t>sfrxUSD 275,773.4355</t>
        </is>
      </c>
      <c r="J8309" s="17" t="n">
        <v>329773.0933731813</v>
      </c>
      <c r="K8309" s="15" t="inlineStr">
        <is>
          <t>crvUSD 306,920.1520</t>
        </is>
      </c>
      <c r="L8309" s="17" t="n">
        <v>307177.0761249013</v>
      </c>
      <c r="M8309" s="17">
        <f>J8309-L8309</f>
        <v/>
      </c>
      <c r="N8309" s="18">
        <f>IF(J8309=0,"",L8309/J8309)</f>
        <v/>
      </c>
      <c r="O8309" s="15" t="inlineStr">
        <is>
          <t>Rabby API + Jupiter</t>
        </is>
      </c>
    </row>
    <row r="8310">
      <c r="A8310" s="15" t="inlineStr">
        <is>
          <t>2026-05-25 07:55:41</t>
        </is>
      </c>
      <c r="B8310" s="15" t="inlineStr">
        <is>
          <t>0xe16be042f9433779909a972669be3a2003956348</t>
        </is>
      </c>
      <c r="C8310" s="15" t="inlineStr">
        <is>
          <t>Ethereum</t>
        </is>
      </c>
      <c r="D8310" s="15" t="inlineStr">
        <is>
          <t>Curve LlamaLend</t>
        </is>
      </c>
      <c r="E8310" s="15" t="inlineStr">
        <is>
          <t>Lending</t>
        </is>
      </c>
      <c r="F8310" s="15" t="inlineStr">
        <is>
          <t>CurveLlamaLend-eth-0xb536fea3</t>
        </is>
      </c>
      <c r="G8310" s="15" t="inlineStr">
        <is>
          <t>sUSDe vs crvUSD</t>
        </is>
      </c>
      <c r="H8310" s="16" t="n">
        <v>1.0387</v>
      </c>
      <c r="I8310" s="15" t="inlineStr">
        <is>
          <t>sUSDe 314,125.8554</t>
        </is>
      </c>
      <c r="J8310" s="17" t="n">
        <v>387245.0817204738</v>
      </c>
      <c r="K8310" s="15" t="inlineStr">
        <is>
          <t>crvUSD 350,233.2902</t>
        </is>
      </c>
      <c r="L8310" s="17" t="n">
        <v>350526.4719581304</v>
      </c>
      <c r="M8310" s="17">
        <f>J8310-L8310</f>
        <v/>
      </c>
      <c r="N8310" s="18">
        <f>IF(J8310=0,"",L8310/J8310)</f>
        <v/>
      </c>
      <c r="O8310" s="15" t="inlineStr">
        <is>
          <t>Rabby API + Jupiter</t>
        </is>
      </c>
    </row>
    <row r="8311">
      <c r="A8311" s="15" t="inlineStr">
        <is>
          <t>2026-05-25 07:55:41</t>
        </is>
      </c>
      <c r="B8311" s="15" t="inlineStr">
        <is>
          <t>0xe16be042f9433779909a972669be3a2003956348</t>
        </is>
      </c>
      <c r="C8311" s="15" t="inlineStr">
        <is>
          <t>Mantle</t>
        </is>
      </c>
      <c r="D8311" s="15" t="inlineStr">
        <is>
          <t>Aave V3</t>
        </is>
      </c>
      <c r="E8311" s="15" t="inlineStr">
        <is>
          <t>Lending</t>
        </is>
      </c>
      <c r="F8311" s="15" t="inlineStr">
        <is>
          <t>AaveV3-mnt-0x458f2934</t>
        </is>
      </c>
      <c r="G8311" s="15" t="inlineStr">
        <is>
          <t>WMNT+syrupUSDT vs USDC</t>
        </is>
      </c>
      <c r="H8311" s="16" t="n">
        <v>1.0399</v>
      </c>
      <c r="I8311" s="15" t="inlineStr">
        <is>
          <t>WMNT 32.7520; syrupUSDT 69,284.0832</t>
        </is>
      </c>
      <c r="J8311" s="17" t="n">
        <v>78056.28159770359</v>
      </c>
      <c r="K8311" s="15" t="inlineStr">
        <is>
          <t>USDC 69,102.1229</t>
        </is>
      </c>
      <c r="L8311" s="17" t="n">
        <v>69171.29416416418</v>
      </c>
      <c r="M8311" s="17">
        <f>J8311-L8311</f>
        <v/>
      </c>
      <c r="N8311" s="18">
        <f>IF(J8311=0,"",L8311/J8311)</f>
        <v/>
      </c>
      <c r="O8311" s="15" t="inlineStr">
        <is>
          <t>Rabby API + Jupiter</t>
        </is>
      </c>
    </row>
    <row r="8312">
      <c r="A8312" s="15" t="inlineStr">
        <is>
          <t>2026-05-25 07:55:41</t>
        </is>
      </c>
      <c r="B8312" s="15" t="inlineStr">
        <is>
          <t>0xe16be042f9433779909a972669be3a2003956348</t>
        </is>
      </c>
      <c r="C8312" s="15" t="inlineStr">
        <is>
          <t>Monad</t>
        </is>
      </c>
      <c r="D8312" s="15" t="inlineStr">
        <is>
          <t>Euler</t>
        </is>
      </c>
      <c r="E8312" s="15" t="inlineStr">
        <is>
          <t>Lending</t>
        </is>
      </c>
      <c r="F8312" s="15" t="inlineStr">
        <is>
          <t>Euler-monad-0x7a9324e8</t>
        </is>
      </c>
      <c r="G8312" s="15" t="inlineStr">
        <is>
          <t>USDC vs USDC</t>
        </is>
      </c>
      <c r="H8312" s="16" t="n">
        <v>1.0474</v>
      </c>
      <c r="I8312" s="15" t="inlineStr">
        <is>
          <t>USDC 216,377.8481</t>
        </is>
      </c>
      <c r="J8312" s="17" t="n">
        <v>216594.442576444</v>
      </c>
      <c r="K8312" s="15" t="inlineStr">
        <is>
          <t>USDC 185,921.9678</t>
        </is>
      </c>
      <c r="L8312" s="17" t="n">
        <v>186108.0758318318</v>
      </c>
      <c r="M8312" s="17">
        <f>J8312-L8312</f>
        <v/>
      </c>
      <c r="N8312" s="18">
        <f>IF(J8312=0,"",L8312/J8312)</f>
        <v/>
      </c>
      <c r="O8312" s="15" t="inlineStr">
        <is>
          <t>Rabby API + Jupiter</t>
        </is>
      </c>
    </row>
    <row r="8313">
      <c r="A8313" s="15" t="inlineStr">
        <is>
          <t>2026-05-25 07:55:41</t>
        </is>
      </c>
      <c r="B8313" s="15" t="inlineStr">
        <is>
          <t>0xe16be042f9433779909a972669be3a2003956348</t>
        </is>
      </c>
      <c r="C8313" s="15" t="inlineStr">
        <is>
          <t>Ethereum</t>
        </is>
      </c>
      <c r="D8313" s="15" t="inlineStr">
        <is>
          <t>Morpho</t>
        </is>
      </c>
      <c r="E8313" s="15" t="inlineStr">
        <is>
          <t>Lending</t>
        </is>
      </c>
      <c r="F8313" s="15" t="inlineStr">
        <is>
          <t>Morpho-eth-0xbbbbbbbb</t>
        </is>
      </c>
      <c r="G8313" s="15" t="inlineStr">
        <is>
          <t>PT-apyUSD-18JUN2026 vs USDC</t>
        </is>
      </c>
      <c r="H8313" s="16" t="n">
        <v>1.0601</v>
      </c>
      <c r="I8313" s="15" t="inlineStr">
        <is>
          <t>PT-apyUSD-18JUN2026 287,059.3714</t>
        </is>
      </c>
      <c r="J8313" s="17" t="n">
        <v>283449.5252067636</v>
      </c>
      <c r="K8313" s="15" t="inlineStr">
        <is>
          <t>USDC 230,093.1445</t>
        </is>
      </c>
      <c r="L8313" s="17" t="n">
        <v>230323.4679678216</v>
      </c>
      <c r="M8313" s="17">
        <f>J8313-L8313</f>
        <v/>
      </c>
      <c r="N8313" s="18">
        <f>IF(J8313=0,"",L8313/J8313)</f>
        <v/>
      </c>
      <c r="O8313" s="15" t="inlineStr">
        <is>
          <t>Rabby API + Jupiter</t>
        </is>
      </c>
    </row>
    <row r="8314">
      <c r="A8314" s="15" t="inlineStr">
        <is>
          <t>2026-05-25 07:55:41</t>
        </is>
      </c>
      <c r="B8314" s="15" t="inlineStr">
        <is>
          <t>0xe16be042f9433779909a972669be3a2003956348</t>
        </is>
      </c>
      <c r="C8314" s="15" t="inlineStr">
        <is>
          <t>Ethereum</t>
        </is>
      </c>
      <c r="D8314" s="15" t="inlineStr">
        <is>
          <t>Morpho</t>
        </is>
      </c>
      <c r="E8314" s="15" t="inlineStr">
        <is>
          <t>Lending</t>
        </is>
      </c>
      <c r="F8314" s="15" t="inlineStr">
        <is>
          <t>Morpho-eth-0xbbbbbbbb</t>
        </is>
      </c>
      <c r="G8314" s="15" t="inlineStr">
        <is>
          <t>PT-srNUSD-28MAY2026 vs USDC</t>
        </is>
      </c>
      <c r="H8314" s="16" t="n">
        <v>1.0973</v>
      </c>
      <c r="I8314" s="15" t="inlineStr">
        <is>
          <t>PT-srNUSD-28MAY2026 94,379.2379</t>
        </is>
      </c>
      <c r="J8314" s="17" t="n">
        <v>94286.28575446153</v>
      </c>
      <c r="K8314" s="15" t="inlineStr">
        <is>
          <t>USDC 78,661.6283</t>
        </is>
      </c>
      <c r="L8314" s="17" t="n">
        <v>78740.3686332716</v>
      </c>
      <c r="M8314" s="17">
        <f>J8314-L8314</f>
        <v/>
      </c>
      <c r="N8314" s="18">
        <f>IF(J8314=0,"",L8314/J8314)</f>
        <v/>
      </c>
      <c r="O8314" s="15" t="inlineStr">
        <is>
          <t>Rabby API + Jupiter</t>
        </is>
      </c>
    </row>
    <row r="8315">
      <c r="A8315" s="15" t="inlineStr">
        <is>
          <t>2026-05-25 07:55:41</t>
        </is>
      </c>
      <c r="B8315" s="15" t="inlineStr">
        <is>
          <t>0xe16be042f9433779909a972669be3a2003956348</t>
        </is>
      </c>
      <c r="C8315" s="15" t="inlineStr">
        <is>
          <t>Ethereum</t>
        </is>
      </c>
      <c r="D8315" s="15" t="inlineStr">
        <is>
          <t>Morpho</t>
        </is>
      </c>
      <c r="E8315" s="15" t="inlineStr">
        <is>
          <t>Lending</t>
        </is>
      </c>
      <c r="F8315" s="15" t="inlineStr">
        <is>
          <t>Morpho-eth-0xbbbbbbbb</t>
        </is>
      </c>
      <c r="G8315" s="15" t="inlineStr">
        <is>
          <t>PRIME vs PYUSD</t>
        </is>
      </c>
      <c r="H8315" s="16" t="n">
        <v>1.0803</v>
      </c>
      <c r="I8315" s="15" t="inlineStr">
        <is>
          <t>PRIME 114,853.8687</t>
        </is>
      </c>
      <c r="J8315" s="17" t="n">
        <v>119454.1142107565</v>
      </c>
      <c r="K8315" s="15" t="inlineStr">
        <is>
          <t>PYUSD 95,021.1694</t>
        </is>
      </c>
      <c r="L8315" s="17" t="n">
        <v>95116.19058403076</v>
      </c>
      <c r="M8315" s="17">
        <f>J8315-L8315</f>
        <v/>
      </c>
      <c r="N8315" s="18">
        <f>IF(J8315=0,"",L8315/J8315)</f>
        <v/>
      </c>
      <c r="O8315" s="15" t="inlineStr">
        <is>
          <t>Rabby API + Jupiter</t>
        </is>
      </c>
    </row>
    <row r="8316">
      <c r="A8316" s="15" t="inlineStr">
        <is>
          <t>2026-05-25 07:55:41</t>
        </is>
      </c>
      <c r="B8316" s="15" t="inlineStr">
        <is>
          <t>0xe16be042f9433779909a972669be3a2003956348</t>
        </is>
      </c>
      <c r="C8316" s="15" t="inlineStr">
        <is>
          <t>Ethereum</t>
        </is>
      </c>
      <c r="D8316" s="15" t="inlineStr">
        <is>
          <t>Morpho</t>
        </is>
      </c>
      <c r="E8316" s="15" t="inlineStr">
        <is>
          <t>Lending</t>
        </is>
      </c>
      <c r="F8316" s="15" t="inlineStr">
        <is>
          <t>Morpho-eth-0xbbbbbbbb</t>
        </is>
      </c>
      <c r="G8316" s="15" t="inlineStr">
        <is>
          <t>siUSD vs msUSD</t>
        </is>
      </c>
      <c r="H8316" s="16" t="n">
        <v>1.0528</v>
      </c>
      <c r="I8316" s="15" t="inlineStr">
        <is>
          <t>siUSD 303,529.9415</t>
        </is>
      </c>
      <c r="J8316" s="17" t="n">
        <v>324328.2671913017</v>
      </c>
      <c r="K8316" s="15" t="inlineStr">
        <is>
          <t>msUSD 282,235.8055</t>
        </is>
      </c>
      <c r="L8316" s="17" t="n">
        <v>281837.2851690213</v>
      </c>
      <c r="M8316" s="17">
        <f>J8316-L8316</f>
        <v/>
      </c>
      <c r="N8316" s="18">
        <f>IF(J8316=0,"",L8316/J8316)</f>
        <v/>
      </c>
      <c r="O8316" s="15" t="inlineStr">
        <is>
          <t>Rabby API + Jupiter</t>
        </is>
      </c>
    </row>
    <row r="8317">
      <c r="A8317" s="15" t="inlineStr">
        <is>
          <t>2026-05-25 07:55:41</t>
        </is>
      </c>
      <c r="B8317" s="15" t="inlineStr">
        <is>
          <t>0xe16be042f9433779909a972669be3a2003956348</t>
        </is>
      </c>
      <c r="C8317" s="15" t="inlineStr">
        <is>
          <t>Ethereum</t>
        </is>
      </c>
      <c r="D8317" s="15" t="inlineStr">
        <is>
          <t>Morpho</t>
        </is>
      </c>
      <c r="E8317" s="15" t="inlineStr">
        <is>
          <t>Lending</t>
        </is>
      </c>
      <c r="F8317" s="15" t="inlineStr">
        <is>
          <t>Morpho-eth-0xbbbbbbbb</t>
        </is>
      </c>
      <c r="G8317" s="15" t="inlineStr">
        <is>
          <t>mF-ONE vs USDC</t>
        </is>
      </c>
      <c r="H8317" s="16" t="n">
        <v>1.0526</v>
      </c>
      <c r="I8317" s="15" t="inlineStr">
        <is>
          <t>mF-ONE 148,000.0000</t>
        </is>
      </c>
      <c r="J8317" s="17" t="n">
        <v>161208.8103703704</v>
      </c>
      <c r="K8317" s="15" t="inlineStr">
        <is>
          <t>USDC 129,210.0744</t>
        </is>
      </c>
      <c r="L8317" s="17" t="n">
        <v>129339.4137845756</v>
      </c>
      <c r="M8317" s="17">
        <f>J8317-L8317</f>
        <v/>
      </c>
      <c r="N8317" s="18">
        <f>IF(J8317=0,"",L8317/J8317)</f>
        <v/>
      </c>
      <c r="O8317" s="15" t="inlineStr">
        <is>
          <t>Rabby API + Jupiter</t>
        </is>
      </c>
    </row>
    <row r="8318">
      <c r="A8318" s="15" t="inlineStr">
        <is>
          <t>2026-05-25 07:55:41</t>
        </is>
      </c>
      <c r="B8318" s="15" t="inlineStr">
        <is>
          <t>0xe16be042f9433779909a972669be3a2003956348</t>
        </is>
      </c>
      <c r="C8318" s="15" t="inlineStr">
        <is>
          <t>Ethereum</t>
        </is>
      </c>
      <c r="D8318" s="15" t="inlineStr">
        <is>
          <t>Morpho</t>
        </is>
      </c>
      <c r="E8318" s="15" t="inlineStr">
        <is>
          <t>Lending</t>
        </is>
      </c>
      <c r="F8318" s="15" t="inlineStr">
        <is>
          <t>Morpho-eth-0xbbbbbbbb</t>
        </is>
      </c>
      <c r="G8318" s="15" t="inlineStr">
        <is>
          <t>PT-reUSD-25JUN2026 vs USDC</t>
        </is>
      </c>
      <c r="H8318" s="16" t="n">
        <v>2.5957</v>
      </c>
      <c r="I8318" s="15" t="inlineStr">
        <is>
          <t>PT-reUSD-25JUN2026 161,744.6478</t>
        </is>
      </c>
      <c r="J8318" s="17" t="n">
        <v>160484.2738475115</v>
      </c>
      <c r="K8318" s="15" t="inlineStr">
        <is>
          <t>USDC 56,052.9953</t>
        </is>
      </c>
      <c r="L8318" s="17" t="n">
        <v>56109.10443411698</v>
      </c>
      <c r="M8318" s="17">
        <f>J8318-L8318</f>
        <v/>
      </c>
      <c r="N8318" s="18">
        <f>IF(J8318=0,"",L8318/J8318)</f>
        <v/>
      </c>
      <c r="O8318" s="15" t="inlineStr">
        <is>
          <t>Rabby API + Jupiter</t>
        </is>
      </c>
    </row>
    <row r="8319">
      <c r="A8319" s="15" t="inlineStr">
        <is>
          <t>2026-05-25 07:55:41</t>
        </is>
      </c>
      <c r="B8319" s="15" t="inlineStr">
        <is>
          <t>0xe16be042f9433779909a972669be3a2003956348</t>
        </is>
      </c>
      <c r="C8319" s="15" t="inlineStr">
        <is>
          <t>Ethereum</t>
        </is>
      </c>
      <c r="D8319" s="15" t="inlineStr">
        <is>
          <t>Pendle V2</t>
        </is>
      </c>
      <c r="E8319" s="15" t="inlineStr">
        <is>
          <t>Yield</t>
        </is>
      </c>
      <c r="F8319" s="15" t="inlineStr">
        <is>
          <t>PendleV2-eth-0xdc9a5a2e</t>
        </is>
      </c>
      <c r="G8319" s="15" t="inlineStr">
        <is>
          <t>PT-reUSDe-25JUN2026 vs (no debt)</t>
        </is>
      </c>
      <c r="H8319" s="16" t="inlineStr"/>
      <c r="I8319" s="15" t="inlineStr">
        <is>
          <t>PT-reUSDe-25JUN2026 35,130.2709</t>
        </is>
      </c>
      <c r="J8319" s="17" t="n">
        <v>34642.2137339468</v>
      </c>
      <c r="K8319" s="15" t="inlineStr"/>
      <c r="L8319" s="17" t="n">
        <v>0</v>
      </c>
      <c r="M8319" s="17">
        <f>J8319-L8319</f>
        <v/>
      </c>
      <c r="N8319" s="18">
        <f>IF(J8319=0,"",L8319/J8319)</f>
        <v/>
      </c>
      <c r="O8319" s="15" t="inlineStr">
        <is>
          <t>Rabby API + Jupiter</t>
        </is>
      </c>
    </row>
    <row r="8320">
      <c r="A8320" s="15" t="inlineStr">
        <is>
          <t>2026-05-25 07:55:41</t>
        </is>
      </c>
      <c r="B8320" s="15" t="inlineStr">
        <is>
          <t>0xe16be042f9433779909a972669be3a2003956348</t>
        </is>
      </c>
      <c r="C8320" s="15" t="inlineStr">
        <is>
          <t>Plasma</t>
        </is>
      </c>
      <c r="D8320" s="15" t="inlineStr">
        <is>
          <t>Fluid</t>
        </is>
      </c>
      <c r="E8320" s="15" t="inlineStr">
        <is>
          <t>Lending</t>
        </is>
      </c>
      <c r="F8320" s="15" t="inlineStr">
        <is>
          <t>Fluid-plasma-0x324c5dc1</t>
        </is>
      </c>
      <c r="G8320" s="15" t="inlineStr">
        <is>
          <t>syrupUSDT vs USDT0</t>
        </is>
      </c>
      <c r="H8320" s="16" t="n">
        <v>1.0407</v>
      </c>
      <c r="I8320" s="15" t="inlineStr">
        <is>
          <t>syrupUSDT 141,809.6318</t>
        </is>
      </c>
      <c r="J8320" s="17" t="n">
        <v>159755.7811622036</v>
      </c>
      <c r="K8320" s="15" t="inlineStr">
        <is>
          <t>USDT0 141,411.6477</t>
        </is>
      </c>
      <c r="L8320" s="17" t="n">
        <v>141229.2267064257</v>
      </c>
      <c r="M8320" s="17">
        <f>J8320-L8320</f>
        <v/>
      </c>
      <c r="N8320" s="18">
        <f>IF(J8320=0,"",L8320/J8320)</f>
        <v/>
      </c>
      <c r="O8320" s="15" t="inlineStr">
        <is>
          <t>Rabby API + Jupiter</t>
        </is>
      </c>
    </row>
    <row r="8321">
      <c r="A8321" s="15" t="inlineStr">
        <is>
          <t>2026-05-25 07:55:41</t>
        </is>
      </c>
      <c r="B8321" s="15" t="inlineStr">
        <is>
          <t>0xe16be042f9433779909a972669be3a2003956348</t>
        </is>
      </c>
      <c r="C8321" s="15" t="inlineStr">
        <is>
          <t>Plasma</t>
        </is>
      </c>
      <c r="D8321" s="15" t="inlineStr">
        <is>
          <t>Merkl</t>
        </is>
      </c>
      <c r="E8321" s="15" t="inlineStr">
        <is>
          <t>Yield</t>
        </is>
      </c>
      <c r="F8321" s="15" t="inlineStr">
        <is>
          <t>Merkl-plasma-0x3ef3d8ba</t>
        </is>
      </c>
      <c r="G8321" s="15" t="inlineStr">
        <is>
          <t>WXPL vs (no debt)</t>
        </is>
      </c>
      <c r="H8321" s="16" t="inlineStr"/>
      <c r="I8321" s="15" t="inlineStr">
        <is>
          <t>WXPL 762.8352</t>
        </is>
      </c>
      <c r="J8321" s="17" t="n">
        <v>63.01018980280737</v>
      </c>
      <c r="K8321" s="15" t="inlineStr"/>
      <c r="L8321" s="17" t="n">
        <v>0</v>
      </c>
      <c r="M8321" s="17">
        <f>J8321-L8321</f>
        <v/>
      </c>
      <c r="N8321" s="18">
        <f>IF(J8321=0,"",L8321/J8321)</f>
        <v/>
      </c>
      <c r="O8321" s="15" t="inlineStr">
        <is>
          <t>Rabby API + Jupiter</t>
        </is>
      </c>
    </row>
    <row r="8322">
      <c r="A8322" s="15" t="inlineStr">
        <is>
          <t>2026-05-25 07:55:41</t>
        </is>
      </c>
      <c r="B8322" s="15" t="inlineStr">
        <is>
          <t>0xe16be042f9433779909a972669be3a2003956348</t>
        </is>
      </c>
      <c r="C8322" s="15" t="inlineStr">
        <is>
          <t>Solana</t>
        </is>
      </c>
      <c r="D8322" s="15" t="inlineStr">
        <is>
          <t>Loopscale</t>
        </is>
      </c>
      <c r="E8322" s="15" t="inlineStr">
        <is>
          <t>Lending</t>
        </is>
      </c>
      <c r="F8322" s="15" t="inlineStr">
        <is>
          <t>Loopscale-sol-J5Xhyrtm</t>
        </is>
      </c>
      <c r="G8322" s="15" t="inlineStr">
        <is>
          <t>syrupUSDC vs USDC</t>
        </is>
      </c>
      <c r="H8322" s="16" t="n">
        <v>1.028</v>
      </c>
      <c r="I8322" s="15" t="inlineStr">
        <is>
          <t>syrupUSDC 188,778.9847</t>
        </is>
      </c>
      <c r="J8322" s="17" t="n">
        <v>220076.9565495469</v>
      </c>
      <c r="K8322" s="15" t="inlineStr">
        <is>
          <t>USDC 198,096.1012</t>
        </is>
      </c>
      <c r="L8322" s="17" t="n">
        <v>198096.101238</v>
      </c>
      <c r="M8322" s="17">
        <f>J8322-L8322</f>
        <v/>
      </c>
      <c r="N8322" s="18">
        <f>IF(J8322=0,"",L8322/J8322)</f>
        <v/>
      </c>
      <c r="O8322" s="15" t="inlineStr">
        <is>
          <t>Rabby API + Jupiter</t>
        </is>
      </c>
    </row>
    <row r="8323">
      <c r="A8323" s="15" t="inlineStr">
        <is>
          <t>2026-05-25 07:55:41</t>
        </is>
      </c>
      <c r="B8323" s="15" t="inlineStr">
        <is>
          <t>0xe16be042f9433779909a972669be3a2003956348</t>
        </is>
      </c>
      <c r="C8323" s="15" t="inlineStr">
        <is>
          <t>Solana</t>
        </is>
      </c>
      <c r="D8323" s="15" t="inlineStr">
        <is>
          <t>Loopscale</t>
        </is>
      </c>
      <c r="E8323" s="15" t="inlineStr">
        <is>
          <t>Lending</t>
        </is>
      </c>
      <c r="F8323" s="15" t="inlineStr">
        <is>
          <t>Loopscale-sol-Ea8BXKie</t>
        </is>
      </c>
      <c r="G8323" s="15" t="inlineStr">
        <is>
          <t>PRIME vs USDC</t>
        </is>
      </c>
      <c r="H8323" s="16" t="n">
        <v>1.076</v>
      </c>
      <c r="I8323" s="15" t="inlineStr">
        <is>
          <t>PRIME 176,343.7623</t>
        </is>
      </c>
      <c r="J8323" s="17" t="n">
        <v>183262.7564970202</v>
      </c>
      <c r="K8323" s="15" t="inlineStr">
        <is>
          <t>USDC 154,956.7789</t>
        </is>
      </c>
      <c r="L8323" s="17" t="n">
        <v>154956.778872</v>
      </c>
      <c r="M8323" s="17">
        <f>J8323-L8323</f>
        <v/>
      </c>
      <c r="N8323" s="18">
        <f>IF(J8323=0,"",L8323/J8323)</f>
        <v/>
      </c>
      <c r="O8323" s="15" t="inlineStr">
        <is>
          <t>Rabby API + Jupiter</t>
        </is>
      </c>
    </row>
    <row r="8324">
      <c r="A8324" s="15" t="inlineStr">
        <is>
          <t>2026-05-25 07:55:41</t>
        </is>
      </c>
      <c r="B8324" s="15" t="inlineStr">
        <is>
          <t>0xe16be042f9433779909a972669be3a2003956348</t>
        </is>
      </c>
      <c r="C8324" s="15" t="inlineStr">
        <is>
          <t>Solana</t>
        </is>
      </c>
      <c r="D8324" s="15" t="inlineStr">
        <is>
          <t>Loopscale</t>
        </is>
      </c>
      <c r="E8324" s="15" t="inlineStr">
        <is>
          <t>Lending</t>
        </is>
      </c>
      <c r="F8324" s="15" t="inlineStr">
        <is>
          <t>Loopscale-sol-6zpxNbPj</t>
        </is>
      </c>
      <c r="G8324" s="15" t="inlineStr">
        <is>
          <t>ONYC vs USDC</t>
        </is>
      </c>
      <c r="H8324" s="16" t="n">
        <v>1.223</v>
      </c>
      <c r="I8324" s="15" t="inlineStr">
        <is>
          <t>ONYC 206,374.6220</t>
        </is>
      </c>
      <c r="J8324" s="17" t="n">
        <v>228385.7033530391</v>
      </c>
      <c r="K8324" s="15" t="inlineStr">
        <is>
          <t>USDC 158,703.5800</t>
        </is>
      </c>
      <c r="L8324" s="17" t="n">
        <v>158703.580021</v>
      </c>
      <c r="M8324" s="17">
        <f>J8324-L8324</f>
        <v/>
      </c>
      <c r="N8324" s="18">
        <f>IF(J8324=0,"",L8324/J8324)</f>
        <v/>
      </c>
      <c r="O8324" s="15" t="inlineStr">
        <is>
          <t>Rabby API + Jupiter</t>
        </is>
      </c>
    </row>
    <row r="8325">
      <c r="A8325" s="15" t="inlineStr">
        <is>
          <t>2026-05-25 08:25:48</t>
        </is>
      </c>
      <c r="B8325" s="15" t="inlineStr">
        <is>
          <t>0xe16be042f9433779909a972669be3a2003956348</t>
        </is>
      </c>
      <c r="C8325" s="15" t="inlineStr">
        <is>
          <t>Arbitrum</t>
        </is>
      </c>
      <c r="D8325" s="15" t="inlineStr">
        <is>
          <t>Fluid</t>
        </is>
      </c>
      <c r="E8325" s="15" t="inlineStr">
        <is>
          <t>Lending</t>
        </is>
      </c>
      <c r="F8325" s="15" t="inlineStr">
        <is>
          <t>Fluid-arb-0x324c5dc1</t>
        </is>
      </c>
      <c r="G8325" s="15" t="inlineStr">
        <is>
          <t>sUSDai vs USDC</t>
        </is>
      </c>
      <c r="H8325" s="16" t="n">
        <v>1.0396</v>
      </c>
      <c r="I8325" s="15" t="inlineStr">
        <is>
          <t>sUSDai 249,570.0181</t>
        </is>
      </c>
      <c r="J8325" s="17" t="n">
        <v>271398.1318785595</v>
      </c>
      <c r="K8325" s="15" t="inlineStr">
        <is>
          <t>USDC 234,733.7793</t>
        </is>
      </c>
      <c r="L8325" s="17" t="n">
        <v>234945.2300480432</v>
      </c>
      <c r="M8325" s="17">
        <f>J8325-L8325</f>
        <v/>
      </c>
      <c r="N8325" s="18">
        <f>IF(J8325=0,"",L8325/J8325)</f>
        <v/>
      </c>
      <c r="O8325" s="15" t="inlineStr">
        <is>
          <t>Rabby API + Jupiter</t>
        </is>
      </c>
    </row>
    <row r="8326">
      <c r="A8326" s="15" t="inlineStr">
        <is>
          <t>2026-05-25 08:25:48</t>
        </is>
      </c>
      <c r="B8326" s="15" t="inlineStr">
        <is>
          <t>0xe16be042f9433779909a972669be3a2003956348</t>
        </is>
      </c>
      <c r="C8326" s="15" t="inlineStr">
        <is>
          <t>Base</t>
        </is>
      </c>
      <c r="D8326" s="15" t="inlineStr">
        <is>
          <t>D2.finance</t>
        </is>
      </c>
      <c r="E8326" s="15" t="inlineStr">
        <is>
          <t>Yield</t>
        </is>
      </c>
      <c r="F8326" s="15" t="inlineStr">
        <is>
          <t>D2.finance-base-0x2406aacb</t>
        </is>
      </c>
      <c r="G8326" s="15" t="inlineStr">
        <is>
          <t>USDC vs (no debt)</t>
        </is>
      </c>
      <c r="H8326" s="16" t="inlineStr"/>
      <c r="I8326" s="15" t="inlineStr">
        <is>
          <t>USDC 15,000.0000</t>
        </is>
      </c>
      <c r="J8326" s="17" t="n">
        <v>15013.51218997097</v>
      </c>
      <c r="K8326" s="15" t="inlineStr"/>
      <c r="L8326" s="17" t="n">
        <v>0</v>
      </c>
      <c r="M8326" s="17">
        <f>J8326-L8326</f>
        <v/>
      </c>
      <c r="N8326" s="18">
        <f>IF(J8326=0,"",L8326/J8326)</f>
        <v/>
      </c>
      <c r="O8326" s="15" t="inlineStr">
        <is>
          <t>Rabby API + Jupiter</t>
        </is>
      </c>
    </row>
    <row r="8327">
      <c r="A8327" s="15" t="inlineStr">
        <is>
          <t>2026-05-25 08:25:48</t>
        </is>
      </c>
      <c r="B8327" s="15" t="inlineStr">
        <is>
          <t>0xe16be042f9433779909a972669be3a2003956348</t>
        </is>
      </c>
      <c r="C8327" s="15" t="inlineStr">
        <is>
          <t>Ethereum</t>
        </is>
      </c>
      <c r="D8327" s="15" t="inlineStr">
        <is>
          <t>Euler</t>
        </is>
      </c>
      <c r="E8327" s="15" t="inlineStr">
        <is>
          <t>Lending</t>
        </is>
      </c>
      <c r="F8327" s="15" t="inlineStr">
        <is>
          <t>Euler-eth-0x0c9a3dd6</t>
        </is>
      </c>
      <c r="G8327" s="15" t="inlineStr">
        <is>
          <t>PT-cUSD-23JUL2026 vs USDe</t>
        </is>
      </c>
      <c r="H8327" s="16" t="n">
        <v>1.0426</v>
      </c>
      <c r="I8327" s="15" t="inlineStr">
        <is>
          <t>PT-cUSD-23JUL2026 111,191.9157</t>
        </is>
      </c>
      <c r="J8327" s="17" t="n">
        <v>110163.3780998622</v>
      </c>
      <c r="K8327" s="15" t="inlineStr">
        <is>
          <t>USDe 91,926.1421</t>
        </is>
      </c>
      <c r="L8327" s="17" t="n">
        <v>91926.14211539866</v>
      </c>
      <c r="M8327" s="17">
        <f>J8327-L8327</f>
        <v/>
      </c>
      <c r="N8327" s="18">
        <f>IF(J8327=0,"",L8327/J8327)</f>
        <v/>
      </c>
      <c r="O8327" s="15" t="inlineStr">
        <is>
          <t>Rabby API + Jupiter</t>
        </is>
      </c>
    </row>
    <row r="8328">
      <c r="A8328" s="15" t="inlineStr">
        <is>
          <t>2026-05-25 08:25:48</t>
        </is>
      </c>
      <c r="B8328" s="15" t="inlineStr">
        <is>
          <t>0xe16be042f9433779909a972669be3a2003956348</t>
        </is>
      </c>
      <c r="C8328" s="15" t="inlineStr">
        <is>
          <t>Ethereum</t>
        </is>
      </c>
      <c r="D8328" s="15" t="inlineStr">
        <is>
          <t>Fluid</t>
        </is>
      </c>
      <c r="E8328" s="15" t="inlineStr">
        <is>
          <t>Lending</t>
        </is>
      </c>
      <c r="F8328" s="15" t="inlineStr">
        <is>
          <t>Fluid-eth-0x324c5dc1</t>
        </is>
      </c>
      <c r="G8328" s="15" t="inlineStr">
        <is>
          <t>reUSD vs USDT</t>
        </is>
      </c>
      <c r="H8328" s="16" t="n">
        <v>1.0516</v>
      </c>
      <c r="I8328" s="15" t="inlineStr">
        <is>
          <t>reUSD 131,154.6529</t>
        </is>
      </c>
      <c r="J8328" s="17" t="n">
        <v>141714.6706901916</v>
      </c>
      <c r="K8328" s="15" t="inlineStr">
        <is>
          <t>USDT 121,421.0300</t>
        </is>
      </c>
      <c r="L8328" s="17" t="n">
        <v>121285.0384374101</v>
      </c>
      <c r="M8328" s="17">
        <f>J8328-L8328</f>
        <v/>
      </c>
      <c r="N8328" s="18">
        <f>IF(J8328=0,"",L8328/J8328)</f>
        <v/>
      </c>
      <c r="O8328" s="15" t="inlineStr">
        <is>
          <t>Rabby API + Jupiter</t>
        </is>
      </c>
    </row>
    <row r="8329">
      <c r="A8329" s="15" t="inlineStr">
        <is>
          <t>2026-05-25 08:25:48</t>
        </is>
      </c>
      <c r="B8329" s="15" t="inlineStr">
        <is>
          <t>0xe16be042f9433779909a972669be3a2003956348</t>
        </is>
      </c>
      <c r="C8329" s="15" t="inlineStr">
        <is>
          <t>Ethereum</t>
        </is>
      </c>
      <c r="D8329" s="15" t="inlineStr">
        <is>
          <t>Curve LlamaLend</t>
        </is>
      </c>
      <c r="E8329" s="15" t="inlineStr">
        <is>
          <t>Lending</t>
        </is>
      </c>
      <c r="F8329" s="15" t="inlineStr">
        <is>
          <t>CurveLlamaLend-eth-0x3de37c38</t>
        </is>
      </c>
      <c r="G8329" s="15" t="inlineStr">
        <is>
          <t>sfrxUSD vs crvUSD</t>
        </is>
      </c>
      <c r="H8329" s="16" t="n">
        <v>1.0469</v>
      </c>
      <c r="I8329" s="15" t="inlineStr">
        <is>
          <t>sfrxUSD 275,773.4355</t>
        </is>
      </c>
      <c r="J8329" s="17" t="n">
        <v>329773.2378482967</v>
      </c>
      <c r="K8329" s="15" t="inlineStr">
        <is>
          <t>crvUSD 306,922.8877</t>
        </is>
      </c>
      <c r="L8329" s="17" t="n">
        <v>307179.8657115151</v>
      </c>
      <c r="M8329" s="17">
        <f>J8329-L8329</f>
        <v/>
      </c>
      <c r="N8329" s="18">
        <f>IF(J8329=0,"",L8329/J8329)</f>
        <v/>
      </c>
      <c r="O8329" s="15" t="inlineStr">
        <is>
          <t>Rabby API + Jupiter</t>
        </is>
      </c>
    </row>
    <row r="8330">
      <c r="A8330" s="15" t="inlineStr">
        <is>
          <t>2026-05-25 08:25:48</t>
        </is>
      </c>
      <c r="B8330" s="15" t="inlineStr">
        <is>
          <t>0xe16be042f9433779909a972669be3a2003956348</t>
        </is>
      </c>
      <c r="C8330" s="15" t="inlineStr">
        <is>
          <t>Ethereum</t>
        </is>
      </c>
      <c r="D8330" s="15" t="inlineStr">
        <is>
          <t>Curve LlamaLend</t>
        </is>
      </c>
      <c r="E8330" s="15" t="inlineStr">
        <is>
          <t>Lending</t>
        </is>
      </c>
      <c r="F8330" s="15" t="inlineStr">
        <is>
          <t>CurveLlamaLend-eth-0xb536fea3</t>
        </is>
      </c>
      <c r="G8330" s="15" t="inlineStr">
        <is>
          <t>sUSDe vs crvUSD</t>
        </is>
      </c>
      <c r="H8330" s="16" t="n">
        <v>1.0387</v>
      </c>
      <c r="I8330" s="15" t="inlineStr">
        <is>
          <t>sUSDe 314,125.8554</t>
        </is>
      </c>
      <c r="J8330" s="17" t="n">
        <v>387245.8915887439</v>
      </c>
      <c r="K8330" s="15" t="inlineStr">
        <is>
          <t>crvUSD 350,237.2473</t>
        </is>
      </c>
      <c r="L8330" s="17" t="n">
        <v>350530.4912729246</v>
      </c>
      <c r="M8330" s="17">
        <f>J8330-L8330</f>
        <v/>
      </c>
      <c r="N8330" s="18">
        <f>IF(J8330=0,"",L8330/J8330)</f>
        <v/>
      </c>
      <c r="O8330" s="15" t="inlineStr">
        <is>
          <t>Rabby API + Jupiter</t>
        </is>
      </c>
    </row>
    <row r="8331">
      <c r="A8331" s="15" t="inlineStr">
        <is>
          <t>2026-05-25 08:25:48</t>
        </is>
      </c>
      <c r="B8331" s="15" t="inlineStr">
        <is>
          <t>0xe16be042f9433779909a972669be3a2003956348</t>
        </is>
      </c>
      <c r="C8331" s="15" t="inlineStr">
        <is>
          <t>Mantle</t>
        </is>
      </c>
      <c r="D8331" s="15" t="inlineStr">
        <is>
          <t>Aave V3</t>
        </is>
      </c>
      <c r="E8331" s="15" t="inlineStr">
        <is>
          <t>Lending</t>
        </is>
      </c>
      <c r="F8331" s="15" t="inlineStr">
        <is>
          <t>AaveV3-mnt-0x458f2934</t>
        </is>
      </c>
      <c r="G8331" s="15" t="inlineStr">
        <is>
          <t>WMNT+syrupUSDT vs USDC</t>
        </is>
      </c>
      <c r="H8331" s="16" t="n">
        <v>1.0399</v>
      </c>
      <c r="I8331" s="15" t="inlineStr">
        <is>
          <t>WMNT 32.7520; syrupUSDT 69,284.0832</t>
        </is>
      </c>
      <c r="J8331" s="17" t="n">
        <v>78056.32561644779</v>
      </c>
      <c r="K8331" s="15" t="inlineStr">
        <is>
          <t>USDC 69,103.1590</t>
        </is>
      </c>
      <c r="L8331" s="17" t="n">
        <v>69165.40783405064</v>
      </c>
      <c r="M8331" s="17">
        <f>J8331-L8331</f>
        <v/>
      </c>
      <c r="N8331" s="18">
        <f>IF(J8331=0,"",L8331/J8331)</f>
        <v/>
      </c>
      <c r="O8331" s="15" t="inlineStr">
        <is>
          <t>Rabby API + Jupiter</t>
        </is>
      </c>
    </row>
    <row r="8332">
      <c r="A8332" s="15" t="inlineStr">
        <is>
          <t>2026-05-25 08:25:48</t>
        </is>
      </c>
      <c r="B8332" s="15" t="inlineStr">
        <is>
          <t>0xe16be042f9433779909a972669be3a2003956348</t>
        </is>
      </c>
      <c r="C8332" s="15" t="inlineStr">
        <is>
          <t>Monad</t>
        </is>
      </c>
      <c r="D8332" s="15" t="inlineStr">
        <is>
          <t>Euler</t>
        </is>
      </c>
      <c r="E8332" s="15" t="inlineStr">
        <is>
          <t>Lending</t>
        </is>
      </c>
      <c r="F8332" s="15" t="inlineStr">
        <is>
          <t>Euler-monad-0x7a9324e8</t>
        </is>
      </c>
      <c r="G8332" s="15" t="inlineStr">
        <is>
          <t>USDC vs USDC</t>
        </is>
      </c>
      <c r="H8332" s="16" t="n">
        <v>1.0474</v>
      </c>
      <c r="I8332" s="15" t="inlineStr">
        <is>
          <t>USDC 216,378.6341</t>
        </is>
      </c>
      <c r="J8332" s="17" t="n">
        <v>216573.5502688556</v>
      </c>
      <c r="K8332" s="15" t="inlineStr">
        <is>
          <t>USDC 185,925.8683</t>
        </is>
      </c>
      <c r="L8332" s="17" t="n">
        <v>186093.3523050745</v>
      </c>
      <c r="M8332" s="17">
        <f>J8332-L8332</f>
        <v/>
      </c>
      <c r="N8332" s="18">
        <f>IF(J8332=0,"",L8332/J8332)</f>
        <v/>
      </c>
      <c r="O8332" s="15" t="inlineStr">
        <is>
          <t>Rabby API + Jupiter</t>
        </is>
      </c>
    </row>
    <row r="8333">
      <c r="A8333" s="15" t="inlineStr">
        <is>
          <t>2026-05-25 08:25:48</t>
        </is>
      </c>
      <c r="B8333" s="15" t="inlineStr">
        <is>
          <t>0xe16be042f9433779909a972669be3a2003956348</t>
        </is>
      </c>
      <c r="C8333" s="15" t="inlineStr">
        <is>
          <t>Ethereum</t>
        </is>
      </c>
      <c r="D8333" s="15" t="inlineStr">
        <is>
          <t>Morpho</t>
        </is>
      </c>
      <c r="E8333" s="15" t="inlineStr">
        <is>
          <t>Lending</t>
        </is>
      </c>
      <c r="F8333" s="15" t="inlineStr">
        <is>
          <t>Morpho-eth-0xbbbbbbbb</t>
        </is>
      </c>
      <c r="G8333" s="15" t="inlineStr">
        <is>
          <t>PT-apyUSD-18JUN2026 vs USDC</t>
        </is>
      </c>
      <c r="H8333" s="16" t="n">
        <v>1.0602</v>
      </c>
      <c r="I8333" s="15" t="inlineStr">
        <is>
          <t>PT-apyUSD-18JUN2026 287,059.3714</t>
        </is>
      </c>
      <c r="J8333" s="17" t="n">
        <v>283462.2429499604</v>
      </c>
      <c r="K8333" s="15" t="inlineStr">
        <is>
          <t>USDC 230,107.5520</t>
        </is>
      </c>
      <c r="L8333" s="17" t="n">
        <v>230314.8353067873</v>
      </c>
      <c r="M8333" s="17">
        <f>J8333-L8333</f>
        <v/>
      </c>
      <c r="N8333" s="18">
        <f>IF(J8333=0,"",L8333/J8333)</f>
        <v/>
      </c>
      <c r="O8333" s="15" t="inlineStr">
        <is>
          <t>Rabby API + Jupiter</t>
        </is>
      </c>
    </row>
    <row r="8334">
      <c r="A8334" s="15" t="inlineStr">
        <is>
          <t>2026-05-25 08:25:48</t>
        </is>
      </c>
      <c r="B8334" s="15" t="inlineStr">
        <is>
          <t>0xe16be042f9433779909a972669be3a2003956348</t>
        </is>
      </c>
      <c r="C8334" s="15" t="inlineStr">
        <is>
          <t>Ethereum</t>
        </is>
      </c>
      <c r="D8334" s="15" t="inlineStr">
        <is>
          <t>Morpho</t>
        </is>
      </c>
      <c r="E8334" s="15" t="inlineStr">
        <is>
          <t>Lending</t>
        </is>
      </c>
      <c r="F8334" s="15" t="inlineStr">
        <is>
          <t>Morpho-eth-0xbbbbbbbb</t>
        </is>
      </c>
      <c r="G8334" s="15" t="inlineStr">
        <is>
          <t>PT-srNUSD-28MAY2026 vs USDC</t>
        </is>
      </c>
      <c r="H8334" s="16" t="n">
        <v>1.0972</v>
      </c>
      <c r="I8334" s="15" t="inlineStr">
        <is>
          <t>PT-srNUSD-28MAY2026 94,379.2379</t>
        </is>
      </c>
      <c r="J8334" s="17" t="n">
        <v>94290.11218589506</v>
      </c>
      <c r="K8334" s="15" t="inlineStr">
        <is>
          <t>USDC 78,666.5939</t>
        </is>
      </c>
      <c r="L8334" s="17" t="n">
        <v>78737.45763910474</v>
      </c>
      <c r="M8334" s="17">
        <f>J8334-L8334</f>
        <v/>
      </c>
      <c r="N8334" s="18">
        <f>IF(J8334=0,"",L8334/J8334)</f>
        <v/>
      </c>
      <c r="O8334" s="15" t="inlineStr">
        <is>
          <t>Rabby API + Jupiter</t>
        </is>
      </c>
    </row>
    <row r="8335">
      <c r="A8335" s="15" t="inlineStr">
        <is>
          <t>2026-05-25 08:25:48</t>
        </is>
      </c>
      <c r="B8335" s="15" t="inlineStr">
        <is>
          <t>0xe16be042f9433779909a972669be3a2003956348</t>
        </is>
      </c>
      <c r="C8335" s="15" t="inlineStr">
        <is>
          <t>Ethereum</t>
        </is>
      </c>
      <c r="D8335" s="15" t="inlineStr">
        <is>
          <t>Morpho</t>
        </is>
      </c>
      <c r="E8335" s="15" t="inlineStr">
        <is>
          <t>Lending</t>
        </is>
      </c>
      <c r="F8335" s="15" t="inlineStr">
        <is>
          <t>Morpho-eth-0xbbbbbbbb</t>
        </is>
      </c>
      <c r="G8335" s="15" t="inlineStr">
        <is>
          <t>PRIME vs PYUSD</t>
        </is>
      </c>
      <c r="H8335" s="16" t="n">
        <v>1.0803</v>
      </c>
      <c r="I8335" s="15" t="inlineStr">
        <is>
          <t>PRIME 114,853.8687</t>
        </is>
      </c>
      <c r="J8335" s="17" t="n">
        <v>119460.8889234385</v>
      </c>
      <c r="K8335" s="15" t="inlineStr">
        <is>
          <t>PYUSD 95,021.1694</t>
        </is>
      </c>
      <c r="L8335" s="17" t="n">
        <v>95097.18635014784</v>
      </c>
      <c r="M8335" s="17">
        <f>J8335-L8335</f>
        <v/>
      </c>
      <c r="N8335" s="18">
        <f>IF(J8335=0,"",L8335/J8335)</f>
        <v/>
      </c>
      <c r="O8335" s="15" t="inlineStr">
        <is>
          <t>Rabby API + Jupiter</t>
        </is>
      </c>
    </row>
    <row r="8336">
      <c r="A8336" s="15" t="inlineStr">
        <is>
          <t>2026-05-25 08:25:48</t>
        </is>
      </c>
      <c r="B8336" s="15" t="inlineStr">
        <is>
          <t>0xe16be042f9433779909a972669be3a2003956348</t>
        </is>
      </c>
      <c r="C8336" s="15" t="inlineStr">
        <is>
          <t>Ethereum</t>
        </is>
      </c>
      <c r="D8336" s="15" t="inlineStr">
        <is>
          <t>Morpho</t>
        </is>
      </c>
      <c r="E8336" s="15" t="inlineStr">
        <is>
          <t>Lending</t>
        </is>
      </c>
      <c r="F8336" s="15" t="inlineStr">
        <is>
          <t>Morpho-eth-0xbbbbbbbb</t>
        </is>
      </c>
      <c r="G8336" s="15" t="inlineStr">
        <is>
          <t>siUSD vs msUSD</t>
        </is>
      </c>
      <c r="H8336" s="16" t="n">
        <v>1.0528</v>
      </c>
      <c r="I8336" s="15" t="inlineStr">
        <is>
          <t>siUSD 303,529.9415</t>
        </is>
      </c>
      <c r="J8336" s="17" t="n">
        <v>324328.2671913017</v>
      </c>
      <c r="K8336" s="15" t="inlineStr">
        <is>
          <t>msUSD 282,252.8007</t>
        </is>
      </c>
      <c r="L8336" s="17" t="n">
        <v>281854.2563899647</v>
      </c>
      <c r="M8336" s="17">
        <f>J8336-L8336</f>
        <v/>
      </c>
      <c r="N8336" s="18">
        <f>IF(J8336=0,"",L8336/J8336)</f>
        <v/>
      </c>
      <c r="O8336" s="15" t="inlineStr">
        <is>
          <t>Rabby API + Jupiter</t>
        </is>
      </c>
    </row>
    <row r="8337">
      <c r="A8337" s="15" t="inlineStr">
        <is>
          <t>2026-05-25 08:25:48</t>
        </is>
      </c>
      <c r="B8337" s="15" t="inlineStr">
        <is>
          <t>0xe16be042f9433779909a972669be3a2003956348</t>
        </is>
      </c>
      <c r="C8337" s="15" t="inlineStr">
        <is>
          <t>Ethereum</t>
        </is>
      </c>
      <c r="D8337" s="15" t="inlineStr">
        <is>
          <t>Morpho</t>
        </is>
      </c>
      <c r="E8337" s="15" t="inlineStr">
        <is>
          <t>Lending</t>
        </is>
      </c>
      <c r="F8337" s="15" t="inlineStr">
        <is>
          <t>Morpho-eth-0xbbbbbbbb</t>
        </is>
      </c>
      <c r="G8337" s="15" t="inlineStr">
        <is>
          <t>mF-ONE vs USDC</t>
        </is>
      </c>
      <c r="H8337" s="16" t="n">
        <v>1.0526</v>
      </c>
      <c r="I8337" s="15" t="inlineStr">
        <is>
          <t>mF-ONE 148,000.0000</t>
        </is>
      </c>
      <c r="J8337" s="17" t="n">
        <v>161208.8103703704</v>
      </c>
      <c r="K8337" s="15" t="inlineStr">
        <is>
          <t>USDC 129,213.7768</t>
        </is>
      </c>
      <c r="L8337" s="17" t="n">
        <v>129330.1739733256</v>
      </c>
      <c r="M8337" s="17">
        <f>J8337-L8337</f>
        <v/>
      </c>
      <c r="N8337" s="18">
        <f>IF(J8337=0,"",L8337/J8337)</f>
        <v/>
      </c>
      <c r="O8337" s="15" t="inlineStr">
        <is>
          <t>Rabby API + Jupiter</t>
        </is>
      </c>
    </row>
    <row r="8338">
      <c r="A8338" s="15" t="inlineStr">
        <is>
          <t>2026-05-25 08:25:48</t>
        </is>
      </c>
      <c r="B8338" s="15" t="inlineStr">
        <is>
          <t>0xe16be042f9433779909a972669be3a2003956348</t>
        </is>
      </c>
      <c r="C8338" s="15" t="inlineStr">
        <is>
          <t>Ethereum</t>
        </is>
      </c>
      <c r="D8338" s="15" t="inlineStr">
        <is>
          <t>Morpho</t>
        </is>
      </c>
      <c r="E8338" s="15" t="inlineStr">
        <is>
          <t>Lending</t>
        </is>
      </c>
      <c r="F8338" s="15" t="inlineStr">
        <is>
          <t>Morpho-eth-0xbbbbbbbb</t>
        </is>
      </c>
      <c r="G8338" s="15" t="inlineStr">
        <is>
          <t>PT-reUSD-25JUN2026 vs USDC</t>
        </is>
      </c>
      <c r="H8338" s="16" t="n">
        <v>2.5959</v>
      </c>
      <c r="I8338" s="15" t="inlineStr">
        <is>
          <t>PT-reUSD-25JUN2026 161,744.6478</t>
        </is>
      </c>
      <c r="J8338" s="17" t="n">
        <v>160490.9528470304</v>
      </c>
      <c r="K8338" s="15" t="inlineStr">
        <is>
          <t>USDC 56,054.0626</t>
        </is>
      </c>
      <c r="L8338" s="17" t="n">
        <v>56104.55668985836</v>
      </c>
      <c r="M8338" s="17">
        <f>J8338-L8338</f>
        <v/>
      </c>
      <c r="N8338" s="18">
        <f>IF(J8338=0,"",L8338/J8338)</f>
        <v/>
      </c>
      <c r="O8338" s="15" t="inlineStr">
        <is>
          <t>Rabby API + Jupiter</t>
        </is>
      </c>
    </row>
    <row r="8339">
      <c r="A8339" s="15" t="inlineStr">
        <is>
          <t>2026-05-25 08:25:48</t>
        </is>
      </c>
      <c r="B8339" s="15" t="inlineStr">
        <is>
          <t>0xe16be042f9433779909a972669be3a2003956348</t>
        </is>
      </c>
      <c r="C8339" s="15" t="inlineStr">
        <is>
          <t>Ethereum</t>
        </is>
      </c>
      <c r="D8339" s="15" t="inlineStr">
        <is>
          <t>Pendle V2</t>
        </is>
      </c>
      <c r="E8339" s="15" t="inlineStr">
        <is>
          <t>Yield</t>
        </is>
      </c>
      <c r="F8339" s="15" t="inlineStr">
        <is>
          <t>PendleV2-eth-0xdc9a5a2e</t>
        </is>
      </c>
      <c r="G8339" s="15" t="inlineStr">
        <is>
          <t>PT-reUSDe-25JUN2026 vs (no debt)</t>
        </is>
      </c>
      <c r="H8339" s="16" t="inlineStr"/>
      <c r="I8339" s="15" t="inlineStr">
        <is>
          <t>PT-reUSDe-25JUN2026 35,130.2709</t>
        </is>
      </c>
      <c r="J8339" s="17" t="n">
        <v>34642.44422455722</v>
      </c>
      <c r="K8339" s="15" t="inlineStr"/>
      <c r="L8339" s="17" t="n">
        <v>0</v>
      </c>
      <c r="M8339" s="17">
        <f>J8339-L8339</f>
        <v/>
      </c>
      <c r="N8339" s="18">
        <f>IF(J8339=0,"",L8339/J8339)</f>
        <v/>
      </c>
      <c r="O8339" s="15" t="inlineStr">
        <is>
          <t>Rabby API + Jupiter</t>
        </is>
      </c>
    </row>
    <row r="8340">
      <c r="A8340" s="15" t="inlineStr">
        <is>
          <t>2026-05-25 08:25:48</t>
        </is>
      </c>
      <c r="B8340" s="15" t="inlineStr">
        <is>
          <t>0xe16be042f9433779909a972669be3a2003956348</t>
        </is>
      </c>
      <c r="C8340" s="15" t="inlineStr">
        <is>
          <t>Plasma</t>
        </is>
      </c>
      <c r="D8340" s="15" t="inlineStr">
        <is>
          <t>Fluid</t>
        </is>
      </c>
      <c r="E8340" s="15" t="inlineStr">
        <is>
          <t>Lending</t>
        </is>
      </c>
      <c r="F8340" s="15" t="inlineStr">
        <is>
          <t>Fluid-plasma-0x324c5dc1</t>
        </is>
      </c>
      <c r="G8340" s="15" t="inlineStr">
        <is>
          <t>syrupUSDT vs USDT0</t>
        </is>
      </c>
      <c r="H8340" s="16" t="n">
        <v>1.0406</v>
      </c>
      <c r="I8340" s="15" t="inlineStr">
        <is>
          <t>syrupUSDT 141,809.6318</t>
        </is>
      </c>
      <c r="J8340" s="17" t="n">
        <v>159757.3806714165</v>
      </c>
      <c r="K8340" s="15" t="inlineStr">
        <is>
          <t>USDT0 141,414.8533</t>
        </is>
      </c>
      <c r="L8340" s="17" t="n">
        <v>141243.7412865566</v>
      </c>
      <c r="M8340" s="17">
        <f>J8340-L8340</f>
        <v/>
      </c>
      <c r="N8340" s="18">
        <f>IF(J8340=0,"",L8340/J8340)</f>
        <v/>
      </c>
      <c r="O8340" s="15" t="inlineStr">
        <is>
          <t>Rabby API + Jupiter</t>
        </is>
      </c>
    </row>
    <row r="8341">
      <c r="A8341" s="15" t="inlineStr">
        <is>
          <t>2026-05-25 08:25:48</t>
        </is>
      </c>
      <c r="B8341" s="15" t="inlineStr">
        <is>
          <t>0xe16be042f9433779909a972669be3a2003956348</t>
        </is>
      </c>
      <c r="C8341" s="15" t="inlineStr">
        <is>
          <t>Plasma</t>
        </is>
      </c>
      <c r="D8341" s="15" t="inlineStr">
        <is>
          <t>Merkl</t>
        </is>
      </c>
      <c r="E8341" s="15" t="inlineStr">
        <is>
          <t>Yield</t>
        </is>
      </c>
      <c r="F8341" s="15" t="inlineStr">
        <is>
          <t>Merkl-plasma-0x3ef3d8ba</t>
        </is>
      </c>
      <c r="G8341" s="15" t="inlineStr">
        <is>
          <t>WXPL vs (no debt)</t>
        </is>
      </c>
      <c r="H8341" s="16" t="inlineStr"/>
      <c r="I8341" s="15" t="inlineStr">
        <is>
          <t>WXPL 762.8352</t>
        </is>
      </c>
      <c r="J8341" s="17" t="n">
        <v>63.23904037109844</v>
      </c>
      <c r="K8341" s="15" t="inlineStr"/>
      <c r="L8341" s="17" t="n">
        <v>0</v>
      </c>
      <c r="M8341" s="17">
        <f>J8341-L8341</f>
        <v/>
      </c>
      <c r="N8341" s="18">
        <f>IF(J8341=0,"",L8341/J8341)</f>
        <v/>
      </c>
      <c r="O8341" s="15" t="inlineStr">
        <is>
          <t>Rabby API + Jupiter</t>
        </is>
      </c>
    </row>
    <row r="8342">
      <c r="A8342" s="15" t="inlineStr">
        <is>
          <t>2026-05-25 08:25:48</t>
        </is>
      </c>
      <c r="B8342" s="15" t="inlineStr">
        <is>
          <t>0xe16be042f9433779909a972669be3a2003956348</t>
        </is>
      </c>
      <c r="C8342" s="15" t="inlineStr">
        <is>
          <t>Solana</t>
        </is>
      </c>
      <c r="D8342" s="15" t="inlineStr">
        <is>
          <t>Loopscale</t>
        </is>
      </c>
      <c r="E8342" s="15" t="inlineStr">
        <is>
          <t>Lending</t>
        </is>
      </c>
      <c r="F8342" s="15" t="inlineStr">
        <is>
          <t>Loopscale-sol-J5Xhyrtm</t>
        </is>
      </c>
      <c r="G8342" s="15" t="inlineStr">
        <is>
          <t>syrupUSDC vs USDC</t>
        </is>
      </c>
      <c r="H8342" s="16" t="n">
        <v>1.028</v>
      </c>
      <c r="I8342" s="15" t="inlineStr">
        <is>
          <t>syrupUSDC 188,778.9847</t>
        </is>
      </c>
      <c r="J8342" s="17" t="n">
        <v>220077.5058963925</v>
      </c>
      <c r="K8342" s="15" t="inlineStr">
        <is>
          <t>USDC 198,096.1012</t>
        </is>
      </c>
      <c r="L8342" s="17" t="n">
        <v>198096.101238</v>
      </c>
      <c r="M8342" s="17">
        <f>J8342-L8342</f>
        <v/>
      </c>
      <c r="N8342" s="18">
        <f>IF(J8342=0,"",L8342/J8342)</f>
        <v/>
      </c>
      <c r="O8342" s="15" t="inlineStr">
        <is>
          <t>Rabby API + Jupiter</t>
        </is>
      </c>
    </row>
    <row r="8343">
      <c r="A8343" s="15" t="inlineStr">
        <is>
          <t>2026-05-25 08:25:48</t>
        </is>
      </c>
      <c r="B8343" s="15" t="inlineStr">
        <is>
          <t>0xe16be042f9433779909a972669be3a2003956348</t>
        </is>
      </c>
      <c r="C8343" s="15" t="inlineStr">
        <is>
          <t>Solana</t>
        </is>
      </c>
      <c r="D8343" s="15" t="inlineStr">
        <is>
          <t>Loopscale</t>
        </is>
      </c>
      <c r="E8343" s="15" t="inlineStr">
        <is>
          <t>Lending</t>
        </is>
      </c>
      <c r="F8343" s="15" t="inlineStr">
        <is>
          <t>Loopscale-sol-Ea8BXKie</t>
        </is>
      </c>
      <c r="G8343" s="15" t="inlineStr">
        <is>
          <t>PRIME vs USDC</t>
        </is>
      </c>
      <c r="H8343" s="16" t="n">
        <v>1.076</v>
      </c>
      <c r="I8343" s="15" t="inlineStr">
        <is>
          <t>PRIME 176,343.7623</t>
        </is>
      </c>
      <c r="J8343" s="17" t="n">
        <v>183262.7564970202</v>
      </c>
      <c r="K8343" s="15" t="inlineStr">
        <is>
          <t>USDC 154,956.7789</t>
        </is>
      </c>
      <c r="L8343" s="17" t="n">
        <v>154956.778872</v>
      </c>
      <c r="M8343" s="17">
        <f>J8343-L8343</f>
        <v/>
      </c>
      <c r="N8343" s="18">
        <f>IF(J8343=0,"",L8343/J8343)</f>
        <v/>
      </c>
      <c r="O8343" s="15" t="inlineStr">
        <is>
          <t>Rabby API + Jupiter</t>
        </is>
      </c>
    </row>
    <row r="8344">
      <c r="A8344" s="15" t="inlineStr">
        <is>
          <t>2026-05-25 08:25:48</t>
        </is>
      </c>
      <c r="B8344" s="15" t="inlineStr">
        <is>
          <t>0xe16be042f9433779909a972669be3a2003956348</t>
        </is>
      </c>
      <c r="C8344" s="15" t="inlineStr">
        <is>
          <t>Solana</t>
        </is>
      </c>
      <c r="D8344" s="15" t="inlineStr">
        <is>
          <t>Loopscale</t>
        </is>
      </c>
      <c r="E8344" s="15" t="inlineStr">
        <is>
          <t>Lending</t>
        </is>
      </c>
      <c r="F8344" s="15" t="inlineStr">
        <is>
          <t>Loopscale-sol-6zpxNbPj</t>
        </is>
      </c>
      <c r="G8344" s="15" t="inlineStr">
        <is>
          <t>ONYC vs USDC</t>
        </is>
      </c>
      <c r="H8344" s="16" t="n">
        <v>1.223</v>
      </c>
      <c r="I8344" s="15" t="inlineStr">
        <is>
          <t>ONYC 206,374.6220</t>
        </is>
      </c>
      <c r="J8344" s="17" t="n">
        <v>228385.7033530391</v>
      </c>
      <c r="K8344" s="15" t="inlineStr">
        <is>
          <t>USDC 158,703.5800</t>
        </is>
      </c>
      <c r="L8344" s="17" t="n">
        <v>158703.580021</v>
      </c>
      <c r="M8344" s="17">
        <f>J8344-L8344</f>
        <v/>
      </c>
      <c r="N8344" s="18">
        <f>IF(J8344=0,"",L8344/J8344)</f>
        <v/>
      </c>
      <c r="O8344" s="15" t="inlineStr">
        <is>
          <t>Rabby API + Jupiter</t>
        </is>
      </c>
    </row>
    <row r="8345">
      <c r="A8345" s="15" t="inlineStr">
        <is>
          <t>2026-05-25 08:55:53</t>
        </is>
      </c>
      <c r="B8345" s="15" t="inlineStr">
        <is>
          <t>0xe16be042f9433779909a972669be3a2003956348</t>
        </is>
      </c>
      <c r="C8345" s="15" t="inlineStr">
        <is>
          <t>Arbitrum</t>
        </is>
      </c>
      <c r="D8345" s="15" t="inlineStr">
        <is>
          <t>Fluid</t>
        </is>
      </c>
      <c r="E8345" s="15" t="inlineStr">
        <is>
          <t>Lending</t>
        </is>
      </c>
      <c r="F8345" s="15" t="inlineStr">
        <is>
          <t>Fluid-arb-0x324c5dc1</t>
        </is>
      </c>
      <c r="G8345" s="15" t="inlineStr">
        <is>
          <t>sUSDai vs USDC</t>
        </is>
      </c>
      <c r="H8345" s="16" t="n">
        <v>1.0395</v>
      </c>
      <c r="I8345" s="15" t="inlineStr">
        <is>
          <t>sUSDai 249,570.0181</t>
        </is>
      </c>
      <c r="J8345" s="17" t="n">
        <v>271370.9676175367</v>
      </c>
      <c r="K8345" s="15" t="inlineStr">
        <is>
          <t>USDC 234,733.7793</t>
        </is>
      </c>
      <c r="L8345" s="17" t="n">
        <v>234945.2300480432</v>
      </c>
      <c r="M8345" s="17">
        <f>J8345-L8345</f>
        <v/>
      </c>
      <c r="N8345" s="18">
        <f>IF(J8345=0,"",L8345/J8345)</f>
        <v/>
      </c>
      <c r="O8345" s="15" t="inlineStr">
        <is>
          <t>Rabby API + Jupiter</t>
        </is>
      </c>
    </row>
    <row r="8346">
      <c r="A8346" s="15" t="inlineStr">
        <is>
          <t>2026-05-25 08:55:53</t>
        </is>
      </c>
      <c r="B8346" s="15" t="inlineStr">
        <is>
          <t>0xe16be042f9433779909a972669be3a2003956348</t>
        </is>
      </c>
      <c r="C8346" s="15" t="inlineStr">
        <is>
          <t>Base</t>
        </is>
      </c>
      <c r="D8346" s="15" t="inlineStr">
        <is>
          <t>D2.finance</t>
        </is>
      </c>
      <c r="E8346" s="15" t="inlineStr">
        <is>
          <t>Yield</t>
        </is>
      </c>
      <c r="F8346" s="15" t="inlineStr">
        <is>
          <t>D2.finance-base-0x2406aacb</t>
        </is>
      </c>
      <c r="G8346" s="15" t="inlineStr">
        <is>
          <t>USDC vs (no debt)</t>
        </is>
      </c>
      <c r="H8346" s="16" t="inlineStr"/>
      <c r="I8346" s="15" t="inlineStr">
        <is>
          <t>USDC 15,000.0000</t>
        </is>
      </c>
      <c r="J8346" s="17" t="n">
        <v>15013.51218997097</v>
      </c>
      <c r="K8346" s="15" t="inlineStr"/>
      <c r="L8346" s="17" t="n">
        <v>0</v>
      </c>
      <c r="M8346" s="17">
        <f>J8346-L8346</f>
        <v/>
      </c>
      <c r="N8346" s="18">
        <f>IF(J8346=0,"",L8346/J8346)</f>
        <v/>
      </c>
      <c r="O8346" s="15" t="inlineStr">
        <is>
          <t>Rabby API + Jupiter</t>
        </is>
      </c>
    </row>
    <row r="8347">
      <c r="A8347" s="15" t="inlineStr">
        <is>
          <t>2026-05-25 08:55:53</t>
        </is>
      </c>
      <c r="B8347" s="15" t="inlineStr">
        <is>
          <t>0xe16be042f9433779909a972669be3a2003956348</t>
        </is>
      </c>
      <c r="C8347" s="15" t="inlineStr">
        <is>
          <t>Ethereum</t>
        </is>
      </c>
      <c r="D8347" s="15" t="inlineStr">
        <is>
          <t>Euler</t>
        </is>
      </c>
      <c r="E8347" s="15" t="inlineStr">
        <is>
          <t>Lending</t>
        </is>
      </c>
      <c r="F8347" s="15" t="inlineStr">
        <is>
          <t>Euler-eth-0x0c9a3dd6</t>
        </is>
      </c>
      <c r="G8347" s="15" t="inlineStr">
        <is>
          <t>PT-cUSD-23JUL2026 vs USDe</t>
        </is>
      </c>
      <c r="H8347" s="16" t="n">
        <v>1.0424</v>
      </c>
      <c r="I8347" s="15" t="inlineStr">
        <is>
          <t>PT-cUSD-23JUL2026 111,191.9157</t>
        </is>
      </c>
      <c r="J8347" s="17" t="n">
        <v>110155.8622609392</v>
      </c>
      <c r="K8347" s="15" t="inlineStr">
        <is>
          <t>USDe 91,926.1421</t>
        </is>
      </c>
      <c r="L8347" s="17" t="n">
        <v>91935.3347296102</v>
      </c>
      <c r="M8347" s="17">
        <f>J8347-L8347</f>
        <v/>
      </c>
      <c r="N8347" s="18">
        <f>IF(J8347=0,"",L8347/J8347)</f>
        <v/>
      </c>
      <c r="O8347" s="15" t="inlineStr">
        <is>
          <t>Rabby API + Jupiter</t>
        </is>
      </c>
    </row>
    <row r="8348">
      <c r="A8348" s="15" t="inlineStr">
        <is>
          <t>2026-05-25 08:55:53</t>
        </is>
      </c>
      <c r="B8348" s="15" t="inlineStr">
        <is>
          <t>0xe16be042f9433779909a972669be3a2003956348</t>
        </is>
      </c>
      <c r="C8348" s="15" t="inlineStr">
        <is>
          <t>Ethereum</t>
        </is>
      </c>
      <c r="D8348" s="15" t="inlineStr">
        <is>
          <t>Fluid</t>
        </is>
      </c>
      <c r="E8348" s="15" t="inlineStr">
        <is>
          <t>Lending</t>
        </is>
      </c>
      <c r="F8348" s="15" t="inlineStr">
        <is>
          <t>Fluid-eth-0x324c5dc1</t>
        </is>
      </c>
      <c r="G8348" s="15" t="inlineStr">
        <is>
          <t>reUSD vs USDT</t>
        </is>
      </c>
      <c r="H8348" s="16" t="n">
        <v>1.0517</v>
      </c>
      <c r="I8348" s="15" t="inlineStr">
        <is>
          <t>reUSD 131,154.6529</t>
        </is>
      </c>
      <c r="J8348" s="17" t="n">
        <v>141714.6706901916</v>
      </c>
      <c r="K8348" s="15" t="inlineStr">
        <is>
          <t>USDT 121,421.0300</t>
        </is>
      </c>
      <c r="L8348" s="17" t="n">
        <v>121269.2537035113</v>
      </c>
      <c r="M8348" s="17">
        <f>J8348-L8348</f>
        <v/>
      </c>
      <c r="N8348" s="18">
        <f>IF(J8348=0,"",L8348/J8348)</f>
        <v/>
      </c>
      <c r="O8348" s="15" t="inlineStr">
        <is>
          <t>Rabby API + Jupiter</t>
        </is>
      </c>
    </row>
    <row r="8349">
      <c r="A8349" s="15" t="inlineStr">
        <is>
          <t>2026-05-25 08:55:53</t>
        </is>
      </c>
      <c r="B8349" s="15" t="inlineStr">
        <is>
          <t>0xe16be042f9433779909a972669be3a2003956348</t>
        </is>
      </c>
      <c r="C8349" s="15" t="inlineStr">
        <is>
          <t>Ethereum</t>
        </is>
      </c>
      <c r="D8349" s="15" t="inlineStr">
        <is>
          <t>Curve LlamaLend</t>
        </is>
      </c>
      <c r="E8349" s="15" t="inlineStr">
        <is>
          <t>Lending</t>
        </is>
      </c>
      <c r="F8349" s="15" t="inlineStr">
        <is>
          <t>CurveLlamaLend-eth-0x3de37c38</t>
        </is>
      </c>
      <c r="G8349" s="15" t="inlineStr">
        <is>
          <t>sfrxUSD vs crvUSD</t>
        </is>
      </c>
      <c r="H8349" s="16" t="n">
        <v>1.0469</v>
      </c>
      <c r="I8349" s="15" t="inlineStr">
        <is>
          <t>sfrxUSD 275,773.4355</t>
        </is>
      </c>
      <c r="J8349" s="17" t="n">
        <v>329773.9751705611</v>
      </c>
      <c r="K8349" s="15" t="inlineStr">
        <is>
          <t>crvUSD 306,922.8877</t>
        </is>
      </c>
      <c r="L8349" s="17" t="n">
        <v>307179.8653873923</v>
      </c>
      <c r="M8349" s="17">
        <f>J8349-L8349</f>
        <v/>
      </c>
      <c r="N8349" s="18">
        <f>IF(J8349=0,"",L8349/J8349)</f>
        <v/>
      </c>
      <c r="O8349" s="15" t="inlineStr">
        <is>
          <t>Rabby API + Jupiter</t>
        </is>
      </c>
    </row>
    <row r="8350">
      <c r="A8350" s="15" t="inlineStr">
        <is>
          <t>2026-05-25 08:55:53</t>
        </is>
      </c>
      <c r="B8350" s="15" t="inlineStr">
        <is>
          <t>0xe16be042f9433779909a972669be3a2003956348</t>
        </is>
      </c>
      <c r="C8350" s="15" t="inlineStr">
        <is>
          <t>Ethereum</t>
        </is>
      </c>
      <c r="D8350" s="15" t="inlineStr">
        <is>
          <t>Curve LlamaLend</t>
        </is>
      </c>
      <c r="E8350" s="15" t="inlineStr">
        <is>
          <t>Lending</t>
        </is>
      </c>
      <c r="F8350" s="15" t="inlineStr">
        <is>
          <t>CurveLlamaLend-eth-0xb536fea3</t>
        </is>
      </c>
      <c r="G8350" s="15" t="inlineStr">
        <is>
          <t>sUSDe vs crvUSD</t>
        </is>
      </c>
      <c r="H8350" s="16" t="n">
        <v>1.0387</v>
      </c>
      <c r="I8350" s="15" t="inlineStr">
        <is>
          <t>sUSDe 314,125.8554</t>
        </is>
      </c>
      <c r="J8350" s="17" t="n">
        <v>387246.4332209002</v>
      </c>
      <c r="K8350" s="15" t="inlineStr">
        <is>
          <t>crvUSD 350,237.2473</t>
        </is>
      </c>
      <c r="L8350" s="17" t="n">
        <v>350530.4909030601</v>
      </c>
      <c r="M8350" s="17">
        <f>J8350-L8350</f>
        <v/>
      </c>
      <c r="N8350" s="18">
        <f>IF(J8350=0,"",L8350/J8350)</f>
        <v/>
      </c>
      <c r="O8350" s="15" t="inlineStr">
        <is>
          <t>Rabby API + Jupiter</t>
        </is>
      </c>
    </row>
    <row r="8351">
      <c r="A8351" s="15" t="inlineStr">
        <is>
          <t>2026-05-25 08:55:53</t>
        </is>
      </c>
      <c r="B8351" s="15" t="inlineStr">
        <is>
          <t>0xe16be042f9433779909a972669be3a2003956348</t>
        </is>
      </c>
      <c r="C8351" s="15" t="inlineStr">
        <is>
          <t>Mantle</t>
        </is>
      </c>
      <c r="D8351" s="15" t="inlineStr">
        <is>
          <t>Aave V3</t>
        </is>
      </c>
      <c r="E8351" s="15" t="inlineStr">
        <is>
          <t>Lending</t>
        </is>
      </c>
      <c r="F8351" s="15" t="inlineStr">
        <is>
          <t>AaveV3-mnt-0x458f2934</t>
        </is>
      </c>
      <c r="G8351" s="15" t="inlineStr">
        <is>
          <t>WMNT+syrupUSDT vs USDC</t>
        </is>
      </c>
      <c r="H8351" s="16" t="n">
        <v>1.0399</v>
      </c>
      <c r="I8351" s="15" t="inlineStr">
        <is>
          <t>WMNT 32.7520; syrupUSDT 69,284.0832</t>
        </is>
      </c>
      <c r="J8351" s="17" t="n">
        <v>78068.81612609267</v>
      </c>
      <c r="K8351" s="15" t="inlineStr">
        <is>
          <t>USDC 69,103.1590</t>
        </is>
      </c>
      <c r="L8351" s="17" t="n">
        <v>69165.40783405064</v>
      </c>
      <c r="M8351" s="17">
        <f>J8351-L8351</f>
        <v/>
      </c>
      <c r="N8351" s="18">
        <f>IF(J8351=0,"",L8351/J8351)</f>
        <v/>
      </c>
      <c r="O8351" s="15" t="inlineStr">
        <is>
          <t>Rabby API + Jupiter</t>
        </is>
      </c>
    </row>
    <row r="8352">
      <c r="A8352" s="15" t="inlineStr">
        <is>
          <t>2026-05-25 08:55:53</t>
        </is>
      </c>
      <c r="B8352" s="15" t="inlineStr">
        <is>
          <t>0xe16be042f9433779909a972669be3a2003956348</t>
        </is>
      </c>
      <c r="C8352" s="15" t="inlineStr">
        <is>
          <t>Monad</t>
        </is>
      </c>
      <c r="D8352" s="15" t="inlineStr">
        <is>
          <t>Euler</t>
        </is>
      </c>
      <c r="E8352" s="15" t="inlineStr">
        <is>
          <t>Lending</t>
        </is>
      </c>
      <c r="F8352" s="15" t="inlineStr">
        <is>
          <t>Euler-monad-0x7a9324e8</t>
        </is>
      </c>
      <c r="G8352" s="15" t="inlineStr">
        <is>
          <t>USDC vs USDC</t>
        </is>
      </c>
      <c r="H8352" s="16" t="n">
        <v>1.0474</v>
      </c>
      <c r="I8352" s="15" t="inlineStr">
        <is>
          <t>USDC 216,379.3809</t>
        </is>
      </c>
      <c r="J8352" s="17" t="n">
        <v>216574.2977563858</v>
      </c>
      <c r="K8352" s="15" t="inlineStr">
        <is>
          <t>USDC 185,925.8683</t>
        </is>
      </c>
      <c r="L8352" s="17" t="n">
        <v>186093.3523050745</v>
      </c>
      <c r="M8352" s="17">
        <f>J8352-L8352</f>
        <v/>
      </c>
      <c r="N8352" s="18">
        <f>IF(J8352=0,"",L8352/J8352)</f>
        <v/>
      </c>
      <c r="O8352" s="15" t="inlineStr">
        <is>
          <t>Rabby API + Jupiter</t>
        </is>
      </c>
    </row>
    <row r="8353">
      <c r="A8353" s="15" t="inlineStr">
        <is>
          <t>2026-05-25 08:55:53</t>
        </is>
      </c>
      <c r="B8353" s="15" t="inlineStr">
        <is>
          <t>0xe16be042f9433779909a972669be3a2003956348</t>
        </is>
      </c>
      <c r="C8353" s="15" t="inlineStr">
        <is>
          <t>Ethereum</t>
        </is>
      </c>
      <c r="D8353" s="15" t="inlineStr">
        <is>
          <t>Morpho</t>
        </is>
      </c>
      <c r="E8353" s="15" t="inlineStr">
        <is>
          <t>Lending</t>
        </is>
      </c>
      <c r="F8353" s="15" t="inlineStr">
        <is>
          <t>Morpho-eth-0xbbbbbbbb</t>
        </is>
      </c>
      <c r="G8353" s="15" t="inlineStr">
        <is>
          <t>PT-apyUSD-18JUN2026 vs USDC</t>
        </is>
      </c>
      <c r="H8353" s="16" t="n">
        <v>1.0602</v>
      </c>
      <c r="I8353" s="15" t="inlineStr">
        <is>
          <t>PT-apyUSD-18JUN2026 287,059.3714</t>
        </is>
      </c>
      <c r="J8353" s="17" t="n">
        <v>283435.2125852418</v>
      </c>
      <c r="K8353" s="15" t="inlineStr">
        <is>
          <t>USDC 230,107.5520</t>
        </is>
      </c>
      <c r="L8353" s="17" t="n">
        <v>230314.8353067873</v>
      </c>
      <c r="M8353" s="17">
        <f>J8353-L8353</f>
        <v/>
      </c>
      <c r="N8353" s="18">
        <f>IF(J8353=0,"",L8353/J8353)</f>
        <v/>
      </c>
      <c r="O8353" s="15" t="inlineStr">
        <is>
          <t>Rabby API + Jupiter</t>
        </is>
      </c>
    </row>
    <row r="8354">
      <c r="A8354" s="15" t="inlineStr">
        <is>
          <t>2026-05-25 08:55:53</t>
        </is>
      </c>
      <c r="B8354" s="15" t="inlineStr">
        <is>
          <t>0xe16be042f9433779909a972669be3a2003956348</t>
        </is>
      </c>
      <c r="C8354" s="15" t="inlineStr">
        <is>
          <t>Ethereum</t>
        </is>
      </c>
      <c r="D8354" s="15" t="inlineStr">
        <is>
          <t>Morpho</t>
        </is>
      </c>
      <c r="E8354" s="15" t="inlineStr">
        <is>
          <t>Lending</t>
        </is>
      </c>
      <c r="F8354" s="15" t="inlineStr">
        <is>
          <t>Morpho-eth-0xbbbbbbbb</t>
        </is>
      </c>
      <c r="G8354" s="15" t="inlineStr">
        <is>
          <t>PT-srNUSD-28MAY2026 vs USDC</t>
        </is>
      </c>
      <c r="H8354" s="16" t="n">
        <v>1.0972</v>
      </c>
      <c r="I8354" s="15" t="inlineStr">
        <is>
          <t>PT-srNUSD-28MAY2026 94,379.2379</t>
        </is>
      </c>
      <c r="J8354" s="17" t="n">
        <v>94283.73388269237</v>
      </c>
      <c r="K8354" s="15" t="inlineStr">
        <is>
          <t>USDC 78,666.5939</t>
        </is>
      </c>
      <c r="L8354" s="17" t="n">
        <v>78737.45763910474</v>
      </c>
      <c r="M8354" s="17">
        <f>J8354-L8354</f>
        <v/>
      </c>
      <c r="N8354" s="18">
        <f>IF(J8354=0,"",L8354/J8354)</f>
        <v/>
      </c>
      <c r="O8354" s="15" t="inlineStr">
        <is>
          <t>Rabby API + Jupiter</t>
        </is>
      </c>
    </row>
    <row r="8355">
      <c r="A8355" s="15" t="inlineStr">
        <is>
          <t>2026-05-25 08:55:53</t>
        </is>
      </c>
      <c r="B8355" s="15" t="inlineStr">
        <is>
          <t>0xe16be042f9433779909a972669be3a2003956348</t>
        </is>
      </c>
      <c r="C8355" s="15" t="inlineStr">
        <is>
          <t>Ethereum</t>
        </is>
      </c>
      <c r="D8355" s="15" t="inlineStr">
        <is>
          <t>Morpho</t>
        </is>
      </c>
      <c r="E8355" s="15" t="inlineStr">
        <is>
          <t>Lending</t>
        </is>
      </c>
      <c r="F8355" s="15" t="inlineStr">
        <is>
          <t>Morpho-eth-0xbbbbbbbb</t>
        </is>
      </c>
      <c r="G8355" s="15" t="inlineStr">
        <is>
          <t>PRIME vs PYUSD</t>
        </is>
      </c>
      <c r="H8355" s="16" t="n">
        <v>1.0803</v>
      </c>
      <c r="I8355" s="15" t="inlineStr">
        <is>
          <t>PRIME 114,853.8687</t>
        </is>
      </c>
      <c r="J8355" s="17" t="n">
        <v>119460.8889234385</v>
      </c>
      <c r="K8355" s="15" t="inlineStr">
        <is>
          <t>PYUSD 95,021.1694</t>
        </is>
      </c>
      <c r="L8355" s="17" t="n">
        <v>95097.18635014784</v>
      </c>
      <c r="M8355" s="17">
        <f>J8355-L8355</f>
        <v/>
      </c>
      <c r="N8355" s="18">
        <f>IF(J8355=0,"",L8355/J8355)</f>
        <v/>
      </c>
      <c r="O8355" s="15" t="inlineStr">
        <is>
          <t>Rabby API + Jupiter</t>
        </is>
      </c>
    </row>
    <row r="8356">
      <c r="A8356" s="15" t="inlineStr">
        <is>
          <t>2026-05-25 08:55:53</t>
        </is>
      </c>
      <c r="B8356" s="15" t="inlineStr">
        <is>
          <t>0xe16be042f9433779909a972669be3a2003956348</t>
        </is>
      </c>
      <c r="C8356" s="15" t="inlineStr">
        <is>
          <t>Ethereum</t>
        </is>
      </c>
      <c r="D8356" s="15" t="inlineStr">
        <is>
          <t>Morpho</t>
        </is>
      </c>
      <c r="E8356" s="15" t="inlineStr">
        <is>
          <t>Lending</t>
        </is>
      </c>
      <c r="F8356" s="15" t="inlineStr">
        <is>
          <t>Morpho-eth-0xbbbbbbbb</t>
        </is>
      </c>
      <c r="G8356" s="15" t="inlineStr">
        <is>
          <t>siUSD vs msUSD</t>
        </is>
      </c>
      <c r="H8356" s="16" t="n">
        <v>1.0528</v>
      </c>
      <c r="I8356" s="15" t="inlineStr">
        <is>
          <t>siUSD 303,529.9415</t>
        </is>
      </c>
      <c r="J8356" s="17" t="n">
        <v>324331.41478498</v>
      </c>
      <c r="K8356" s="15" t="inlineStr">
        <is>
          <t>msUSD 282,252.8007</t>
        </is>
      </c>
      <c r="L8356" s="17" t="n">
        <v>281854.2563895707</v>
      </c>
      <c r="M8356" s="17">
        <f>J8356-L8356</f>
        <v/>
      </c>
      <c r="N8356" s="18">
        <f>IF(J8356=0,"",L8356/J8356)</f>
        <v/>
      </c>
      <c r="O8356" s="15" t="inlineStr">
        <is>
          <t>Rabby API + Jupiter</t>
        </is>
      </c>
    </row>
    <row r="8357">
      <c r="A8357" s="15" t="inlineStr">
        <is>
          <t>2026-05-25 08:55:53</t>
        </is>
      </c>
      <c r="B8357" s="15" t="inlineStr">
        <is>
          <t>0xe16be042f9433779909a972669be3a2003956348</t>
        </is>
      </c>
      <c r="C8357" s="15" t="inlineStr">
        <is>
          <t>Ethereum</t>
        </is>
      </c>
      <c r="D8357" s="15" t="inlineStr">
        <is>
          <t>Morpho</t>
        </is>
      </c>
      <c r="E8357" s="15" t="inlineStr">
        <is>
          <t>Lending</t>
        </is>
      </c>
      <c r="F8357" s="15" t="inlineStr">
        <is>
          <t>Morpho-eth-0xbbbbbbbb</t>
        </is>
      </c>
      <c r="G8357" s="15" t="inlineStr">
        <is>
          <t>mF-ONE vs USDC</t>
        </is>
      </c>
      <c r="H8357" s="16" t="n">
        <v>1.0526</v>
      </c>
      <c r="I8357" s="15" t="inlineStr">
        <is>
          <t>mF-ONE 148,000.0000</t>
        </is>
      </c>
      <c r="J8357" s="17" t="n">
        <v>161192.6749674707</v>
      </c>
      <c r="K8357" s="15" t="inlineStr">
        <is>
          <t>USDC 129,213.7768</t>
        </is>
      </c>
      <c r="L8357" s="17" t="n">
        <v>129330.1739733256</v>
      </c>
      <c r="M8357" s="17">
        <f>J8357-L8357</f>
        <v/>
      </c>
      <c r="N8357" s="18">
        <f>IF(J8357=0,"",L8357/J8357)</f>
        <v/>
      </c>
      <c r="O8357" s="15" t="inlineStr">
        <is>
          <t>Rabby API + Jupiter</t>
        </is>
      </c>
    </row>
    <row r="8358">
      <c r="A8358" s="15" t="inlineStr">
        <is>
          <t>2026-05-25 08:55:53</t>
        </is>
      </c>
      <c r="B8358" s="15" t="inlineStr">
        <is>
          <t>0xe16be042f9433779909a972669be3a2003956348</t>
        </is>
      </c>
      <c r="C8358" s="15" t="inlineStr">
        <is>
          <t>Ethereum</t>
        </is>
      </c>
      <c r="D8358" s="15" t="inlineStr">
        <is>
          <t>Morpho</t>
        </is>
      </c>
      <c r="E8358" s="15" t="inlineStr">
        <is>
          <t>Lending</t>
        </is>
      </c>
      <c r="F8358" s="15" t="inlineStr">
        <is>
          <t>Morpho-eth-0xbbbbbbbb</t>
        </is>
      </c>
      <c r="G8358" s="15" t="inlineStr">
        <is>
          <t>PT-reUSD-25JUN2026 vs USDC</t>
        </is>
      </c>
      <c r="H8358" s="16" t="n">
        <v>2.5959</v>
      </c>
      <c r="I8358" s="15" t="inlineStr">
        <is>
          <t>PT-reUSD-25JUN2026 161,744.6478</t>
        </is>
      </c>
      <c r="J8358" s="17" t="n">
        <v>160476.0376067716</v>
      </c>
      <c r="K8358" s="15" t="inlineStr">
        <is>
          <t>USDC 56,054.0626</t>
        </is>
      </c>
      <c r="L8358" s="17" t="n">
        <v>56104.55668985836</v>
      </c>
      <c r="M8358" s="17">
        <f>J8358-L8358</f>
        <v/>
      </c>
      <c r="N8358" s="18">
        <f>IF(J8358=0,"",L8358/J8358)</f>
        <v/>
      </c>
      <c r="O8358" s="15" t="inlineStr">
        <is>
          <t>Rabby API + Jupiter</t>
        </is>
      </c>
    </row>
    <row r="8359">
      <c r="A8359" s="15" t="inlineStr">
        <is>
          <t>2026-05-25 08:55:53</t>
        </is>
      </c>
      <c r="B8359" s="15" t="inlineStr">
        <is>
          <t>0xe16be042f9433779909a972669be3a2003956348</t>
        </is>
      </c>
      <c r="C8359" s="15" t="inlineStr">
        <is>
          <t>Ethereum</t>
        </is>
      </c>
      <c r="D8359" s="15" t="inlineStr">
        <is>
          <t>Pendle V2</t>
        </is>
      </c>
      <c r="E8359" s="15" t="inlineStr">
        <is>
          <t>Yield</t>
        </is>
      </c>
      <c r="F8359" s="15" t="inlineStr">
        <is>
          <t>PendleV2-eth-0xdc9a5a2e</t>
        </is>
      </c>
      <c r="G8359" s="15" t="inlineStr">
        <is>
          <t>PT-reUSDe-25JUN2026 vs (no debt)</t>
        </is>
      </c>
      <c r="H8359" s="16" t="inlineStr"/>
      <c r="I8359" s="15" t="inlineStr">
        <is>
          <t>PT-reUSDe-25JUN2026 35,130.2709</t>
        </is>
      </c>
      <c r="J8359" s="17" t="n">
        <v>34642.79096549472</v>
      </c>
      <c r="K8359" s="15" t="inlineStr"/>
      <c r="L8359" s="17" t="n">
        <v>0</v>
      </c>
      <c r="M8359" s="17">
        <f>J8359-L8359</f>
        <v/>
      </c>
      <c r="N8359" s="18">
        <f>IF(J8359=0,"",L8359/J8359)</f>
        <v/>
      </c>
      <c r="O8359" s="15" t="inlineStr">
        <is>
          <t>Rabby API + Jupiter</t>
        </is>
      </c>
    </row>
    <row r="8360">
      <c r="A8360" s="15" t="inlineStr">
        <is>
          <t>2026-05-25 08:55:53</t>
        </is>
      </c>
      <c r="B8360" s="15" t="inlineStr">
        <is>
          <t>0xe16be042f9433779909a972669be3a2003956348</t>
        </is>
      </c>
      <c r="C8360" s="15" t="inlineStr">
        <is>
          <t>Plasma</t>
        </is>
      </c>
      <c r="D8360" s="15" t="inlineStr">
        <is>
          <t>Fluid</t>
        </is>
      </c>
      <c r="E8360" s="15" t="inlineStr">
        <is>
          <t>Lending</t>
        </is>
      </c>
      <c r="F8360" s="15" t="inlineStr">
        <is>
          <t>Fluid-plasma-0x324c5dc1</t>
        </is>
      </c>
      <c r="G8360" s="15" t="inlineStr">
        <is>
          <t>syrupUSDT vs USDT0</t>
        </is>
      </c>
      <c r="H8360" s="16" t="n">
        <v>1.0406</v>
      </c>
      <c r="I8360" s="15" t="inlineStr">
        <is>
          <t>syrupUSDT 141,809.6318</t>
        </is>
      </c>
      <c r="J8360" s="17" t="n">
        <v>159757.3806714165</v>
      </c>
      <c r="K8360" s="15" t="inlineStr">
        <is>
          <t>USDT0 141,414.8533</t>
        </is>
      </c>
      <c r="L8360" s="17" t="n">
        <v>141238.0846924263</v>
      </c>
      <c r="M8360" s="17">
        <f>J8360-L8360</f>
        <v/>
      </c>
      <c r="N8360" s="18">
        <f>IF(J8360=0,"",L8360/J8360)</f>
        <v/>
      </c>
      <c r="O8360" s="15" t="inlineStr">
        <is>
          <t>Rabby API + Jupiter</t>
        </is>
      </c>
    </row>
    <row r="8361">
      <c r="A8361" s="15" t="inlineStr">
        <is>
          <t>2026-05-25 08:55:53</t>
        </is>
      </c>
      <c r="B8361" s="15" t="inlineStr">
        <is>
          <t>0xe16be042f9433779909a972669be3a2003956348</t>
        </is>
      </c>
      <c r="C8361" s="15" t="inlineStr">
        <is>
          <t>Plasma</t>
        </is>
      </c>
      <c r="D8361" s="15" t="inlineStr">
        <is>
          <t>Merkl</t>
        </is>
      </c>
      <c r="E8361" s="15" t="inlineStr">
        <is>
          <t>Yield</t>
        </is>
      </c>
      <c r="F8361" s="15" t="inlineStr">
        <is>
          <t>Merkl-plasma-0x3ef3d8ba</t>
        </is>
      </c>
      <c r="G8361" s="15" t="inlineStr">
        <is>
          <t>WXPL vs (no debt)</t>
        </is>
      </c>
      <c r="H8361" s="16" t="inlineStr"/>
      <c r="I8361" s="15" t="inlineStr">
        <is>
          <t>WXPL 762.8352</t>
        </is>
      </c>
      <c r="J8361" s="17" t="n">
        <v>63.39160741662582</v>
      </c>
      <c r="K8361" s="15" t="inlineStr"/>
      <c r="L8361" s="17" t="n">
        <v>0</v>
      </c>
      <c r="M8361" s="17">
        <f>J8361-L8361</f>
        <v/>
      </c>
      <c r="N8361" s="18">
        <f>IF(J8361=0,"",L8361/J8361)</f>
        <v/>
      </c>
      <c r="O8361" s="15" t="inlineStr">
        <is>
          <t>Rabby API + Jupiter</t>
        </is>
      </c>
    </row>
    <row r="8362">
      <c r="A8362" s="15" t="inlineStr">
        <is>
          <t>2026-05-25 08:55:53</t>
        </is>
      </c>
      <c r="B8362" s="15" t="inlineStr">
        <is>
          <t>0xe16be042f9433779909a972669be3a2003956348</t>
        </is>
      </c>
      <c r="C8362" s="15" t="inlineStr">
        <is>
          <t>Solana</t>
        </is>
      </c>
      <c r="D8362" s="15" t="inlineStr">
        <is>
          <t>Loopscale</t>
        </is>
      </c>
      <c r="E8362" s="15" t="inlineStr">
        <is>
          <t>Lending</t>
        </is>
      </c>
      <c r="F8362" s="15" t="inlineStr">
        <is>
          <t>Loopscale-sol-6zpxNbPj</t>
        </is>
      </c>
      <c r="G8362" s="15" t="inlineStr">
        <is>
          <t>ONYC vs USDC</t>
        </is>
      </c>
      <c r="H8362" s="16" t="n">
        <v>1.223</v>
      </c>
      <c r="I8362" s="15" t="inlineStr">
        <is>
          <t>ONYC 206,374.6220</t>
        </is>
      </c>
      <c r="J8362" s="17" t="n">
        <v>228385.7012892929</v>
      </c>
      <c r="K8362" s="15" t="inlineStr">
        <is>
          <t>USDC 158,741.6913</t>
        </is>
      </c>
      <c r="L8362" s="17" t="n">
        <v>158741.6913</v>
      </c>
      <c r="M8362" s="17">
        <f>J8362-L8362</f>
        <v/>
      </c>
      <c r="N8362" s="18">
        <f>IF(J8362=0,"",L8362/J8362)</f>
        <v/>
      </c>
      <c r="O8362" s="15" t="inlineStr">
        <is>
          <t>Rabby API + Jupiter</t>
        </is>
      </c>
    </row>
    <row r="8363">
      <c r="A8363" s="15" t="inlineStr">
        <is>
          <t>2026-05-25 08:55:53</t>
        </is>
      </c>
      <c r="B8363" s="15" t="inlineStr">
        <is>
          <t>0xe16be042f9433779909a972669be3a2003956348</t>
        </is>
      </c>
      <c r="C8363" s="15" t="inlineStr">
        <is>
          <t>Solana</t>
        </is>
      </c>
      <c r="D8363" s="15" t="inlineStr">
        <is>
          <t>Loopscale</t>
        </is>
      </c>
      <c r="E8363" s="15" t="inlineStr">
        <is>
          <t>Lending</t>
        </is>
      </c>
      <c r="F8363" s="15" t="inlineStr">
        <is>
          <t>Loopscale-sol-J5Xhyrtm</t>
        </is>
      </c>
      <c r="G8363" s="15" t="inlineStr">
        <is>
          <t>syrupUSDC vs USDC</t>
        </is>
      </c>
      <c r="H8363" s="16" t="n">
        <v>1.028</v>
      </c>
      <c r="I8363" s="15" t="inlineStr">
        <is>
          <t>syrupUSDC 188,778.9847</t>
        </is>
      </c>
      <c r="J8363" s="17" t="n">
        <v>220078.0722333467</v>
      </c>
      <c r="K8363" s="15" t="inlineStr">
        <is>
          <t>USDC 198,096.1012</t>
        </is>
      </c>
      <c r="L8363" s="17" t="n">
        <v>198096.101238</v>
      </c>
      <c r="M8363" s="17">
        <f>J8363-L8363</f>
        <v/>
      </c>
      <c r="N8363" s="18">
        <f>IF(J8363=0,"",L8363/J8363)</f>
        <v/>
      </c>
      <c r="O8363" s="15" t="inlineStr">
        <is>
          <t>Rabby API + Jupiter</t>
        </is>
      </c>
    </row>
    <row r="8364">
      <c r="A8364" s="15" t="inlineStr">
        <is>
          <t>2026-05-25 08:55:53</t>
        </is>
      </c>
      <c r="B8364" s="15" t="inlineStr">
        <is>
          <t>0xe16be042f9433779909a972669be3a2003956348</t>
        </is>
      </c>
      <c r="C8364" s="15" t="inlineStr">
        <is>
          <t>Solana</t>
        </is>
      </c>
      <c r="D8364" s="15" t="inlineStr">
        <is>
          <t>Loopscale</t>
        </is>
      </c>
      <c r="E8364" s="15" t="inlineStr">
        <is>
          <t>Lending</t>
        </is>
      </c>
      <c r="F8364" s="15" t="inlineStr">
        <is>
          <t>Loopscale-sol-Ea8BXKie</t>
        </is>
      </c>
      <c r="G8364" s="15" t="inlineStr">
        <is>
          <t>PRIME vs USDC</t>
        </is>
      </c>
      <c r="H8364" s="16" t="n">
        <v>1.076</v>
      </c>
      <c r="I8364" s="15" t="inlineStr">
        <is>
          <t>PRIME 176,343.7623</t>
        </is>
      </c>
      <c r="J8364" s="17" t="n">
        <v>183264.0410243933</v>
      </c>
      <c r="K8364" s="15" t="inlineStr">
        <is>
          <t>USDC 154,956.7789</t>
        </is>
      </c>
      <c r="L8364" s="17" t="n">
        <v>154956.778872</v>
      </c>
      <c r="M8364" s="17">
        <f>J8364-L8364</f>
        <v/>
      </c>
      <c r="N8364" s="18">
        <f>IF(J8364=0,"",L8364/J8364)</f>
        <v/>
      </c>
      <c r="O8364" s="15" t="inlineStr">
        <is>
          <t>Rabby API + Jupiter</t>
        </is>
      </c>
    </row>
    <row r="8365">
      <c r="A8365" s="15" t="inlineStr">
        <is>
          <t>2026-05-25 09:25:59</t>
        </is>
      </c>
      <c r="B8365" s="15" t="inlineStr">
        <is>
          <t>0xe16be042f9433779909a972669be3a2003956348</t>
        </is>
      </c>
      <c r="C8365" s="15" t="inlineStr">
        <is>
          <t>Arbitrum</t>
        </is>
      </c>
      <c r="D8365" s="15" t="inlineStr">
        <is>
          <t>Fluid</t>
        </is>
      </c>
      <c r="E8365" s="15" t="inlineStr">
        <is>
          <t>Lending</t>
        </is>
      </c>
      <c r="F8365" s="15" t="inlineStr">
        <is>
          <t>Fluid-arb-0x324c5dc1</t>
        </is>
      </c>
      <c r="G8365" s="15" t="inlineStr">
        <is>
          <t>sUSDai vs USDC</t>
        </is>
      </c>
      <c r="H8365" s="16" t="n">
        <v>1.0395</v>
      </c>
      <c r="I8365" s="15" t="inlineStr">
        <is>
          <t>sUSDai 249,570.0181</t>
        </is>
      </c>
      <c r="J8365" s="17" t="n">
        <v>271370.9676175367</v>
      </c>
      <c r="K8365" s="15" t="inlineStr">
        <is>
          <t>USDC 234,733.7793</t>
        </is>
      </c>
      <c r="L8365" s="17" t="n">
        <v>234945.2300480432</v>
      </c>
      <c r="M8365" s="17">
        <f>J8365-L8365</f>
        <v/>
      </c>
      <c r="N8365" s="18">
        <f>IF(J8365=0,"",L8365/J8365)</f>
        <v/>
      </c>
      <c r="O8365" s="15" t="inlineStr">
        <is>
          <t>Rabby API + Jupiter</t>
        </is>
      </c>
    </row>
    <row r="8366">
      <c r="A8366" s="15" t="inlineStr">
        <is>
          <t>2026-05-25 09:25:59</t>
        </is>
      </c>
      <c r="B8366" s="15" t="inlineStr">
        <is>
          <t>0xe16be042f9433779909a972669be3a2003956348</t>
        </is>
      </c>
      <c r="C8366" s="15" t="inlineStr">
        <is>
          <t>Base</t>
        </is>
      </c>
      <c r="D8366" s="15" t="inlineStr">
        <is>
          <t>D2.finance</t>
        </is>
      </c>
      <c r="E8366" s="15" t="inlineStr">
        <is>
          <t>Yield</t>
        </is>
      </c>
      <c r="F8366" s="15" t="inlineStr">
        <is>
          <t>D2.finance-base-0x2406aacb</t>
        </is>
      </c>
      <c r="G8366" s="15" t="inlineStr">
        <is>
          <t>USDC vs (no debt)</t>
        </is>
      </c>
      <c r="H8366" s="16" t="inlineStr"/>
      <c r="I8366" s="15" t="inlineStr">
        <is>
          <t>USDC 15,000.0000</t>
        </is>
      </c>
      <c r="J8366" s="17" t="n">
        <v>15013.51218997097</v>
      </c>
      <c r="K8366" s="15" t="inlineStr"/>
      <c r="L8366" s="17" t="n">
        <v>0</v>
      </c>
      <c r="M8366" s="17">
        <f>J8366-L8366</f>
        <v/>
      </c>
      <c r="N8366" s="18">
        <f>IF(J8366=0,"",L8366/J8366)</f>
        <v/>
      </c>
      <c r="O8366" s="15" t="inlineStr">
        <is>
          <t>Rabby API + Jupiter</t>
        </is>
      </c>
    </row>
    <row r="8367">
      <c r="A8367" s="15" t="inlineStr">
        <is>
          <t>2026-05-25 09:25:59</t>
        </is>
      </c>
      <c r="B8367" s="15" t="inlineStr">
        <is>
          <t>0xe16be042f9433779909a972669be3a2003956348</t>
        </is>
      </c>
      <c r="C8367" s="15" t="inlineStr">
        <is>
          <t>Ethereum</t>
        </is>
      </c>
      <c r="D8367" s="15" t="inlineStr">
        <is>
          <t>Euler</t>
        </is>
      </c>
      <c r="E8367" s="15" t="inlineStr">
        <is>
          <t>Lending</t>
        </is>
      </c>
      <c r="F8367" s="15" t="inlineStr">
        <is>
          <t>Euler-eth-0x0c9a3dd6</t>
        </is>
      </c>
      <c r="G8367" s="15" t="inlineStr">
        <is>
          <t>PT-cUSD-23JUL2026 vs USDe</t>
        </is>
      </c>
      <c r="H8367" s="16" t="n">
        <v>1.0425</v>
      </c>
      <c r="I8367" s="15" t="inlineStr">
        <is>
          <t>PT-cUSD-23JUL2026 111,191.9157</t>
        </is>
      </c>
      <c r="J8367" s="17" t="n">
        <v>110161.0811941454</v>
      </c>
      <c r="K8367" s="15" t="inlineStr">
        <is>
          <t>USDe 91,926.1421</t>
        </is>
      </c>
      <c r="L8367" s="17" t="n">
        <v>91935.3347296102</v>
      </c>
      <c r="M8367" s="17">
        <f>J8367-L8367</f>
        <v/>
      </c>
      <c r="N8367" s="18">
        <f>IF(J8367=0,"",L8367/J8367)</f>
        <v/>
      </c>
      <c r="O8367" s="15" t="inlineStr">
        <is>
          <t>Rabby API + Jupiter</t>
        </is>
      </c>
    </row>
    <row r="8368">
      <c r="A8368" s="15" t="inlineStr">
        <is>
          <t>2026-05-25 09:25:59</t>
        </is>
      </c>
      <c r="B8368" s="15" t="inlineStr">
        <is>
          <t>0xe16be042f9433779909a972669be3a2003956348</t>
        </is>
      </c>
      <c r="C8368" s="15" t="inlineStr">
        <is>
          <t>Ethereum</t>
        </is>
      </c>
      <c r="D8368" s="15" t="inlineStr">
        <is>
          <t>Fluid</t>
        </is>
      </c>
      <c r="E8368" s="15" t="inlineStr">
        <is>
          <t>Lending</t>
        </is>
      </c>
      <c r="F8368" s="15" t="inlineStr">
        <is>
          <t>Fluid-eth-0x324c5dc1</t>
        </is>
      </c>
      <c r="G8368" s="15" t="inlineStr">
        <is>
          <t>reUSD vs USDT</t>
        </is>
      </c>
      <c r="H8368" s="16" t="n">
        <v>1.0515</v>
      </c>
      <c r="I8368" s="15" t="inlineStr">
        <is>
          <t>reUSD 131,154.6529</t>
        </is>
      </c>
      <c r="J8368" s="17" t="n">
        <v>141700.4864573129</v>
      </c>
      <c r="K8368" s="15" t="inlineStr">
        <is>
          <t>USDT 121,421.0300</t>
        </is>
      </c>
      <c r="L8368" s="17" t="n">
        <v>121278.9673859105</v>
      </c>
      <c r="M8368" s="17">
        <f>J8368-L8368</f>
        <v/>
      </c>
      <c r="N8368" s="18">
        <f>IF(J8368=0,"",L8368/J8368)</f>
        <v/>
      </c>
      <c r="O8368" s="15" t="inlineStr">
        <is>
          <t>Rabby API + Jupiter</t>
        </is>
      </c>
    </row>
    <row r="8369">
      <c r="A8369" s="15" t="inlineStr">
        <is>
          <t>2026-05-25 09:25:59</t>
        </is>
      </c>
      <c r="B8369" s="15" t="inlineStr">
        <is>
          <t>0xe16be042f9433779909a972669be3a2003956348</t>
        </is>
      </c>
      <c r="C8369" s="15" t="inlineStr">
        <is>
          <t>Ethereum</t>
        </is>
      </c>
      <c r="D8369" s="15" t="inlineStr">
        <is>
          <t>Curve LlamaLend</t>
        </is>
      </c>
      <c r="E8369" s="15" t="inlineStr">
        <is>
          <t>Lending</t>
        </is>
      </c>
      <c r="F8369" s="15" t="inlineStr">
        <is>
          <t>CurveLlamaLend-eth-0x3de37c38</t>
        </is>
      </c>
      <c r="G8369" s="15" t="inlineStr">
        <is>
          <t>sfrxUSD vs crvUSD</t>
        </is>
      </c>
      <c r="H8369" s="16" t="n">
        <v>1.0469</v>
      </c>
      <c r="I8369" s="15" t="inlineStr">
        <is>
          <t>sfrxUSD 275,773.4355</t>
        </is>
      </c>
      <c r="J8369" s="17" t="n">
        <v>329774.7473679431</v>
      </c>
      <c r="K8369" s="15" t="inlineStr">
        <is>
          <t>crvUSD 306,922.8877</t>
        </is>
      </c>
      <c r="L8369" s="17" t="n">
        <v>307192.7106605824</v>
      </c>
      <c r="M8369" s="17">
        <f>J8369-L8369</f>
        <v/>
      </c>
      <c r="N8369" s="18">
        <f>IF(J8369=0,"",L8369/J8369)</f>
        <v/>
      </c>
      <c r="O8369" s="15" t="inlineStr">
        <is>
          <t>Rabby API + Jupiter</t>
        </is>
      </c>
    </row>
    <row r="8370">
      <c r="A8370" s="15" t="inlineStr">
        <is>
          <t>2026-05-25 09:25:59</t>
        </is>
      </c>
      <c r="B8370" s="15" t="inlineStr">
        <is>
          <t>0xe16be042f9433779909a972669be3a2003956348</t>
        </is>
      </c>
      <c r="C8370" s="15" t="inlineStr">
        <is>
          <t>Ethereum</t>
        </is>
      </c>
      <c r="D8370" s="15" t="inlineStr">
        <is>
          <t>Curve LlamaLend</t>
        </is>
      </c>
      <c r="E8370" s="15" t="inlineStr">
        <is>
          <t>Lending</t>
        </is>
      </c>
      <c r="F8370" s="15" t="inlineStr">
        <is>
          <t>CurveLlamaLend-eth-0xb536fea3</t>
        </is>
      </c>
      <c r="G8370" s="15" t="inlineStr">
        <is>
          <t>sUSDe vs crvUSD</t>
        </is>
      </c>
      <c r="H8370" s="16" t="n">
        <v>1.0387</v>
      </c>
      <c r="I8370" s="15" t="inlineStr">
        <is>
          <t>sUSDe 314,125.8554</t>
        </is>
      </c>
      <c r="J8370" s="17" t="n">
        <v>387247.5218008563</v>
      </c>
      <c r="K8370" s="15" t="inlineStr">
        <is>
          <t>crvUSD 350,237.2473</t>
        </is>
      </c>
      <c r="L8370" s="17" t="n">
        <v>350545.1489598681</v>
      </c>
      <c r="M8370" s="17">
        <f>J8370-L8370</f>
        <v/>
      </c>
      <c r="N8370" s="18">
        <f>IF(J8370=0,"",L8370/J8370)</f>
        <v/>
      </c>
      <c r="O8370" s="15" t="inlineStr">
        <is>
          <t>Rabby API + Jupiter</t>
        </is>
      </c>
    </row>
    <row r="8371">
      <c r="A8371" s="15" t="inlineStr">
        <is>
          <t>2026-05-25 09:25:59</t>
        </is>
      </c>
      <c r="B8371" s="15" t="inlineStr">
        <is>
          <t>0xe16be042f9433779909a972669be3a2003956348</t>
        </is>
      </c>
      <c r="C8371" s="15" t="inlineStr">
        <is>
          <t>Mantle</t>
        </is>
      </c>
      <c r="D8371" s="15" t="inlineStr">
        <is>
          <t>Aave V3</t>
        </is>
      </c>
      <c r="E8371" s="15" t="inlineStr">
        <is>
          <t>Lending</t>
        </is>
      </c>
      <c r="F8371" s="15" t="inlineStr">
        <is>
          <t>AaveV3-mnt-0x458f2934</t>
        </is>
      </c>
      <c r="G8371" s="15" t="inlineStr">
        <is>
          <t>WMNT+syrupUSDT vs USDC</t>
        </is>
      </c>
      <c r="H8371" s="16" t="n">
        <v>1.0399</v>
      </c>
      <c r="I8371" s="15" t="inlineStr">
        <is>
          <t>WMNT 32.7520; syrupUSDT 69,284.0832</t>
        </is>
      </c>
      <c r="J8371" s="17" t="n">
        <v>78053.20620692467</v>
      </c>
      <c r="K8371" s="15" t="inlineStr">
        <is>
          <t>USDC 69,103.1590</t>
        </is>
      </c>
      <c r="L8371" s="17" t="n">
        <v>69165.40783405064</v>
      </c>
      <c r="M8371" s="17">
        <f>J8371-L8371</f>
        <v/>
      </c>
      <c r="N8371" s="18">
        <f>IF(J8371=0,"",L8371/J8371)</f>
        <v/>
      </c>
      <c r="O8371" s="15" t="inlineStr">
        <is>
          <t>Rabby API + Jupiter</t>
        </is>
      </c>
    </row>
    <row r="8372">
      <c r="A8372" s="15" t="inlineStr">
        <is>
          <t>2026-05-25 09:25:59</t>
        </is>
      </c>
      <c r="B8372" s="15" t="inlineStr">
        <is>
          <t>0xe16be042f9433779909a972669be3a2003956348</t>
        </is>
      </c>
      <c r="C8372" s="15" t="inlineStr">
        <is>
          <t>Monad</t>
        </is>
      </c>
      <c r="D8372" s="15" t="inlineStr">
        <is>
          <t>Euler</t>
        </is>
      </c>
      <c r="E8372" s="15" t="inlineStr">
        <is>
          <t>Lending</t>
        </is>
      </c>
      <c r="F8372" s="15" t="inlineStr">
        <is>
          <t>Euler-monad-0x7a9324e8</t>
        </is>
      </c>
      <c r="G8372" s="15" t="inlineStr">
        <is>
          <t>USDC vs USDC</t>
        </is>
      </c>
      <c r="H8372" s="16" t="n">
        <v>1.0474</v>
      </c>
      <c r="I8372" s="15" t="inlineStr">
        <is>
          <t>USDC 216,380.1879</t>
        </is>
      </c>
      <c r="J8372" s="17" t="n">
        <v>216575.105490434</v>
      </c>
      <c r="K8372" s="15" t="inlineStr">
        <is>
          <t>USDC 185,925.8683</t>
        </is>
      </c>
      <c r="L8372" s="17" t="n">
        <v>186093.3523050745</v>
      </c>
      <c r="M8372" s="17">
        <f>J8372-L8372</f>
        <v/>
      </c>
      <c r="N8372" s="18">
        <f>IF(J8372=0,"",L8372/J8372)</f>
        <v/>
      </c>
      <c r="O8372" s="15" t="inlineStr">
        <is>
          <t>Rabby API + Jupiter</t>
        </is>
      </c>
    </row>
    <row r="8373">
      <c r="A8373" s="15" t="inlineStr">
        <is>
          <t>2026-05-25 09:25:59</t>
        </is>
      </c>
      <c r="B8373" s="15" t="inlineStr">
        <is>
          <t>0xe16be042f9433779909a972669be3a2003956348</t>
        </is>
      </c>
      <c r="C8373" s="15" t="inlineStr">
        <is>
          <t>Ethereum</t>
        </is>
      </c>
      <c r="D8373" s="15" t="inlineStr">
        <is>
          <t>Morpho</t>
        </is>
      </c>
      <c r="E8373" s="15" t="inlineStr">
        <is>
          <t>Lending</t>
        </is>
      </c>
      <c r="F8373" s="15" t="inlineStr">
        <is>
          <t>Morpho-eth-0xbbbbbbbb</t>
        </is>
      </c>
      <c r="G8373" s="15" t="inlineStr">
        <is>
          <t>PT-apyUSD-18JUN2026 vs USDC</t>
        </is>
      </c>
      <c r="H8373" s="16" t="n">
        <v>1.0602</v>
      </c>
      <c r="I8373" s="15" t="inlineStr">
        <is>
          <t>PT-apyUSD-18JUN2026 287,059.3714</t>
        </is>
      </c>
      <c r="J8373" s="17" t="n">
        <v>283458.5468683538</v>
      </c>
      <c r="K8373" s="15" t="inlineStr">
        <is>
          <t>USDC 230,107.5520</t>
        </is>
      </c>
      <c r="L8373" s="17" t="n">
        <v>230314.8353067873</v>
      </c>
      <c r="M8373" s="17">
        <f>J8373-L8373</f>
        <v/>
      </c>
      <c r="N8373" s="18">
        <f>IF(J8373=0,"",L8373/J8373)</f>
        <v/>
      </c>
      <c r="O8373" s="15" t="inlineStr">
        <is>
          <t>Rabby API + Jupiter</t>
        </is>
      </c>
    </row>
    <row r="8374">
      <c r="A8374" s="15" t="inlineStr">
        <is>
          <t>2026-05-25 09:25:59</t>
        </is>
      </c>
      <c r="B8374" s="15" t="inlineStr">
        <is>
          <t>0xe16be042f9433779909a972669be3a2003956348</t>
        </is>
      </c>
      <c r="C8374" s="15" t="inlineStr">
        <is>
          <t>Ethereum</t>
        </is>
      </c>
      <c r="D8374" s="15" t="inlineStr">
        <is>
          <t>Morpho</t>
        </is>
      </c>
      <c r="E8374" s="15" t="inlineStr">
        <is>
          <t>Lending</t>
        </is>
      </c>
      <c r="F8374" s="15" t="inlineStr">
        <is>
          <t>Morpho-eth-0xbbbbbbbb</t>
        </is>
      </c>
      <c r="G8374" s="15" t="inlineStr">
        <is>
          <t>PT-srNUSD-28MAY2026 vs USDC</t>
        </is>
      </c>
      <c r="H8374" s="16" t="n">
        <v>1.0972</v>
      </c>
      <c r="I8374" s="15" t="inlineStr">
        <is>
          <t>PT-srNUSD-28MAY2026 94,379.2379</t>
        </is>
      </c>
      <c r="J8374" s="17" t="n">
        <v>94288.24465143832</v>
      </c>
      <c r="K8374" s="15" t="inlineStr">
        <is>
          <t>USDC 78,666.5939</t>
        </is>
      </c>
      <c r="L8374" s="17" t="n">
        <v>78737.45763910474</v>
      </c>
      <c r="M8374" s="17">
        <f>J8374-L8374</f>
        <v/>
      </c>
      <c r="N8374" s="18">
        <f>IF(J8374=0,"",L8374/J8374)</f>
        <v/>
      </c>
      <c r="O8374" s="15" t="inlineStr">
        <is>
          <t>Rabby API + Jupiter</t>
        </is>
      </c>
    </row>
    <row r="8375">
      <c r="A8375" s="15" t="inlineStr">
        <is>
          <t>2026-05-25 09:25:59</t>
        </is>
      </c>
      <c r="B8375" s="15" t="inlineStr">
        <is>
          <t>0xe16be042f9433779909a972669be3a2003956348</t>
        </is>
      </c>
      <c r="C8375" s="15" t="inlineStr">
        <is>
          <t>Ethereum</t>
        </is>
      </c>
      <c r="D8375" s="15" t="inlineStr">
        <is>
          <t>Morpho</t>
        </is>
      </c>
      <c r="E8375" s="15" t="inlineStr">
        <is>
          <t>Lending</t>
        </is>
      </c>
      <c r="F8375" s="15" t="inlineStr">
        <is>
          <t>Morpho-eth-0xbbbbbbbb</t>
        </is>
      </c>
      <c r="G8375" s="15" t="inlineStr">
        <is>
          <t>PRIME vs PYUSD</t>
        </is>
      </c>
      <c r="H8375" s="16" t="n">
        <v>1.0803</v>
      </c>
      <c r="I8375" s="15" t="inlineStr">
        <is>
          <t>PRIME 114,853.8687</t>
        </is>
      </c>
      <c r="J8375" s="17" t="n">
        <v>119448.9320733811</v>
      </c>
      <c r="K8375" s="15" t="inlineStr">
        <is>
          <t>PYUSD 95,021.1694</t>
        </is>
      </c>
      <c r="L8375" s="17" t="n">
        <v>95106.68846708929</v>
      </c>
      <c r="M8375" s="17">
        <f>J8375-L8375</f>
        <v/>
      </c>
      <c r="N8375" s="18">
        <f>IF(J8375=0,"",L8375/J8375)</f>
        <v/>
      </c>
      <c r="O8375" s="15" t="inlineStr">
        <is>
          <t>Rabby API + Jupiter</t>
        </is>
      </c>
    </row>
    <row r="8376">
      <c r="A8376" s="15" t="inlineStr">
        <is>
          <t>2026-05-25 09:25:59</t>
        </is>
      </c>
      <c r="B8376" s="15" t="inlineStr">
        <is>
          <t>0xe16be042f9433779909a972669be3a2003956348</t>
        </is>
      </c>
      <c r="C8376" s="15" t="inlineStr">
        <is>
          <t>Ethereum</t>
        </is>
      </c>
      <c r="D8376" s="15" t="inlineStr">
        <is>
          <t>Morpho</t>
        </is>
      </c>
      <c r="E8376" s="15" t="inlineStr">
        <is>
          <t>Lending</t>
        </is>
      </c>
      <c r="F8376" s="15" t="inlineStr">
        <is>
          <t>Morpho-eth-0xbbbbbbbb</t>
        </is>
      </c>
      <c r="G8376" s="15" t="inlineStr">
        <is>
          <t>siUSD vs msUSD</t>
        </is>
      </c>
      <c r="H8376" s="16" t="n">
        <v>1.0528</v>
      </c>
      <c r="I8376" s="15" t="inlineStr">
        <is>
          <t>siUSD 303,529.9415</t>
        </is>
      </c>
      <c r="J8376" s="17" t="n">
        <v>324477.4462596153</v>
      </c>
      <c r="K8376" s="15" t="inlineStr">
        <is>
          <t>msUSD 282,252.8007</t>
        </is>
      </c>
      <c r="L8376" s="17" t="n">
        <v>281879.5918240878</v>
      </c>
      <c r="M8376" s="17">
        <f>J8376-L8376</f>
        <v/>
      </c>
      <c r="N8376" s="18">
        <f>IF(J8376=0,"",L8376/J8376)</f>
        <v/>
      </c>
      <c r="O8376" s="15" t="inlineStr">
        <is>
          <t>Rabby API + Jupiter</t>
        </is>
      </c>
    </row>
    <row r="8377">
      <c r="A8377" s="15" t="inlineStr">
        <is>
          <t>2026-05-25 09:25:59</t>
        </is>
      </c>
      <c r="B8377" s="15" t="inlineStr">
        <is>
          <t>0xe16be042f9433779909a972669be3a2003956348</t>
        </is>
      </c>
      <c r="C8377" s="15" t="inlineStr">
        <is>
          <t>Ethereum</t>
        </is>
      </c>
      <c r="D8377" s="15" t="inlineStr">
        <is>
          <t>Morpho</t>
        </is>
      </c>
      <c r="E8377" s="15" t="inlineStr">
        <is>
          <t>Lending</t>
        </is>
      </c>
      <c r="F8377" s="15" t="inlineStr">
        <is>
          <t>Morpho-eth-0xbbbbbbbb</t>
        </is>
      </c>
      <c r="G8377" s="15" t="inlineStr">
        <is>
          <t>mF-ONE vs USDC</t>
        </is>
      </c>
      <c r="H8377" s="16" t="n">
        <v>1.0526</v>
      </c>
      <c r="I8377" s="15" t="inlineStr">
        <is>
          <t>mF-ONE 148,000.0000</t>
        </is>
      </c>
      <c r="J8377" s="17" t="n">
        <v>161192.6749674707</v>
      </c>
      <c r="K8377" s="15" t="inlineStr">
        <is>
          <t>USDC 129,213.7768</t>
        </is>
      </c>
      <c r="L8377" s="17" t="n">
        <v>129330.1739733256</v>
      </c>
      <c r="M8377" s="17">
        <f>J8377-L8377</f>
        <v/>
      </c>
      <c r="N8377" s="18">
        <f>IF(J8377=0,"",L8377/J8377)</f>
        <v/>
      </c>
      <c r="O8377" s="15" t="inlineStr">
        <is>
          <t>Rabby API + Jupiter</t>
        </is>
      </c>
    </row>
    <row r="8378">
      <c r="A8378" s="15" t="inlineStr">
        <is>
          <t>2026-05-25 09:25:59</t>
        </is>
      </c>
      <c r="B8378" s="15" t="inlineStr">
        <is>
          <t>0xe16be042f9433779909a972669be3a2003956348</t>
        </is>
      </c>
      <c r="C8378" s="15" t="inlineStr">
        <is>
          <t>Ethereum</t>
        </is>
      </c>
      <c r="D8378" s="15" t="inlineStr">
        <is>
          <t>Morpho</t>
        </is>
      </c>
      <c r="E8378" s="15" t="inlineStr">
        <is>
          <t>Lending</t>
        </is>
      </c>
      <c r="F8378" s="15" t="inlineStr">
        <is>
          <t>Morpho-eth-0xbbbbbbbb</t>
        </is>
      </c>
      <c r="G8378" s="15" t="inlineStr">
        <is>
          <t>PT-reUSD-25JUN2026 vs USDC</t>
        </is>
      </c>
      <c r="H8378" s="16" t="n">
        <v>2.5959</v>
      </c>
      <c r="I8378" s="15" t="inlineStr">
        <is>
          <t>PT-reUSD-25JUN2026 161,744.6478</t>
        </is>
      </c>
      <c r="J8378" s="17" t="n">
        <v>160483.9215033714</v>
      </c>
      <c r="K8378" s="15" t="inlineStr">
        <is>
          <t>USDC 56,054.0626</t>
        </is>
      </c>
      <c r="L8378" s="17" t="n">
        <v>56104.55668985836</v>
      </c>
      <c r="M8378" s="17">
        <f>J8378-L8378</f>
        <v/>
      </c>
      <c r="N8378" s="18">
        <f>IF(J8378=0,"",L8378/J8378)</f>
        <v/>
      </c>
      <c r="O8378" s="15" t="inlineStr">
        <is>
          <t>Rabby API + Jupiter</t>
        </is>
      </c>
    </row>
    <row r="8379">
      <c r="A8379" s="15" t="inlineStr">
        <is>
          <t>2026-05-25 09:25:59</t>
        </is>
      </c>
      <c r="B8379" s="15" t="inlineStr">
        <is>
          <t>0xe16be042f9433779909a972669be3a2003956348</t>
        </is>
      </c>
      <c r="C8379" s="15" t="inlineStr">
        <is>
          <t>Ethereum</t>
        </is>
      </c>
      <c r="D8379" s="15" t="inlineStr">
        <is>
          <t>Pendle V2</t>
        </is>
      </c>
      <c r="E8379" s="15" t="inlineStr">
        <is>
          <t>Yield</t>
        </is>
      </c>
      <c r="F8379" s="15" t="inlineStr">
        <is>
          <t>PendleV2-eth-0xdc9a5a2e</t>
        </is>
      </c>
      <c r="G8379" s="15" t="inlineStr">
        <is>
          <t>PT-reUSDe-25JUN2026 vs (no debt)</t>
        </is>
      </c>
      <c r="H8379" s="16" t="inlineStr"/>
      <c r="I8379" s="15" t="inlineStr">
        <is>
          <t>PT-reUSDe-25JUN2026 35,130.2709</t>
        </is>
      </c>
      <c r="J8379" s="17" t="n">
        <v>34643.72843775522</v>
      </c>
      <c r="K8379" s="15" t="inlineStr"/>
      <c r="L8379" s="17" t="n">
        <v>0</v>
      </c>
      <c r="M8379" s="17">
        <f>J8379-L8379</f>
        <v/>
      </c>
      <c r="N8379" s="18">
        <f>IF(J8379=0,"",L8379/J8379)</f>
        <v/>
      </c>
      <c r="O8379" s="15" t="inlineStr">
        <is>
          <t>Rabby API + Jupiter</t>
        </is>
      </c>
    </row>
    <row r="8380">
      <c r="A8380" s="15" t="inlineStr">
        <is>
          <t>2026-05-25 09:25:59</t>
        </is>
      </c>
      <c r="B8380" s="15" t="inlineStr">
        <is>
          <t>0xe16be042f9433779909a972669be3a2003956348</t>
        </is>
      </c>
      <c r="C8380" s="15" t="inlineStr">
        <is>
          <t>Plasma</t>
        </is>
      </c>
      <c r="D8380" s="15" t="inlineStr">
        <is>
          <t>Fluid</t>
        </is>
      </c>
      <c r="E8380" s="15" t="inlineStr">
        <is>
          <t>Lending</t>
        </is>
      </c>
      <c r="F8380" s="15" t="inlineStr">
        <is>
          <t>Fluid-plasma-0x324c5dc1</t>
        </is>
      </c>
      <c r="G8380" s="15" t="inlineStr">
        <is>
          <t>syrupUSDT vs USDT0</t>
        </is>
      </c>
      <c r="H8380" s="16" t="n">
        <v>1.0407</v>
      </c>
      <c r="I8380" s="15" t="inlineStr">
        <is>
          <t>syrupUSDT 141,809.6318</t>
        </is>
      </c>
      <c r="J8380" s="17" t="n">
        <v>159773.3757635451</v>
      </c>
      <c r="K8380" s="15" t="inlineStr">
        <is>
          <t>USDT0 141,414.8533</t>
        </is>
      </c>
      <c r="L8380" s="17" t="n">
        <v>141249.397880687</v>
      </c>
      <c r="M8380" s="17">
        <f>J8380-L8380</f>
        <v/>
      </c>
      <c r="N8380" s="18">
        <f>IF(J8380=0,"",L8380/J8380)</f>
        <v/>
      </c>
      <c r="O8380" s="15" t="inlineStr">
        <is>
          <t>Rabby API + Jupiter</t>
        </is>
      </c>
    </row>
    <row r="8381">
      <c r="A8381" s="15" t="inlineStr">
        <is>
          <t>2026-05-25 09:25:59</t>
        </is>
      </c>
      <c r="B8381" s="15" t="inlineStr">
        <is>
          <t>0xe16be042f9433779909a972669be3a2003956348</t>
        </is>
      </c>
      <c r="C8381" s="15" t="inlineStr">
        <is>
          <t>Plasma</t>
        </is>
      </c>
      <c r="D8381" s="15" t="inlineStr">
        <is>
          <t>Merkl</t>
        </is>
      </c>
      <c r="E8381" s="15" t="inlineStr">
        <is>
          <t>Yield</t>
        </is>
      </c>
      <c r="F8381" s="15" t="inlineStr">
        <is>
          <t>Merkl-plasma-0x3ef3d8ba</t>
        </is>
      </c>
      <c r="G8381" s="15" t="inlineStr">
        <is>
          <t>WXPL vs (no debt)</t>
        </is>
      </c>
      <c r="H8381" s="16" t="inlineStr"/>
      <c r="I8381" s="15" t="inlineStr">
        <is>
          <t>WXPL 762.8352</t>
        </is>
      </c>
      <c r="J8381" s="17" t="n">
        <v>63.23904037109844</v>
      </c>
      <c r="K8381" s="15" t="inlineStr"/>
      <c r="L8381" s="17" t="n">
        <v>0</v>
      </c>
      <c r="M8381" s="17">
        <f>J8381-L8381</f>
        <v/>
      </c>
      <c r="N8381" s="18">
        <f>IF(J8381=0,"",L8381/J8381)</f>
        <v/>
      </c>
      <c r="O8381" s="15" t="inlineStr">
        <is>
          <t>Rabby API + Jupiter</t>
        </is>
      </c>
    </row>
    <row r="8382">
      <c r="A8382" s="15" t="inlineStr">
        <is>
          <t>2026-05-25 09:25:59</t>
        </is>
      </c>
      <c r="B8382" s="15" t="inlineStr">
        <is>
          <t>0xe16be042f9433779909a972669be3a2003956348</t>
        </is>
      </c>
      <c r="C8382" s="15" t="inlineStr">
        <is>
          <t>Solana</t>
        </is>
      </c>
      <c r="D8382" s="15" t="inlineStr">
        <is>
          <t>Loopscale</t>
        </is>
      </c>
      <c r="E8382" s="15" t="inlineStr">
        <is>
          <t>Lending</t>
        </is>
      </c>
      <c r="F8382" s="15" t="inlineStr">
        <is>
          <t>Loopscale-sol-6zpxNbPj</t>
        </is>
      </c>
      <c r="G8382" s="15" t="inlineStr">
        <is>
          <t>ONYC vs USDC</t>
        </is>
      </c>
      <c r="H8382" s="16" t="n">
        <v>1.223</v>
      </c>
      <c r="I8382" s="15" t="inlineStr">
        <is>
          <t>ONYC 206,374.6220</t>
        </is>
      </c>
      <c r="J8382" s="17" t="n">
        <v>228385.7033530391</v>
      </c>
      <c r="K8382" s="15" t="inlineStr">
        <is>
          <t>USDC 158,741.6913</t>
        </is>
      </c>
      <c r="L8382" s="17" t="n">
        <v>158741.6913</v>
      </c>
      <c r="M8382" s="17">
        <f>J8382-L8382</f>
        <v/>
      </c>
      <c r="N8382" s="18">
        <f>IF(J8382=0,"",L8382/J8382)</f>
        <v/>
      </c>
      <c r="O8382" s="15" t="inlineStr">
        <is>
          <t>Rabby API + Jupiter</t>
        </is>
      </c>
    </row>
    <row r="8383">
      <c r="A8383" s="15" t="inlineStr">
        <is>
          <t>2026-05-25 09:25:59</t>
        </is>
      </c>
      <c r="B8383" s="15" t="inlineStr">
        <is>
          <t>0xe16be042f9433779909a972669be3a2003956348</t>
        </is>
      </c>
      <c r="C8383" s="15" t="inlineStr">
        <is>
          <t>Solana</t>
        </is>
      </c>
      <c r="D8383" s="15" t="inlineStr">
        <is>
          <t>Loopscale</t>
        </is>
      </c>
      <c r="E8383" s="15" t="inlineStr">
        <is>
          <t>Lending</t>
        </is>
      </c>
      <c r="F8383" s="15" t="inlineStr">
        <is>
          <t>Loopscale-sol-J5Xhyrtm</t>
        </is>
      </c>
      <c r="G8383" s="15" t="inlineStr">
        <is>
          <t>syrupUSDC vs USDC</t>
        </is>
      </c>
      <c r="H8383" s="16" t="n">
        <v>1.028</v>
      </c>
      <c r="I8383" s="15" t="inlineStr">
        <is>
          <t>syrupUSDC 188,778.9847</t>
        </is>
      </c>
      <c r="J8383" s="17" t="n">
        <v>220078.6291313516</v>
      </c>
      <c r="K8383" s="15" t="inlineStr">
        <is>
          <t>USDC 198,096.1012</t>
        </is>
      </c>
      <c r="L8383" s="17" t="n">
        <v>198096.101238</v>
      </c>
      <c r="M8383" s="17">
        <f>J8383-L8383</f>
        <v/>
      </c>
      <c r="N8383" s="18">
        <f>IF(J8383=0,"",L8383/J8383)</f>
        <v/>
      </c>
      <c r="O8383" s="15" t="inlineStr">
        <is>
          <t>Rabby API + Jupiter</t>
        </is>
      </c>
    </row>
    <row r="8384">
      <c r="A8384" s="15" t="inlineStr">
        <is>
          <t>2026-05-25 09:25:59</t>
        </is>
      </c>
      <c r="B8384" s="15" t="inlineStr">
        <is>
          <t>0xe16be042f9433779909a972669be3a2003956348</t>
        </is>
      </c>
      <c r="C8384" s="15" t="inlineStr">
        <is>
          <t>Solana</t>
        </is>
      </c>
      <c r="D8384" s="15" t="inlineStr">
        <is>
          <t>Loopscale</t>
        </is>
      </c>
      <c r="E8384" s="15" t="inlineStr">
        <is>
          <t>Lending</t>
        </is>
      </c>
      <c r="F8384" s="15" t="inlineStr">
        <is>
          <t>Loopscale-sol-Ea8BXKie</t>
        </is>
      </c>
      <c r="G8384" s="15" t="inlineStr">
        <is>
          <t>PRIME vs USDC</t>
        </is>
      </c>
      <c r="H8384" s="16" t="n">
        <v>1.076</v>
      </c>
      <c r="I8384" s="15" t="inlineStr">
        <is>
          <t>PRIME 176,343.7623</t>
        </is>
      </c>
      <c r="J8384" s="17" t="n">
        <v>183264.0410243933</v>
      </c>
      <c r="K8384" s="15" t="inlineStr">
        <is>
          <t>USDC 154,956.7789</t>
        </is>
      </c>
      <c r="L8384" s="17" t="n">
        <v>154956.778872</v>
      </c>
      <c r="M8384" s="17">
        <f>J8384-L8384</f>
        <v/>
      </c>
      <c r="N8384" s="18">
        <f>IF(J8384=0,"",L8384/J8384)</f>
        <v/>
      </c>
      <c r="O8384" s="15" t="inlineStr">
        <is>
          <t>Rabby API + Jupiter</t>
        </is>
      </c>
    </row>
    <row r="8385">
      <c r="A8385" s="15" t="inlineStr">
        <is>
          <t>2026-05-25 09:56:06</t>
        </is>
      </c>
      <c r="B8385" s="15" t="inlineStr">
        <is>
          <t>0xe16be042f9433779909a972669be3a2003956348</t>
        </is>
      </c>
      <c r="C8385" s="15" t="inlineStr">
        <is>
          <t>Arbitrum</t>
        </is>
      </c>
      <c r="D8385" s="15" t="inlineStr">
        <is>
          <t>Fluid</t>
        </is>
      </c>
      <c r="E8385" s="15" t="inlineStr">
        <is>
          <t>Lending</t>
        </is>
      </c>
      <c r="F8385" s="15" t="inlineStr">
        <is>
          <t>Fluid-arb-0x324c5dc1</t>
        </is>
      </c>
      <c r="G8385" s="15" t="inlineStr">
        <is>
          <t>sUSDai vs USDC</t>
        </is>
      </c>
      <c r="H8385" s="16" t="n">
        <v>1.0394</v>
      </c>
      <c r="I8385" s="15" t="inlineStr">
        <is>
          <t>sUSDai 249,570.0181</t>
        </is>
      </c>
      <c r="J8385" s="17" t="n">
        <v>271370.9676175367</v>
      </c>
      <c r="K8385" s="15" t="inlineStr">
        <is>
          <t>USDC 234,733.7793</t>
        </is>
      </c>
      <c r="L8385" s="17" t="n">
        <v>234968.7480890891</v>
      </c>
      <c r="M8385" s="17">
        <f>J8385-L8385</f>
        <v/>
      </c>
      <c r="N8385" s="18">
        <f>IF(J8385=0,"",L8385/J8385)</f>
        <v/>
      </c>
      <c r="O8385" s="15" t="inlineStr">
        <is>
          <t>Rabby API + Jupiter</t>
        </is>
      </c>
    </row>
    <row r="8386">
      <c r="A8386" s="15" t="inlineStr">
        <is>
          <t>2026-05-25 09:56:06</t>
        </is>
      </c>
      <c r="B8386" s="15" t="inlineStr">
        <is>
          <t>0xe16be042f9433779909a972669be3a2003956348</t>
        </is>
      </c>
      <c r="C8386" s="15" t="inlineStr">
        <is>
          <t>Base</t>
        </is>
      </c>
      <c r="D8386" s="15" t="inlineStr">
        <is>
          <t>D2.finance</t>
        </is>
      </c>
      <c r="E8386" s="15" t="inlineStr">
        <is>
          <t>Yield</t>
        </is>
      </c>
      <c r="F8386" s="15" t="inlineStr">
        <is>
          <t>D2.finance-base-0x2406aacb</t>
        </is>
      </c>
      <c r="G8386" s="15" t="inlineStr">
        <is>
          <t>USDC vs (no debt)</t>
        </is>
      </c>
      <c r="H8386" s="16" t="inlineStr"/>
      <c r="I8386" s="15" t="inlineStr">
        <is>
          <t>USDC 15,000.0000</t>
        </is>
      </c>
      <c r="J8386" s="17" t="n">
        <v>15015.01504404405</v>
      </c>
      <c r="K8386" s="15" t="inlineStr"/>
      <c r="L8386" s="17" t="n">
        <v>0</v>
      </c>
      <c r="M8386" s="17">
        <f>J8386-L8386</f>
        <v/>
      </c>
      <c r="N8386" s="18">
        <f>IF(J8386=0,"",L8386/J8386)</f>
        <v/>
      </c>
      <c r="O8386" s="15" t="inlineStr">
        <is>
          <t>Rabby API + Jupiter</t>
        </is>
      </c>
    </row>
    <row r="8387">
      <c r="A8387" s="15" t="inlineStr">
        <is>
          <t>2026-05-25 09:56:06</t>
        </is>
      </c>
      <c r="B8387" s="15" t="inlineStr">
        <is>
          <t>0xe16be042f9433779909a972669be3a2003956348</t>
        </is>
      </c>
      <c r="C8387" s="15" t="inlineStr">
        <is>
          <t>Ethereum</t>
        </is>
      </c>
      <c r="D8387" s="15" t="inlineStr">
        <is>
          <t>Euler</t>
        </is>
      </c>
      <c r="E8387" s="15" t="inlineStr">
        <is>
          <t>Lending</t>
        </is>
      </c>
      <c r="F8387" s="15" t="inlineStr">
        <is>
          <t>Euler-eth-0x0c9a3dd6</t>
        </is>
      </c>
      <c r="G8387" s="15" t="inlineStr">
        <is>
          <t>PT-cUSD-23JUL2026 vs USDe</t>
        </is>
      </c>
      <c r="H8387" s="16" t="n">
        <v>1.0424</v>
      </c>
      <c r="I8387" s="15" t="inlineStr">
        <is>
          <t>PT-cUSD-23JUL2026 111,191.9157</t>
        </is>
      </c>
      <c r="J8387" s="17" t="n">
        <v>110155.9011515454</v>
      </c>
      <c r="K8387" s="15" t="inlineStr">
        <is>
          <t>USDe 91,926.1421</t>
        </is>
      </c>
      <c r="L8387" s="17" t="n">
        <v>91935.3347296102</v>
      </c>
      <c r="M8387" s="17">
        <f>J8387-L8387</f>
        <v/>
      </c>
      <c r="N8387" s="18">
        <f>IF(J8387=0,"",L8387/J8387)</f>
        <v/>
      </c>
      <c r="O8387" s="15" t="inlineStr">
        <is>
          <t>Rabby API + Jupiter</t>
        </is>
      </c>
    </row>
    <row r="8388">
      <c r="A8388" s="15" t="inlineStr">
        <is>
          <t>2026-05-25 09:56:06</t>
        </is>
      </c>
      <c r="B8388" s="15" t="inlineStr">
        <is>
          <t>0xe16be042f9433779909a972669be3a2003956348</t>
        </is>
      </c>
      <c r="C8388" s="15" t="inlineStr">
        <is>
          <t>Ethereum</t>
        </is>
      </c>
      <c r="D8388" s="15" t="inlineStr">
        <is>
          <t>Fluid</t>
        </is>
      </c>
      <c r="E8388" s="15" t="inlineStr">
        <is>
          <t>Lending</t>
        </is>
      </c>
      <c r="F8388" s="15" t="inlineStr">
        <is>
          <t>Fluid-eth-0x324c5dc1</t>
        </is>
      </c>
      <c r="G8388" s="15" t="inlineStr">
        <is>
          <t>reUSD vs USDT</t>
        </is>
      </c>
      <c r="H8388" s="16" t="n">
        <v>1.0515</v>
      </c>
      <c r="I8388" s="15" t="inlineStr">
        <is>
          <t>reUSD 131,154.6529</t>
        </is>
      </c>
      <c r="J8388" s="17" t="n">
        <v>141700.4864573129</v>
      </c>
      <c r="K8388" s="15" t="inlineStr">
        <is>
          <t>USDT 121,421.0300</t>
        </is>
      </c>
      <c r="L8388" s="17" t="n">
        <v>121278.9673859105</v>
      </c>
      <c r="M8388" s="17">
        <f>J8388-L8388</f>
        <v/>
      </c>
      <c r="N8388" s="18">
        <f>IF(J8388=0,"",L8388/J8388)</f>
        <v/>
      </c>
      <c r="O8388" s="15" t="inlineStr">
        <is>
          <t>Rabby API + Jupiter</t>
        </is>
      </c>
    </row>
    <row r="8389">
      <c r="A8389" s="15" t="inlineStr">
        <is>
          <t>2026-05-25 09:56:06</t>
        </is>
      </c>
      <c r="B8389" s="15" t="inlineStr">
        <is>
          <t>0xe16be042f9433779909a972669be3a2003956348</t>
        </is>
      </c>
      <c r="C8389" s="15" t="inlineStr">
        <is>
          <t>Ethereum</t>
        </is>
      </c>
      <c r="D8389" s="15" t="inlineStr">
        <is>
          <t>Curve LlamaLend</t>
        </is>
      </c>
      <c r="E8389" s="15" t="inlineStr">
        <is>
          <t>Lending</t>
        </is>
      </c>
      <c r="F8389" s="15" t="inlineStr">
        <is>
          <t>CurveLlamaLend-eth-0x3de37c38</t>
        </is>
      </c>
      <c r="G8389" s="15" t="inlineStr">
        <is>
          <t>sfrxUSD vs crvUSD</t>
        </is>
      </c>
      <c r="H8389" s="16" t="n">
        <v>1.0469</v>
      </c>
      <c r="I8389" s="15" t="inlineStr">
        <is>
          <t>sfrxUSD 275,773.4355</t>
        </is>
      </c>
      <c r="J8389" s="17" t="n">
        <v>329776.087508337</v>
      </c>
      <c r="K8389" s="15" t="inlineStr">
        <is>
          <t>crvUSD 306,922.8877</t>
        </is>
      </c>
      <c r="L8389" s="17" t="n">
        <v>307158.3785382014</v>
      </c>
      <c r="M8389" s="17">
        <f>J8389-L8389</f>
        <v/>
      </c>
      <c r="N8389" s="18">
        <f>IF(J8389=0,"",L8389/J8389)</f>
        <v/>
      </c>
      <c r="O8389" s="15" t="inlineStr">
        <is>
          <t>Rabby API + Jupiter</t>
        </is>
      </c>
    </row>
    <row r="8390">
      <c r="A8390" s="15" t="inlineStr">
        <is>
          <t>2026-05-25 09:56:06</t>
        </is>
      </c>
      <c r="B8390" s="15" t="inlineStr">
        <is>
          <t>0xe16be042f9433779909a972669be3a2003956348</t>
        </is>
      </c>
      <c r="C8390" s="15" t="inlineStr">
        <is>
          <t>Ethereum</t>
        </is>
      </c>
      <c r="D8390" s="15" t="inlineStr">
        <is>
          <t>Curve LlamaLend</t>
        </is>
      </c>
      <c r="E8390" s="15" t="inlineStr">
        <is>
          <t>Lending</t>
        </is>
      </c>
      <c r="F8390" s="15" t="inlineStr">
        <is>
          <t>CurveLlamaLend-eth-0xb536fea3</t>
        </is>
      </c>
      <c r="G8390" s="15" t="inlineStr">
        <is>
          <t>sUSDe vs crvUSD</t>
        </is>
      </c>
      <c r="H8390" s="16" t="n">
        <v>1.0387</v>
      </c>
      <c r="I8390" s="15" t="inlineStr">
        <is>
          <t>sUSDe 314,125.8554</t>
        </is>
      </c>
      <c r="J8390" s="17" t="n">
        <v>387248.2939632003</v>
      </c>
      <c r="K8390" s="15" t="inlineStr">
        <is>
          <t>crvUSD 350,237.2473</t>
        </is>
      </c>
      <c r="L8390" s="17" t="n">
        <v>350505.9717315794</v>
      </c>
      <c r="M8390" s="17">
        <f>J8390-L8390</f>
        <v/>
      </c>
      <c r="N8390" s="18">
        <f>IF(J8390=0,"",L8390/J8390)</f>
        <v/>
      </c>
      <c r="O8390" s="15" t="inlineStr">
        <is>
          <t>Rabby API + Jupiter</t>
        </is>
      </c>
    </row>
    <row r="8391">
      <c r="A8391" s="15" t="inlineStr">
        <is>
          <t>2026-05-25 09:56:06</t>
        </is>
      </c>
      <c r="B8391" s="15" t="inlineStr">
        <is>
          <t>0xe16be042f9433779909a972669be3a2003956348</t>
        </is>
      </c>
      <c r="C8391" s="15" t="inlineStr">
        <is>
          <t>Mantle</t>
        </is>
      </c>
      <c r="D8391" s="15" t="inlineStr">
        <is>
          <t>Aave V3</t>
        </is>
      </c>
      <c r="E8391" s="15" t="inlineStr">
        <is>
          <t>Lending</t>
        </is>
      </c>
      <c r="F8391" s="15" t="inlineStr">
        <is>
          <t>AaveV3-mnt-0x458f2934</t>
        </is>
      </c>
      <c r="G8391" s="15" t="inlineStr">
        <is>
          <t>WMNT+syrupUSDT vs USDC</t>
        </is>
      </c>
      <c r="H8391" s="16" t="n">
        <v>1.0399</v>
      </c>
      <c r="I8391" s="15" t="inlineStr">
        <is>
          <t>WMNT 32.7520; syrupUSDT 69,284.0832</t>
        </is>
      </c>
      <c r="J8391" s="17" t="n">
        <v>78068.86653148502</v>
      </c>
      <c r="K8391" s="15" t="inlineStr">
        <is>
          <t>USDC 69,103.1590</t>
        </is>
      </c>
      <c r="L8391" s="17" t="n">
        <v>69172.3312982983</v>
      </c>
      <c r="M8391" s="17">
        <f>J8391-L8391</f>
        <v/>
      </c>
      <c r="N8391" s="18">
        <f>IF(J8391=0,"",L8391/J8391)</f>
        <v/>
      </c>
      <c r="O8391" s="15" t="inlineStr">
        <is>
          <t>Rabby API + Jupiter</t>
        </is>
      </c>
    </row>
    <row r="8392">
      <c r="A8392" s="15" t="inlineStr">
        <is>
          <t>2026-05-25 09:56:06</t>
        </is>
      </c>
      <c r="B8392" s="15" t="inlineStr">
        <is>
          <t>0xe16be042f9433779909a972669be3a2003956348</t>
        </is>
      </c>
      <c r="C8392" s="15" t="inlineStr">
        <is>
          <t>Monad</t>
        </is>
      </c>
      <c r="D8392" s="15" t="inlineStr">
        <is>
          <t>Euler</t>
        </is>
      </c>
      <c r="E8392" s="15" t="inlineStr">
        <is>
          <t>Lending</t>
        </is>
      </c>
      <c r="F8392" s="15" t="inlineStr">
        <is>
          <t>Euler-monad-0x7a9324e8</t>
        </is>
      </c>
      <c r="G8392" s="15" t="inlineStr">
        <is>
          <t>USDC vs USDC</t>
        </is>
      </c>
      <c r="H8392" s="16" t="n">
        <v>1.0474</v>
      </c>
      <c r="I8392" s="15" t="inlineStr">
        <is>
          <t>USDC 216,380.9424</t>
        </is>
      </c>
      <c r="J8392" s="17" t="n">
        <v>216597.5399892385</v>
      </c>
      <c r="K8392" s="15" t="inlineStr">
        <is>
          <t>USDC 185,925.8683</t>
        </is>
      </c>
      <c r="L8392" s="17" t="n">
        <v>186111.9802682683</v>
      </c>
      <c r="M8392" s="17">
        <f>J8392-L8392</f>
        <v/>
      </c>
      <c r="N8392" s="18">
        <f>IF(J8392=0,"",L8392/J8392)</f>
        <v/>
      </c>
      <c r="O8392" s="15" t="inlineStr">
        <is>
          <t>Rabby API + Jupiter</t>
        </is>
      </c>
    </row>
    <row r="8393">
      <c r="A8393" s="15" t="inlineStr">
        <is>
          <t>2026-05-25 09:56:06</t>
        </is>
      </c>
      <c r="B8393" s="15" t="inlineStr">
        <is>
          <t>0xe16be042f9433779909a972669be3a2003956348</t>
        </is>
      </c>
      <c r="C8393" s="15" t="inlineStr">
        <is>
          <t>Ethereum</t>
        </is>
      </c>
      <c r="D8393" s="15" t="inlineStr">
        <is>
          <t>Morpho</t>
        </is>
      </c>
      <c r="E8393" s="15" t="inlineStr">
        <is>
          <t>Lending</t>
        </is>
      </c>
      <c r="F8393" s="15" t="inlineStr">
        <is>
          <t>Morpho-eth-0xbbbbbbbb</t>
        </is>
      </c>
      <c r="G8393" s="15" t="inlineStr">
        <is>
          <t>PT-apyUSD-18JUN2026 vs USDC</t>
        </is>
      </c>
      <c r="H8393" s="16" t="n">
        <v>1.0602</v>
      </c>
      <c r="I8393" s="15" t="inlineStr">
        <is>
          <t>PT-apyUSD-18JUN2026 287,059.3714</t>
        </is>
      </c>
      <c r="J8393" s="17" t="n">
        <v>283448.1946794518</v>
      </c>
      <c r="K8393" s="15" t="inlineStr">
        <is>
          <t>USDC 230,107.5520</t>
        </is>
      </c>
      <c r="L8393" s="17" t="n">
        <v>230337.8898448561</v>
      </c>
      <c r="M8393" s="17">
        <f>J8393-L8393</f>
        <v/>
      </c>
      <c r="N8393" s="18">
        <f>IF(J8393=0,"",L8393/J8393)</f>
        <v/>
      </c>
      <c r="O8393" s="15" t="inlineStr">
        <is>
          <t>Rabby API + Jupiter</t>
        </is>
      </c>
    </row>
    <row r="8394">
      <c r="A8394" s="15" t="inlineStr">
        <is>
          <t>2026-05-25 09:56:06</t>
        </is>
      </c>
      <c r="B8394" s="15" t="inlineStr">
        <is>
          <t>0xe16be042f9433779909a972669be3a2003956348</t>
        </is>
      </c>
      <c r="C8394" s="15" t="inlineStr">
        <is>
          <t>Ethereum</t>
        </is>
      </c>
      <c r="D8394" s="15" t="inlineStr">
        <is>
          <t>Morpho</t>
        </is>
      </c>
      <c r="E8394" s="15" t="inlineStr">
        <is>
          <t>Lending</t>
        </is>
      </c>
      <c r="F8394" s="15" t="inlineStr">
        <is>
          <t>Morpho-eth-0xbbbbbbbb</t>
        </is>
      </c>
      <c r="G8394" s="15" t="inlineStr">
        <is>
          <t>PT-srNUSD-28MAY2026 vs USDC</t>
        </is>
      </c>
      <c r="H8394" s="16" t="n">
        <v>1.0972</v>
      </c>
      <c r="I8394" s="15" t="inlineStr">
        <is>
          <t>PT-srNUSD-28MAY2026 94,379.2379</t>
        </is>
      </c>
      <c r="J8394" s="17" t="n">
        <v>94275.94671708716</v>
      </c>
      <c r="K8394" s="15" t="inlineStr">
        <is>
          <t>USDC 78,666.5939</t>
        </is>
      </c>
      <c r="L8394" s="17" t="n">
        <v>78745.33926649606</v>
      </c>
      <c r="M8394" s="17">
        <f>J8394-L8394</f>
        <v/>
      </c>
      <c r="N8394" s="18">
        <f>IF(J8394=0,"",L8394/J8394)</f>
        <v/>
      </c>
      <c r="O8394" s="15" t="inlineStr">
        <is>
          <t>Rabby API + Jupiter</t>
        </is>
      </c>
    </row>
    <row r="8395">
      <c r="A8395" s="15" t="inlineStr">
        <is>
          <t>2026-05-25 09:56:06</t>
        </is>
      </c>
      <c r="B8395" s="15" t="inlineStr">
        <is>
          <t>0xe16be042f9433779909a972669be3a2003956348</t>
        </is>
      </c>
      <c r="C8395" s="15" t="inlineStr">
        <is>
          <t>Ethereum</t>
        </is>
      </c>
      <c r="D8395" s="15" t="inlineStr">
        <is>
          <t>Morpho</t>
        </is>
      </c>
      <c r="E8395" s="15" t="inlineStr">
        <is>
          <t>Lending</t>
        </is>
      </c>
      <c r="F8395" s="15" t="inlineStr">
        <is>
          <t>Morpho-eth-0xbbbbbbbb</t>
        </is>
      </c>
      <c r="G8395" s="15" t="inlineStr">
        <is>
          <t>PRIME vs PYUSD</t>
        </is>
      </c>
      <c r="H8395" s="16" t="n">
        <v>1.0803</v>
      </c>
      <c r="I8395" s="15" t="inlineStr">
        <is>
          <t>PRIME 114,853.8687</t>
        </is>
      </c>
      <c r="J8395" s="17" t="n">
        <v>119448.9320733811</v>
      </c>
      <c r="K8395" s="15" t="inlineStr">
        <is>
          <t>PYUSD 95,021.1694</t>
        </is>
      </c>
      <c r="L8395" s="17" t="n">
        <v>95106.68846708929</v>
      </c>
      <c r="M8395" s="17">
        <f>J8395-L8395</f>
        <v/>
      </c>
      <c r="N8395" s="18">
        <f>IF(J8395=0,"",L8395/J8395)</f>
        <v/>
      </c>
      <c r="O8395" s="15" t="inlineStr">
        <is>
          <t>Rabby API + Jupiter</t>
        </is>
      </c>
    </row>
    <row r="8396">
      <c r="A8396" s="15" t="inlineStr">
        <is>
          <t>2026-05-25 09:56:06</t>
        </is>
      </c>
      <c r="B8396" s="15" t="inlineStr">
        <is>
          <t>0xe16be042f9433779909a972669be3a2003956348</t>
        </is>
      </c>
      <c r="C8396" s="15" t="inlineStr">
        <is>
          <t>Ethereum</t>
        </is>
      </c>
      <c r="D8396" s="15" t="inlineStr">
        <is>
          <t>Morpho</t>
        </is>
      </c>
      <c r="E8396" s="15" t="inlineStr">
        <is>
          <t>Lending</t>
        </is>
      </c>
      <c r="F8396" s="15" t="inlineStr">
        <is>
          <t>Morpho-eth-0xbbbbbbbb</t>
        </is>
      </c>
      <c r="G8396" s="15" t="inlineStr">
        <is>
          <t>siUSD vs msUSD</t>
        </is>
      </c>
      <c r="H8396" s="16" t="n">
        <v>1.0528</v>
      </c>
      <c r="I8396" s="15" t="inlineStr">
        <is>
          <t>siUSD 303,529.9415</t>
        </is>
      </c>
      <c r="J8396" s="17" t="n">
        <v>324478.7912762568</v>
      </c>
      <c r="K8396" s="15" t="inlineStr">
        <is>
          <t>msUSD 282,252.8007</t>
        </is>
      </c>
      <c r="L8396" s="17" t="n">
        <v>281851.4434224723</v>
      </c>
      <c r="M8396" s="17">
        <f>J8396-L8396</f>
        <v/>
      </c>
      <c r="N8396" s="18">
        <f>IF(J8396=0,"",L8396/J8396)</f>
        <v/>
      </c>
      <c r="O8396" s="15" t="inlineStr">
        <is>
          <t>Rabby API + Jupiter</t>
        </is>
      </c>
    </row>
    <row r="8397">
      <c r="A8397" s="15" t="inlineStr">
        <is>
          <t>2026-05-25 09:56:06</t>
        </is>
      </c>
      <c r="B8397" s="15" t="inlineStr">
        <is>
          <t>0xe16be042f9433779909a972669be3a2003956348</t>
        </is>
      </c>
      <c r="C8397" s="15" t="inlineStr">
        <is>
          <t>Ethereum</t>
        </is>
      </c>
      <c r="D8397" s="15" t="inlineStr">
        <is>
          <t>Morpho</t>
        </is>
      </c>
      <c r="E8397" s="15" t="inlineStr">
        <is>
          <t>Lending</t>
        </is>
      </c>
      <c r="F8397" s="15" t="inlineStr">
        <is>
          <t>Morpho-eth-0xbbbbbbbb</t>
        </is>
      </c>
      <c r="G8397" s="15" t="inlineStr">
        <is>
          <t>mF-ONE vs USDC</t>
        </is>
      </c>
      <c r="H8397" s="16" t="n">
        <v>1.0526</v>
      </c>
      <c r="I8397" s="15" t="inlineStr">
        <is>
          <t>mF-ONE 148,000.0000</t>
        </is>
      </c>
      <c r="J8397" s="17" t="n">
        <v>161192.6749674707</v>
      </c>
      <c r="K8397" s="15" t="inlineStr">
        <is>
          <t>USDC 129,213.7768</t>
        </is>
      </c>
      <c r="L8397" s="17" t="n">
        <v>129343.1199366863</v>
      </c>
      <c r="M8397" s="17">
        <f>J8397-L8397</f>
        <v/>
      </c>
      <c r="N8397" s="18">
        <f>IF(J8397=0,"",L8397/J8397)</f>
        <v/>
      </c>
      <c r="O8397" s="15" t="inlineStr">
        <is>
          <t>Rabby API + Jupiter</t>
        </is>
      </c>
    </row>
    <row r="8398">
      <c r="A8398" s="15" t="inlineStr">
        <is>
          <t>2026-05-25 09:56:06</t>
        </is>
      </c>
      <c r="B8398" s="15" t="inlineStr">
        <is>
          <t>0xe16be042f9433779909a972669be3a2003956348</t>
        </is>
      </c>
      <c r="C8398" s="15" t="inlineStr">
        <is>
          <t>Ethereum</t>
        </is>
      </c>
      <c r="D8398" s="15" t="inlineStr">
        <is>
          <t>Morpho</t>
        </is>
      </c>
      <c r="E8398" s="15" t="inlineStr">
        <is>
          <t>Lending</t>
        </is>
      </c>
      <c r="F8398" s="15" t="inlineStr">
        <is>
          <t>Morpho-eth-0xbbbbbbbb</t>
        </is>
      </c>
      <c r="G8398" s="15" t="inlineStr">
        <is>
          <t>PT-reUSD-25JUN2026 vs USDC</t>
        </is>
      </c>
      <c r="H8398" s="16" t="n">
        <v>2.5959</v>
      </c>
      <c r="I8398" s="15" t="inlineStr">
        <is>
          <t>PT-reUSD-25JUN2026 161,744.6478</t>
        </is>
      </c>
      <c r="J8398" s="17" t="n">
        <v>160476.7650582408</v>
      </c>
      <c r="K8398" s="15" t="inlineStr">
        <is>
          <t>USDC 56,054.0626</t>
        </is>
      </c>
      <c r="L8398" s="17" t="n">
        <v>56110.1727615991</v>
      </c>
      <c r="M8398" s="17">
        <f>J8398-L8398</f>
        <v/>
      </c>
      <c r="N8398" s="18">
        <f>IF(J8398=0,"",L8398/J8398)</f>
        <v/>
      </c>
      <c r="O8398" s="15" t="inlineStr">
        <is>
          <t>Rabby API + Jupiter</t>
        </is>
      </c>
    </row>
    <row r="8399">
      <c r="A8399" s="15" t="inlineStr">
        <is>
          <t>2026-05-25 09:56:06</t>
        </is>
      </c>
      <c r="B8399" s="15" t="inlineStr">
        <is>
          <t>0xe16be042f9433779909a972669be3a2003956348</t>
        </is>
      </c>
      <c r="C8399" s="15" t="inlineStr">
        <is>
          <t>Ethereum</t>
        </is>
      </c>
      <c r="D8399" s="15" t="inlineStr">
        <is>
          <t>Pendle V2</t>
        </is>
      </c>
      <c r="E8399" s="15" t="inlineStr">
        <is>
          <t>Yield</t>
        </is>
      </c>
      <c r="F8399" s="15" t="inlineStr">
        <is>
          <t>PendleV2-eth-0xdc9a5a2e</t>
        </is>
      </c>
      <c r="G8399" s="15" t="inlineStr">
        <is>
          <t>PT-reUSDe-25JUN2026 vs (no debt)</t>
        </is>
      </c>
      <c r="H8399" s="16" t="inlineStr"/>
      <c r="I8399" s="15" t="inlineStr">
        <is>
          <t>PT-reUSDe-25JUN2026 35,130.2709</t>
        </is>
      </c>
      <c r="J8399" s="17" t="n">
        <v>34644.1006839008</v>
      </c>
      <c r="K8399" s="15" t="inlineStr"/>
      <c r="L8399" s="17" t="n">
        <v>0</v>
      </c>
      <c r="M8399" s="17">
        <f>J8399-L8399</f>
        <v/>
      </c>
      <c r="N8399" s="18">
        <f>IF(J8399=0,"",L8399/J8399)</f>
        <v/>
      </c>
      <c r="O8399" s="15" t="inlineStr">
        <is>
          <t>Rabby API + Jupiter</t>
        </is>
      </c>
    </row>
    <row r="8400">
      <c r="A8400" s="15" t="inlineStr">
        <is>
          <t>2026-05-25 09:56:06</t>
        </is>
      </c>
      <c r="B8400" s="15" t="inlineStr">
        <is>
          <t>0xe16be042f9433779909a972669be3a2003956348</t>
        </is>
      </c>
      <c r="C8400" s="15" t="inlineStr">
        <is>
          <t>Plasma</t>
        </is>
      </c>
      <c r="D8400" s="15" t="inlineStr">
        <is>
          <t>Fluid</t>
        </is>
      </c>
      <c r="E8400" s="15" t="inlineStr">
        <is>
          <t>Lending</t>
        </is>
      </c>
      <c r="F8400" s="15" t="inlineStr">
        <is>
          <t>Fluid-plasma-0x324c5dc1</t>
        </is>
      </c>
      <c r="G8400" s="15" t="inlineStr">
        <is>
          <t>syrupUSDT vs USDT0</t>
        </is>
      </c>
      <c r="H8400" s="16" t="n">
        <v>1.0405</v>
      </c>
      <c r="I8400" s="15" t="inlineStr">
        <is>
          <t>syrupUSDT 141,809.6318</t>
        </is>
      </c>
      <c r="J8400" s="17" t="n">
        <v>159754.1816529908</v>
      </c>
      <c r="K8400" s="15" t="inlineStr">
        <is>
          <t>USDT0 141,414.8533</t>
        </is>
      </c>
      <c r="L8400" s="17" t="n">
        <v>141249.397880687</v>
      </c>
      <c r="M8400" s="17">
        <f>J8400-L8400</f>
        <v/>
      </c>
      <c r="N8400" s="18">
        <f>IF(J8400=0,"",L8400/J8400)</f>
        <v/>
      </c>
      <c r="O8400" s="15" t="inlineStr">
        <is>
          <t>Rabby API + Jupiter</t>
        </is>
      </c>
    </row>
    <row r="8401">
      <c r="A8401" s="15" t="inlineStr">
        <is>
          <t>2026-05-25 09:56:06</t>
        </is>
      </c>
      <c r="B8401" s="15" t="inlineStr">
        <is>
          <t>0xe16be042f9433779909a972669be3a2003956348</t>
        </is>
      </c>
      <c r="C8401" s="15" t="inlineStr">
        <is>
          <t>Plasma</t>
        </is>
      </c>
      <c r="D8401" s="15" t="inlineStr">
        <is>
          <t>Merkl</t>
        </is>
      </c>
      <c r="E8401" s="15" t="inlineStr">
        <is>
          <t>Yield</t>
        </is>
      </c>
      <c r="F8401" s="15" t="inlineStr">
        <is>
          <t>Merkl-plasma-0x3ef3d8ba</t>
        </is>
      </c>
      <c r="G8401" s="15" t="inlineStr">
        <is>
          <t>WXPL vs (no debt)</t>
        </is>
      </c>
      <c r="H8401" s="16" t="inlineStr"/>
      <c r="I8401" s="15" t="inlineStr">
        <is>
          <t>WXPL 762.8352</t>
        </is>
      </c>
      <c r="J8401" s="17" t="n">
        <v>63.39160741662582</v>
      </c>
      <c r="K8401" s="15" t="inlineStr"/>
      <c r="L8401" s="17" t="n">
        <v>0</v>
      </c>
      <c r="M8401" s="17">
        <f>J8401-L8401</f>
        <v/>
      </c>
      <c r="N8401" s="18">
        <f>IF(J8401=0,"",L8401/J8401)</f>
        <v/>
      </c>
      <c r="O8401" s="15" t="inlineStr">
        <is>
          <t>Rabby API + Jupiter</t>
        </is>
      </c>
    </row>
    <row r="8402">
      <c r="A8402" s="15" t="inlineStr">
        <is>
          <t>2026-05-25 09:56:06</t>
        </is>
      </c>
      <c r="B8402" s="15" t="inlineStr">
        <is>
          <t>0xe16be042f9433779909a972669be3a2003956348</t>
        </is>
      </c>
      <c r="C8402" s="15" t="inlineStr">
        <is>
          <t>Solana</t>
        </is>
      </c>
      <c r="D8402" s="15" t="inlineStr">
        <is>
          <t>Loopscale</t>
        </is>
      </c>
      <c r="E8402" s="15" t="inlineStr">
        <is>
          <t>Lending</t>
        </is>
      </c>
      <c r="F8402" s="15" t="inlineStr">
        <is>
          <t>Loopscale-sol-6zpxNbPj</t>
        </is>
      </c>
      <c r="G8402" s="15" t="inlineStr">
        <is>
          <t>ONYC vs USDC</t>
        </is>
      </c>
      <c r="H8402" s="16" t="n">
        <v>1.223</v>
      </c>
      <c r="I8402" s="15" t="inlineStr">
        <is>
          <t>ONYC 206,374.6220</t>
        </is>
      </c>
      <c r="J8402" s="17" t="n">
        <v>228385.7033530391</v>
      </c>
      <c r="K8402" s="15" t="inlineStr">
        <is>
          <t>USDC 158,741.6913</t>
        </is>
      </c>
      <c r="L8402" s="17" t="n">
        <v>158741.6913</v>
      </c>
      <c r="M8402" s="17">
        <f>J8402-L8402</f>
        <v/>
      </c>
      <c r="N8402" s="18">
        <f>IF(J8402=0,"",L8402/J8402)</f>
        <v/>
      </c>
      <c r="O8402" s="15" t="inlineStr">
        <is>
          <t>Rabby API + Jupiter</t>
        </is>
      </c>
    </row>
    <row r="8403">
      <c r="A8403" s="15" t="inlineStr">
        <is>
          <t>2026-05-25 09:56:06</t>
        </is>
      </c>
      <c r="B8403" s="15" t="inlineStr">
        <is>
          <t>0xe16be042f9433779909a972669be3a2003956348</t>
        </is>
      </c>
      <c r="C8403" s="15" t="inlineStr">
        <is>
          <t>Solana</t>
        </is>
      </c>
      <c r="D8403" s="15" t="inlineStr">
        <is>
          <t>Loopscale</t>
        </is>
      </c>
      <c r="E8403" s="15" t="inlineStr">
        <is>
          <t>Lending</t>
        </is>
      </c>
      <c r="F8403" s="15" t="inlineStr">
        <is>
          <t>Loopscale-sol-J5Xhyrtm</t>
        </is>
      </c>
      <c r="G8403" s="15" t="inlineStr">
        <is>
          <t>syrupUSDC vs USDC</t>
        </is>
      </c>
      <c r="H8403" s="16" t="n">
        <v>1.028</v>
      </c>
      <c r="I8403" s="15" t="inlineStr">
        <is>
          <t>syrupUSDC 188,778.9847</t>
        </is>
      </c>
      <c r="J8403" s="17" t="n">
        <v>220079.1709270378</v>
      </c>
      <c r="K8403" s="15" t="inlineStr">
        <is>
          <t>USDC 198,096.1012</t>
        </is>
      </c>
      <c r="L8403" s="17" t="n">
        <v>198096.101238</v>
      </c>
      <c r="M8403" s="17">
        <f>J8403-L8403</f>
        <v/>
      </c>
      <c r="N8403" s="18">
        <f>IF(J8403=0,"",L8403/J8403)</f>
        <v/>
      </c>
      <c r="O8403" s="15" t="inlineStr">
        <is>
          <t>Rabby API + Jupiter</t>
        </is>
      </c>
    </row>
    <row r="8404">
      <c r="A8404" s="15" t="inlineStr">
        <is>
          <t>2026-05-25 09:56:06</t>
        </is>
      </c>
      <c r="B8404" s="15" t="inlineStr">
        <is>
          <t>0xe16be042f9433779909a972669be3a2003956348</t>
        </is>
      </c>
      <c r="C8404" s="15" t="inlineStr">
        <is>
          <t>Solana</t>
        </is>
      </c>
      <c r="D8404" s="15" t="inlineStr">
        <is>
          <t>Loopscale</t>
        </is>
      </c>
      <c r="E8404" s="15" t="inlineStr">
        <is>
          <t>Lending</t>
        </is>
      </c>
      <c r="F8404" s="15" t="inlineStr">
        <is>
          <t>Loopscale-sol-Ea8BXKie</t>
        </is>
      </c>
      <c r="G8404" s="15" t="inlineStr">
        <is>
          <t>PRIME vs USDC</t>
        </is>
      </c>
      <c r="H8404" s="16" t="n">
        <v>1.076</v>
      </c>
      <c r="I8404" s="15" t="inlineStr">
        <is>
          <t>PRIME 176,343.7623</t>
        </is>
      </c>
      <c r="J8404" s="17" t="n">
        <v>183265.3234274445</v>
      </c>
      <c r="K8404" s="15" t="inlineStr">
        <is>
          <t>USDC 154,956.7789</t>
        </is>
      </c>
      <c r="L8404" s="17" t="n">
        <v>154956.778872</v>
      </c>
      <c r="M8404" s="17">
        <f>J8404-L8404</f>
        <v/>
      </c>
      <c r="N8404" s="18">
        <f>IF(J8404=0,"",L8404/J8404)</f>
        <v/>
      </c>
      <c r="O8404" s="15" t="inlineStr">
        <is>
          <t>Rabby API + Jupiter</t>
        </is>
      </c>
    </row>
    <row r="8405">
      <c r="A8405" s="15" t="inlineStr">
        <is>
          <t>2026-05-25 10:26:12</t>
        </is>
      </c>
      <c r="B8405" s="15" t="inlineStr">
        <is>
          <t>0xe16be042f9433779909a972669be3a2003956348</t>
        </is>
      </c>
      <c r="C8405" s="15" t="inlineStr">
        <is>
          <t>Arbitrum</t>
        </is>
      </c>
      <c r="D8405" s="15" t="inlineStr">
        <is>
          <t>Fluid</t>
        </is>
      </c>
      <c r="E8405" s="15" t="inlineStr">
        <is>
          <t>Lending</t>
        </is>
      </c>
      <c r="F8405" s="15" t="inlineStr">
        <is>
          <t>Fluid-arb-0x324c5dc1</t>
        </is>
      </c>
      <c r="G8405" s="15" t="inlineStr">
        <is>
          <t>sUSDai vs USDC</t>
        </is>
      </c>
      <c r="H8405" s="16" t="n">
        <v>1.0396</v>
      </c>
      <c r="I8405" s="15" t="inlineStr">
        <is>
          <t>sUSDai 249,570.0181</t>
        </is>
      </c>
      <c r="J8405" s="17" t="n">
        <v>271376.4753303399</v>
      </c>
      <c r="K8405" s="15" t="inlineStr">
        <is>
          <t>USDC 234,733.7793</t>
        </is>
      </c>
      <c r="L8405" s="17" t="n">
        <v>234945.2300480432</v>
      </c>
      <c r="M8405" s="17">
        <f>J8405-L8405</f>
        <v/>
      </c>
      <c r="N8405" s="18">
        <f>IF(J8405=0,"",L8405/J8405)</f>
        <v/>
      </c>
      <c r="O8405" s="15" t="inlineStr">
        <is>
          <t>Rabby API + Jupiter</t>
        </is>
      </c>
    </row>
    <row r="8406">
      <c r="A8406" s="15" t="inlineStr">
        <is>
          <t>2026-05-25 10:26:12</t>
        </is>
      </c>
      <c r="B8406" s="15" t="inlineStr">
        <is>
          <t>0xe16be042f9433779909a972669be3a2003956348</t>
        </is>
      </c>
      <c r="C8406" s="15" t="inlineStr">
        <is>
          <t>Base</t>
        </is>
      </c>
      <c r="D8406" s="15" t="inlineStr">
        <is>
          <t>D2.finance</t>
        </is>
      </c>
      <c r="E8406" s="15" t="inlineStr">
        <is>
          <t>Yield</t>
        </is>
      </c>
      <c r="F8406" s="15" t="inlineStr">
        <is>
          <t>D2.finance-base-0x2406aacb</t>
        </is>
      </c>
      <c r="G8406" s="15" t="inlineStr">
        <is>
          <t>USDC vs (no debt)</t>
        </is>
      </c>
      <c r="H8406" s="16" t="inlineStr"/>
      <c r="I8406" s="15" t="inlineStr">
        <is>
          <t>USDC 15,000.0000</t>
        </is>
      </c>
      <c r="J8406" s="17" t="n">
        <v>15013.51218997097</v>
      </c>
      <c r="K8406" s="15" t="inlineStr"/>
      <c r="L8406" s="17" t="n">
        <v>0</v>
      </c>
      <c r="M8406" s="17">
        <f>J8406-L8406</f>
        <v/>
      </c>
      <c r="N8406" s="18">
        <f>IF(J8406=0,"",L8406/J8406)</f>
        <v/>
      </c>
      <c r="O8406" s="15" t="inlineStr">
        <is>
          <t>Rabby API + Jupiter</t>
        </is>
      </c>
    </row>
    <row r="8407">
      <c r="A8407" s="15" t="inlineStr">
        <is>
          <t>2026-05-25 10:26:12</t>
        </is>
      </c>
      <c r="B8407" s="15" t="inlineStr">
        <is>
          <t>0xe16be042f9433779909a972669be3a2003956348</t>
        </is>
      </c>
      <c r="C8407" s="15" t="inlineStr">
        <is>
          <t>Ethereum</t>
        </is>
      </c>
      <c r="D8407" s="15" t="inlineStr">
        <is>
          <t>Euler</t>
        </is>
      </c>
      <c r="E8407" s="15" t="inlineStr">
        <is>
          <t>Lending</t>
        </is>
      </c>
      <c r="F8407" s="15" t="inlineStr">
        <is>
          <t>Euler-eth-0x0c9a3dd6</t>
        </is>
      </c>
      <c r="G8407" s="15" t="inlineStr">
        <is>
          <t>PT-cUSD-23JUL2026 vs USDe</t>
        </is>
      </c>
      <c r="H8407" s="16" t="n">
        <v>1.0424</v>
      </c>
      <c r="I8407" s="15" t="inlineStr">
        <is>
          <t>PT-cUSD-23JUL2026 111,191.9157</t>
        </is>
      </c>
      <c r="J8407" s="17" t="n">
        <v>110156.9573731795</v>
      </c>
      <c r="K8407" s="15" t="inlineStr">
        <is>
          <t>USDe 91,926.1421</t>
        </is>
      </c>
      <c r="L8407" s="17" t="n">
        <v>91935.3347296102</v>
      </c>
      <c r="M8407" s="17">
        <f>J8407-L8407</f>
        <v/>
      </c>
      <c r="N8407" s="18">
        <f>IF(J8407=0,"",L8407/J8407)</f>
        <v/>
      </c>
      <c r="O8407" s="15" t="inlineStr">
        <is>
          <t>Rabby API + Jupiter</t>
        </is>
      </c>
    </row>
    <row r="8408">
      <c r="A8408" s="15" t="inlineStr">
        <is>
          <t>2026-05-25 10:26:12</t>
        </is>
      </c>
      <c r="B8408" s="15" t="inlineStr">
        <is>
          <t>0xe16be042f9433779909a972669be3a2003956348</t>
        </is>
      </c>
      <c r="C8408" s="15" t="inlineStr">
        <is>
          <t>Ethereum</t>
        </is>
      </c>
      <c r="D8408" s="15" t="inlineStr">
        <is>
          <t>Fluid</t>
        </is>
      </c>
      <c r="E8408" s="15" t="inlineStr">
        <is>
          <t>Lending</t>
        </is>
      </c>
      <c r="F8408" s="15" t="inlineStr">
        <is>
          <t>Fluid-eth-0x324c5dc1</t>
        </is>
      </c>
      <c r="G8408" s="15" t="inlineStr">
        <is>
          <t>reUSD vs USDT</t>
        </is>
      </c>
      <c r="H8408" s="16" t="n">
        <v>1.0515</v>
      </c>
      <c r="I8408" s="15" t="inlineStr">
        <is>
          <t>reUSD 131,154.6529</t>
        </is>
      </c>
      <c r="J8408" s="17" t="n">
        <v>141700.4864573129</v>
      </c>
      <c r="K8408" s="15" t="inlineStr">
        <is>
          <t>USDT 121,421.0300</t>
        </is>
      </c>
      <c r="L8408" s="17" t="n">
        <v>121282.6100168103</v>
      </c>
      <c r="M8408" s="17">
        <f>J8408-L8408</f>
        <v/>
      </c>
      <c r="N8408" s="18">
        <f>IF(J8408=0,"",L8408/J8408)</f>
        <v/>
      </c>
      <c r="O8408" s="15" t="inlineStr">
        <is>
          <t>Rabby API + Jupiter</t>
        </is>
      </c>
    </row>
    <row r="8409">
      <c r="A8409" s="15" t="inlineStr">
        <is>
          <t>2026-05-25 10:26:12</t>
        </is>
      </c>
      <c r="B8409" s="15" t="inlineStr">
        <is>
          <t>0xe16be042f9433779909a972669be3a2003956348</t>
        </is>
      </c>
      <c r="C8409" s="15" t="inlineStr">
        <is>
          <t>Ethereum</t>
        </is>
      </c>
      <c r="D8409" s="15" t="inlineStr">
        <is>
          <t>Curve LlamaLend</t>
        </is>
      </c>
      <c r="E8409" s="15" t="inlineStr">
        <is>
          <t>Lending</t>
        </is>
      </c>
      <c r="F8409" s="15" t="inlineStr">
        <is>
          <t>CurveLlamaLend-eth-0x3de37c38</t>
        </is>
      </c>
      <c r="G8409" s="15" t="inlineStr">
        <is>
          <t>sfrxUSD vs crvUSD</t>
        </is>
      </c>
      <c r="H8409" s="16" t="n">
        <v>1.0469</v>
      </c>
      <c r="I8409" s="15" t="inlineStr">
        <is>
          <t>sfrxUSD 275,773.4355</t>
        </is>
      </c>
      <c r="J8409" s="17" t="n">
        <v>329776.2120569774</v>
      </c>
      <c r="K8409" s="15" t="inlineStr">
        <is>
          <t>crvUSD 306,922.8877</t>
        </is>
      </c>
      <c r="L8409" s="17" t="n">
        <v>307158.1349288723</v>
      </c>
      <c r="M8409" s="17">
        <f>J8409-L8409</f>
        <v/>
      </c>
      <c r="N8409" s="18">
        <f>IF(J8409=0,"",L8409/J8409)</f>
        <v/>
      </c>
      <c r="O8409" s="15" t="inlineStr">
        <is>
          <t>Rabby API + Jupiter</t>
        </is>
      </c>
    </row>
    <row r="8410">
      <c r="A8410" s="15" t="inlineStr">
        <is>
          <t>2026-05-25 10:26:12</t>
        </is>
      </c>
      <c r="B8410" s="15" t="inlineStr">
        <is>
          <t>0xe16be042f9433779909a972669be3a2003956348</t>
        </is>
      </c>
      <c r="C8410" s="15" t="inlineStr">
        <is>
          <t>Ethereum</t>
        </is>
      </c>
      <c r="D8410" s="15" t="inlineStr">
        <is>
          <t>Curve LlamaLend</t>
        </is>
      </c>
      <c r="E8410" s="15" t="inlineStr">
        <is>
          <t>Lending</t>
        </is>
      </c>
      <c r="F8410" s="15" t="inlineStr">
        <is>
          <t>CurveLlamaLend-eth-0xb536fea3</t>
        </is>
      </c>
      <c r="G8410" s="15" t="inlineStr">
        <is>
          <t>sUSDe vs crvUSD</t>
        </is>
      </c>
      <c r="H8410" s="16" t="n">
        <v>1.0387</v>
      </c>
      <c r="I8410" s="15" t="inlineStr">
        <is>
          <t>sUSDe 314,125.8554</t>
        </is>
      </c>
      <c r="J8410" s="17" t="n">
        <v>387287.0241553709</v>
      </c>
      <c r="K8410" s="15" t="inlineStr">
        <is>
          <t>crvUSD 350,237.2473</t>
        </is>
      </c>
      <c r="L8410" s="17" t="n">
        <v>350505.6937429892</v>
      </c>
      <c r="M8410" s="17">
        <f>J8410-L8410</f>
        <v/>
      </c>
      <c r="N8410" s="18">
        <f>IF(J8410=0,"",L8410/J8410)</f>
        <v/>
      </c>
      <c r="O8410" s="15" t="inlineStr">
        <is>
          <t>Rabby API + Jupiter</t>
        </is>
      </c>
    </row>
    <row r="8411">
      <c r="A8411" s="15" t="inlineStr">
        <is>
          <t>2026-05-25 10:26:12</t>
        </is>
      </c>
      <c r="B8411" s="15" t="inlineStr">
        <is>
          <t>0xe16be042f9433779909a972669be3a2003956348</t>
        </is>
      </c>
      <c r="C8411" s="15" t="inlineStr">
        <is>
          <t>Mantle</t>
        </is>
      </c>
      <c r="D8411" s="15" t="inlineStr">
        <is>
          <t>Aave V3</t>
        </is>
      </c>
      <c r="E8411" s="15" t="inlineStr">
        <is>
          <t>Lending</t>
        </is>
      </c>
      <c r="F8411" s="15" t="inlineStr">
        <is>
          <t>AaveV3-mnt-0x458f2934</t>
        </is>
      </c>
      <c r="G8411" s="15" t="inlineStr">
        <is>
          <t>WMNT+syrupUSDT vs USDC</t>
        </is>
      </c>
      <c r="H8411" s="16" t="n">
        <v>1.0399</v>
      </c>
      <c r="I8411" s="15" t="inlineStr">
        <is>
          <t>WMNT 32.7520; syrupUSDT 69,284.0832</t>
        </is>
      </c>
      <c r="J8411" s="17" t="n">
        <v>78063.44850487183</v>
      </c>
      <c r="K8411" s="15" t="inlineStr">
        <is>
          <t>USDC 69,103.1590</t>
        </is>
      </c>
      <c r="L8411" s="17" t="n">
        <v>69165.40783405064</v>
      </c>
      <c r="M8411" s="17">
        <f>J8411-L8411</f>
        <v/>
      </c>
      <c r="N8411" s="18">
        <f>IF(J8411=0,"",L8411/J8411)</f>
        <v/>
      </c>
      <c r="O8411" s="15" t="inlineStr">
        <is>
          <t>Rabby API + Jupiter</t>
        </is>
      </c>
    </row>
    <row r="8412">
      <c r="A8412" s="15" t="inlineStr">
        <is>
          <t>2026-05-25 10:26:12</t>
        </is>
      </c>
      <c r="B8412" s="15" t="inlineStr">
        <is>
          <t>0xe16be042f9433779909a972669be3a2003956348</t>
        </is>
      </c>
      <c r="C8412" s="15" t="inlineStr">
        <is>
          <t>Monad</t>
        </is>
      </c>
      <c r="D8412" s="15" t="inlineStr">
        <is>
          <t>Euler</t>
        </is>
      </c>
      <c r="E8412" s="15" t="inlineStr">
        <is>
          <t>Lending</t>
        </is>
      </c>
      <c r="F8412" s="15" t="inlineStr">
        <is>
          <t>Euler-monad-0x7a9324e8</t>
        </is>
      </c>
      <c r="G8412" s="15" t="inlineStr">
        <is>
          <t>USDC vs USDC</t>
        </is>
      </c>
      <c r="H8412" s="16" t="n">
        <v>1.0474</v>
      </c>
      <c r="I8412" s="15" t="inlineStr">
        <is>
          <t>USDC 216,381.7009</t>
        </is>
      </c>
      <c r="J8412" s="17" t="n">
        <v>216576.6198303777</v>
      </c>
      <c r="K8412" s="15" t="inlineStr">
        <is>
          <t>USDC 185,925.8683</t>
        </is>
      </c>
      <c r="L8412" s="17" t="n">
        <v>186093.3523050745</v>
      </c>
      <c r="M8412" s="17">
        <f>J8412-L8412</f>
        <v/>
      </c>
      <c r="N8412" s="18">
        <f>IF(J8412=0,"",L8412/J8412)</f>
        <v/>
      </c>
      <c r="O8412" s="15" t="inlineStr">
        <is>
          <t>Rabby API + Jupiter</t>
        </is>
      </c>
    </row>
    <row r="8413">
      <c r="A8413" s="15" t="inlineStr">
        <is>
          <t>2026-05-25 10:26:12</t>
        </is>
      </c>
      <c r="B8413" s="15" t="inlineStr">
        <is>
          <t>0xe16be042f9433779909a972669be3a2003956348</t>
        </is>
      </c>
      <c r="C8413" s="15" t="inlineStr">
        <is>
          <t>Ethereum</t>
        </is>
      </c>
      <c r="D8413" s="15" t="inlineStr">
        <is>
          <t>Morpho</t>
        </is>
      </c>
      <c r="E8413" s="15" t="inlineStr">
        <is>
          <t>Lending</t>
        </is>
      </c>
      <c r="F8413" s="15" t="inlineStr">
        <is>
          <t>Morpho-eth-0xbbbbbbbb</t>
        </is>
      </c>
      <c r="G8413" s="15" t="inlineStr">
        <is>
          <t>PT-apyUSD-18JUN2026 vs USDC</t>
        </is>
      </c>
      <c r="H8413" s="16" t="n">
        <v>1.0602</v>
      </c>
      <c r="I8413" s="15" t="inlineStr">
        <is>
          <t>PT-apyUSD-18JUN2026 287,059.3714</t>
        </is>
      </c>
      <c r="J8413" s="17" t="n">
        <v>283449.8257264903</v>
      </c>
      <c r="K8413" s="15" t="inlineStr">
        <is>
          <t>USDC 230,107.5520</t>
        </is>
      </c>
      <c r="L8413" s="17" t="n">
        <v>230314.8353067873</v>
      </c>
      <c r="M8413" s="17">
        <f>J8413-L8413</f>
        <v/>
      </c>
      <c r="N8413" s="18">
        <f>IF(J8413=0,"",L8413/J8413)</f>
        <v/>
      </c>
      <c r="O8413" s="15" t="inlineStr">
        <is>
          <t>Rabby API + Jupiter</t>
        </is>
      </c>
    </row>
    <row r="8414">
      <c r="A8414" s="15" t="inlineStr">
        <is>
          <t>2026-05-25 10:26:12</t>
        </is>
      </c>
      <c r="B8414" s="15" t="inlineStr">
        <is>
          <t>0xe16be042f9433779909a972669be3a2003956348</t>
        </is>
      </c>
      <c r="C8414" s="15" t="inlineStr">
        <is>
          <t>Ethereum</t>
        </is>
      </c>
      <c r="D8414" s="15" t="inlineStr">
        <is>
          <t>Morpho</t>
        </is>
      </c>
      <c r="E8414" s="15" t="inlineStr">
        <is>
          <t>Lending</t>
        </is>
      </c>
      <c r="F8414" s="15" t="inlineStr">
        <is>
          <t>Morpho-eth-0xbbbbbbbb</t>
        </is>
      </c>
      <c r="G8414" s="15" t="inlineStr">
        <is>
          <t>PT-srNUSD-28MAY2026 vs USDC</t>
        </is>
      </c>
      <c r="H8414" s="16" t="n">
        <v>1.0972</v>
      </c>
      <c r="I8414" s="15" t="inlineStr">
        <is>
          <t>PT-srNUSD-28MAY2026 94,379.2379</t>
        </is>
      </c>
      <c r="J8414" s="17" t="n">
        <v>94276.63015342031</v>
      </c>
      <c r="K8414" s="15" t="inlineStr">
        <is>
          <t>USDC 78,666.5939</t>
        </is>
      </c>
      <c r="L8414" s="17" t="n">
        <v>78737.45763910474</v>
      </c>
      <c r="M8414" s="17">
        <f>J8414-L8414</f>
        <v/>
      </c>
      <c r="N8414" s="18">
        <f>IF(J8414=0,"",L8414/J8414)</f>
        <v/>
      </c>
      <c r="O8414" s="15" t="inlineStr">
        <is>
          <t>Rabby API + Jupiter</t>
        </is>
      </c>
    </row>
    <row r="8415">
      <c r="A8415" s="15" t="inlineStr">
        <is>
          <t>2026-05-25 10:26:12</t>
        </is>
      </c>
      <c r="B8415" s="15" t="inlineStr">
        <is>
          <t>0xe16be042f9433779909a972669be3a2003956348</t>
        </is>
      </c>
      <c r="C8415" s="15" t="inlineStr">
        <is>
          <t>Ethereum</t>
        </is>
      </c>
      <c r="D8415" s="15" t="inlineStr">
        <is>
          <t>Morpho</t>
        </is>
      </c>
      <c r="E8415" s="15" t="inlineStr">
        <is>
          <t>Lending</t>
        </is>
      </c>
      <c r="F8415" s="15" t="inlineStr">
        <is>
          <t>Morpho-eth-0xbbbbbbbb</t>
        </is>
      </c>
      <c r="G8415" s="15" t="inlineStr">
        <is>
          <t>PRIME vs PYUSD</t>
        </is>
      </c>
      <c r="H8415" s="16" t="n">
        <v>1.0803</v>
      </c>
      <c r="I8415" s="15" t="inlineStr">
        <is>
          <t>PRIME 114,853.8687</t>
        </is>
      </c>
      <c r="J8415" s="17" t="n">
        <v>119448.9320733811</v>
      </c>
      <c r="K8415" s="15" t="inlineStr">
        <is>
          <t>PYUSD 95,021.1694</t>
        </is>
      </c>
      <c r="L8415" s="17" t="n">
        <v>95087.68423320637</v>
      </c>
      <c r="M8415" s="17">
        <f>J8415-L8415</f>
        <v/>
      </c>
      <c r="N8415" s="18">
        <f>IF(J8415=0,"",L8415/J8415)</f>
        <v/>
      </c>
      <c r="O8415" s="15" t="inlineStr">
        <is>
          <t>Rabby API + Jupiter</t>
        </is>
      </c>
    </row>
    <row r="8416">
      <c r="A8416" s="15" t="inlineStr">
        <is>
          <t>2026-05-25 10:26:12</t>
        </is>
      </c>
      <c r="B8416" s="15" t="inlineStr">
        <is>
          <t>0xe16be042f9433779909a972669be3a2003956348</t>
        </is>
      </c>
      <c r="C8416" s="15" t="inlineStr">
        <is>
          <t>Ethereum</t>
        </is>
      </c>
      <c r="D8416" s="15" t="inlineStr">
        <is>
          <t>Morpho</t>
        </is>
      </c>
      <c r="E8416" s="15" t="inlineStr">
        <is>
          <t>Lending</t>
        </is>
      </c>
      <c r="F8416" s="15" t="inlineStr">
        <is>
          <t>Morpho-eth-0xbbbbbbbb</t>
        </is>
      </c>
      <c r="G8416" s="15" t="inlineStr">
        <is>
          <t>siUSD vs msUSD</t>
        </is>
      </c>
      <c r="H8416" s="16" t="n">
        <v>1.0528</v>
      </c>
      <c r="I8416" s="15" t="inlineStr">
        <is>
          <t>siUSD 303,529.9415</t>
        </is>
      </c>
      <c r="J8416" s="17" t="n">
        <v>324478.7912762568</v>
      </c>
      <c r="K8416" s="15" t="inlineStr">
        <is>
          <t>msUSD 282,252.8007</t>
        </is>
      </c>
      <c r="L8416" s="17" t="n">
        <v>281851.4428470086</v>
      </c>
      <c r="M8416" s="17">
        <f>J8416-L8416</f>
        <v/>
      </c>
      <c r="N8416" s="18">
        <f>IF(J8416=0,"",L8416/J8416)</f>
        <v/>
      </c>
      <c r="O8416" s="15" t="inlineStr">
        <is>
          <t>Rabby API + Jupiter</t>
        </is>
      </c>
    </row>
    <row r="8417">
      <c r="A8417" s="15" t="inlineStr">
        <is>
          <t>2026-05-25 10:26:12</t>
        </is>
      </c>
      <c r="B8417" s="15" t="inlineStr">
        <is>
          <t>0xe16be042f9433779909a972669be3a2003956348</t>
        </is>
      </c>
      <c r="C8417" s="15" t="inlineStr">
        <is>
          <t>Ethereum</t>
        </is>
      </c>
      <c r="D8417" s="15" t="inlineStr">
        <is>
          <t>Morpho</t>
        </is>
      </c>
      <c r="E8417" s="15" t="inlineStr">
        <is>
          <t>Lending</t>
        </is>
      </c>
      <c r="F8417" s="15" t="inlineStr">
        <is>
          <t>Morpho-eth-0xbbbbbbbb</t>
        </is>
      </c>
      <c r="G8417" s="15" t="inlineStr">
        <is>
          <t>mF-ONE vs USDC</t>
        </is>
      </c>
      <c r="H8417" s="16" t="n">
        <v>1.0526</v>
      </c>
      <c r="I8417" s="15" t="inlineStr">
        <is>
          <t>mF-ONE 148,000.0000</t>
        </is>
      </c>
      <c r="J8417" s="17" t="n">
        <v>161192.6749674707</v>
      </c>
      <c r="K8417" s="15" t="inlineStr">
        <is>
          <t>USDC 129,213.7768</t>
        </is>
      </c>
      <c r="L8417" s="17" t="n">
        <v>129330.1739733256</v>
      </c>
      <c r="M8417" s="17">
        <f>J8417-L8417</f>
        <v/>
      </c>
      <c r="N8417" s="18">
        <f>IF(J8417=0,"",L8417/J8417)</f>
        <v/>
      </c>
      <c r="O8417" s="15" t="inlineStr">
        <is>
          <t>Rabby API + Jupiter</t>
        </is>
      </c>
    </row>
    <row r="8418">
      <c r="A8418" s="15" t="inlineStr">
        <is>
          <t>2026-05-25 10:26:12</t>
        </is>
      </c>
      <c r="B8418" s="15" t="inlineStr">
        <is>
          <t>0xe16be042f9433779909a972669be3a2003956348</t>
        </is>
      </c>
      <c r="C8418" s="15" t="inlineStr">
        <is>
          <t>Ethereum</t>
        </is>
      </c>
      <c r="D8418" s="15" t="inlineStr">
        <is>
          <t>Morpho</t>
        </is>
      </c>
      <c r="E8418" s="15" t="inlineStr">
        <is>
          <t>Lending</t>
        </is>
      </c>
      <c r="F8418" s="15" t="inlineStr">
        <is>
          <t>Morpho-eth-0xbbbbbbbb</t>
        </is>
      </c>
      <c r="G8418" s="15" t="inlineStr">
        <is>
          <t>PT-reUSD-25JUN2026 vs USDC</t>
        </is>
      </c>
      <c r="H8418" s="16" t="n">
        <v>2.5959</v>
      </c>
      <c r="I8418" s="15" t="inlineStr">
        <is>
          <t>PT-reUSD-25JUN2026 161,744.6478</t>
        </is>
      </c>
      <c r="J8418" s="17" t="n">
        <v>160478.5595216159</v>
      </c>
      <c r="K8418" s="15" t="inlineStr">
        <is>
          <t>USDC 56,054.0626</t>
        </is>
      </c>
      <c r="L8418" s="17" t="n">
        <v>56104.55668985836</v>
      </c>
      <c r="M8418" s="17">
        <f>J8418-L8418</f>
        <v/>
      </c>
      <c r="N8418" s="18">
        <f>IF(J8418=0,"",L8418/J8418)</f>
        <v/>
      </c>
      <c r="O8418" s="15" t="inlineStr">
        <is>
          <t>Rabby API + Jupiter</t>
        </is>
      </c>
    </row>
    <row r="8419">
      <c r="A8419" s="15" t="inlineStr">
        <is>
          <t>2026-05-25 10:26:12</t>
        </is>
      </c>
      <c r="B8419" s="15" t="inlineStr">
        <is>
          <t>0xe16be042f9433779909a972669be3a2003956348</t>
        </is>
      </c>
      <c r="C8419" s="15" t="inlineStr">
        <is>
          <t>Ethereum</t>
        </is>
      </c>
      <c r="D8419" s="15" t="inlineStr">
        <is>
          <t>Pendle V2</t>
        </is>
      </c>
      <c r="E8419" s="15" t="inlineStr">
        <is>
          <t>Yield</t>
        </is>
      </c>
      <c r="F8419" s="15" t="inlineStr">
        <is>
          <t>PendleV2-eth-0xdc9a5a2e</t>
        </is>
      </c>
      <c r="G8419" s="15" t="inlineStr">
        <is>
          <t>PT-reUSDe-25JUN2026 vs (no debt)</t>
        </is>
      </c>
      <c r="H8419" s="16" t="inlineStr"/>
      <c r="I8419" s="15" t="inlineStr">
        <is>
          <t>PT-reUSDe-25JUN2026 35,130.2709</t>
        </is>
      </c>
      <c r="J8419" s="17" t="n">
        <v>34644.34484752329</v>
      </c>
      <c r="K8419" s="15" t="inlineStr"/>
      <c r="L8419" s="17" t="n">
        <v>0</v>
      </c>
      <c r="M8419" s="17">
        <f>J8419-L8419</f>
        <v/>
      </c>
      <c r="N8419" s="18">
        <f>IF(J8419=0,"",L8419/J8419)</f>
        <v/>
      </c>
      <c r="O8419" s="15" t="inlineStr">
        <is>
          <t>Rabby API + Jupiter</t>
        </is>
      </c>
    </row>
    <row r="8420">
      <c r="A8420" s="15" t="inlineStr">
        <is>
          <t>2026-05-25 10:26:12</t>
        </is>
      </c>
      <c r="B8420" s="15" t="inlineStr">
        <is>
          <t>0xe16be042f9433779909a972669be3a2003956348</t>
        </is>
      </c>
      <c r="C8420" s="15" t="inlineStr">
        <is>
          <t>Plasma</t>
        </is>
      </c>
      <c r="D8420" s="15" t="inlineStr">
        <is>
          <t>Fluid</t>
        </is>
      </c>
      <c r="E8420" s="15" t="inlineStr">
        <is>
          <t>Lending</t>
        </is>
      </c>
      <c r="F8420" s="15" t="inlineStr">
        <is>
          <t>Fluid-plasma-0x324c5dc1</t>
        </is>
      </c>
      <c r="G8420" s="15" t="inlineStr">
        <is>
          <t>syrupUSDT vs USDT0</t>
        </is>
      </c>
      <c r="H8420" s="16" t="n">
        <v>1.0405</v>
      </c>
      <c r="I8420" s="15" t="inlineStr">
        <is>
          <t>syrupUSDT 141,809.6318</t>
        </is>
      </c>
      <c r="J8420" s="17" t="n">
        <v>159762.1791990551</v>
      </c>
      <c r="K8420" s="15" t="inlineStr">
        <is>
          <t>USDT0 141,414.8533</t>
        </is>
      </c>
      <c r="L8420" s="17" t="n">
        <v>141253.6403262847</v>
      </c>
      <c r="M8420" s="17">
        <f>J8420-L8420</f>
        <v/>
      </c>
      <c r="N8420" s="18">
        <f>IF(J8420=0,"",L8420/J8420)</f>
        <v/>
      </c>
      <c r="O8420" s="15" t="inlineStr">
        <is>
          <t>Rabby API + Jupiter</t>
        </is>
      </c>
    </row>
    <row r="8421">
      <c r="A8421" s="15" t="inlineStr">
        <is>
          <t>2026-05-25 10:26:12</t>
        </is>
      </c>
      <c r="B8421" s="15" t="inlineStr">
        <is>
          <t>0xe16be042f9433779909a972669be3a2003956348</t>
        </is>
      </c>
      <c r="C8421" s="15" t="inlineStr">
        <is>
          <t>Plasma</t>
        </is>
      </c>
      <c r="D8421" s="15" t="inlineStr">
        <is>
          <t>Merkl</t>
        </is>
      </c>
      <c r="E8421" s="15" t="inlineStr">
        <is>
          <t>Yield</t>
        </is>
      </c>
      <c r="F8421" s="15" t="inlineStr">
        <is>
          <t>Merkl-plasma-0x3ef3d8ba</t>
        </is>
      </c>
      <c r="G8421" s="15" t="inlineStr">
        <is>
          <t>WXPL vs (no debt)</t>
        </is>
      </c>
      <c r="H8421" s="16" t="inlineStr"/>
      <c r="I8421" s="15" t="inlineStr">
        <is>
          <t>WXPL 762.8352</t>
        </is>
      </c>
      <c r="J8421" s="17" t="n">
        <v>63.69674150768058</v>
      </c>
      <c r="K8421" s="15" t="inlineStr"/>
      <c r="L8421" s="17" t="n">
        <v>0</v>
      </c>
      <c r="M8421" s="17">
        <f>J8421-L8421</f>
        <v/>
      </c>
      <c r="N8421" s="18">
        <f>IF(J8421=0,"",L8421/J8421)</f>
        <v/>
      </c>
      <c r="O8421" s="15" t="inlineStr">
        <is>
          <t>Rabby API + Jupiter</t>
        </is>
      </c>
    </row>
    <row r="8422">
      <c r="A8422" s="15" t="inlineStr">
        <is>
          <t>2026-05-25 10:26:12</t>
        </is>
      </c>
      <c r="B8422" s="15" t="inlineStr">
        <is>
          <t>0xe16be042f9433779909a972669be3a2003956348</t>
        </is>
      </c>
      <c r="C8422" s="15" t="inlineStr">
        <is>
          <t>Solana</t>
        </is>
      </c>
      <c r="D8422" s="15" t="inlineStr">
        <is>
          <t>Loopscale</t>
        </is>
      </c>
      <c r="E8422" s="15" t="inlineStr">
        <is>
          <t>Lending</t>
        </is>
      </c>
      <c r="F8422" s="15" t="inlineStr">
        <is>
          <t>Loopscale-sol-6zpxNbPj</t>
        </is>
      </c>
      <c r="G8422" s="15" t="inlineStr">
        <is>
          <t>ONYC vs USDC</t>
        </is>
      </c>
      <c r="H8422" s="16" t="n">
        <v>1.223</v>
      </c>
      <c r="I8422" s="15" t="inlineStr">
        <is>
          <t>ONYC 206,374.6220</t>
        </is>
      </c>
      <c r="J8422" s="17" t="n">
        <v>228385.7012892929</v>
      </c>
      <c r="K8422" s="15" t="inlineStr">
        <is>
          <t>USDC 158,741.6913</t>
        </is>
      </c>
      <c r="L8422" s="17" t="n">
        <v>158741.6913</v>
      </c>
      <c r="M8422" s="17">
        <f>J8422-L8422</f>
        <v/>
      </c>
      <c r="N8422" s="18">
        <f>IF(J8422=0,"",L8422/J8422)</f>
        <v/>
      </c>
      <c r="O8422" s="15" t="inlineStr">
        <is>
          <t>Rabby API + Jupiter</t>
        </is>
      </c>
    </row>
    <row r="8423">
      <c r="A8423" s="15" t="inlineStr">
        <is>
          <t>2026-05-25 10:26:12</t>
        </is>
      </c>
      <c r="B8423" s="15" t="inlineStr">
        <is>
          <t>0xe16be042f9433779909a972669be3a2003956348</t>
        </is>
      </c>
      <c r="C8423" s="15" t="inlineStr">
        <is>
          <t>Solana</t>
        </is>
      </c>
      <c r="D8423" s="15" t="inlineStr">
        <is>
          <t>Loopscale</t>
        </is>
      </c>
      <c r="E8423" s="15" t="inlineStr">
        <is>
          <t>Lending</t>
        </is>
      </c>
      <c r="F8423" s="15" t="inlineStr">
        <is>
          <t>Loopscale-sol-J5Xhyrtm</t>
        </is>
      </c>
      <c r="G8423" s="15" t="inlineStr">
        <is>
          <t>syrupUSDC vs USDC</t>
        </is>
      </c>
      <c r="H8423" s="16" t="n">
        <v>1.028</v>
      </c>
      <c r="I8423" s="15" t="inlineStr">
        <is>
          <t>syrupUSDC 188,778.9847</t>
        </is>
      </c>
      <c r="J8423" s="17" t="n">
        <v>220079.7410395717</v>
      </c>
      <c r="K8423" s="15" t="inlineStr">
        <is>
          <t>USDC 198,096.1012</t>
        </is>
      </c>
      <c r="L8423" s="17" t="n">
        <v>198096.101238</v>
      </c>
      <c r="M8423" s="17">
        <f>J8423-L8423</f>
        <v/>
      </c>
      <c r="N8423" s="18">
        <f>IF(J8423=0,"",L8423/J8423)</f>
        <v/>
      </c>
      <c r="O8423" s="15" t="inlineStr">
        <is>
          <t>Rabby API + Jupiter</t>
        </is>
      </c>
    </row>
    <row r="8424">
      <c r="A8424" s="15" t="inlineStr">
        <is>
          <t>2026-05-25 10:26:12</t>
        </is>
      </c>
      <c r="B8424" s="15" t="inlineStr">
        <is>
          <t>0xe16be042f9433779909a972669be3a2003956348</t>
        </is>
      </c>
      <c r="C8424" s="15" t="inlineStr">
        <is>
          <t>Solana</t>
        </is>
      </c>
      <c r="D8424" s="15" t="inlineStr">
        <is>
          <t>Loopscale</t>
        </is>
      </c>
      <c r="E8424" s="15" t="inlineStr">
        <is>
          <t>Lending</t>
        </is>
      </c>
      <c r="F8424" s="15" t="inlineStr">
        <is>
          <t>Loopscale-sol-Ea8BXKie</t>
        </is>
      </c>
      <c r="G8424" s="15" t="inlineStr">
        <is>
          <t>PRIME vs USDC</t>
        </is>
      </c>
      <c r="H8424" s="16" t="n">
        <v>1.076</v>
      </c>
      <c r="I8424" s="15" t="inlineStr">
        <is>
          <t>PRIME 176,343.7623</t>
        </is>
      </c>
      <c r="J8424" s="17" t="n">
        <v>183265.3234274445</v>
      </c>
      <c r="K8424" s="15" t="inlineStr">
        <is>
          <t>USDC 154,956.7789</t>
        </is>
      </c>
      <c r="L8424" s="17" t="n">
        <v>154956.778872</v>
      </c>
      <c r="M8424" s="17">
        <f>J8424-L8424</f>
        <v/>
      </c>
      <c r="N8424" s="18">
        <f>IF(J8424=0,"",L8424/J8424)</f>
        <v/>
      </c>
      <c r="O8424" s="15" t="inlineStr">
        <is>
          <t>Rabby API + Jupiter</t>
        </is>
      </c>
    </row>
    <row r="8425">
      <c r="A8425" s="15" t="inlineStr">
        <is>
          <t>2026-05-25 10:56:18</t>
        </is>
      </c>
      <c r="B8425" s="15" t="inlineStr">
        <is>
          <t>0xe16be042f9433779909a972669be3a2003956348</t>
        </is>
      </c>
      <c r="C8425" s="15" t="inlineStr">
        <is>
          <t>Arbitrum</t>
        </is>
      </c>
      <c r="D8425" s="15" t="inlineStr">
        <is>
          <t>Fluid</t>
        </is>
      </c>
      <c r="E8425" s="15" t="inlineStr">
        <is>
          <t>Lending</t>
        </is>
      </c>
      <c r="F8425" s="15" t="inlineStr">
        <is>
          <t>Fluid-arb-0x324c5dc1</t>
        </is>
      </c>
      <c r="G8425" s="15" t="inlineStr">
        <is>
          <t>sUSDai vs USDC</t>
        </is>
      </c>
      <c r="H8425" s="16" t="n">
        <v>1.0397</v>
      </c>
      <c r="I8425" s="15" t="inlineStr">
        <is>
          <t>sUSDai 249,570.0181</t>
        </is>
      </c>
      <c r="J8425" s="17" t="n">
        <v>271376.4753303399</v>
      </c>
      <c r="K8425" s="15" t="inlineStr">
        <is>
          <t>USDC 234,733.7793</t>
        </is>
      </c>
      <c r="L8425" s="17" t="n">
        <v>234921.7167143715</v>
      </c>
      <c r="M8425" s="17">
        <f>J8425-L8425</f>
        <v/>
      </c>
      <c r="N8425" s="18">
        <f>IF(J8425=0,"",L8425/J8425)</f>
        <v/>
      </c>
      <c r="O8425" s="15" t="inlineStr">
        <is>
          <t>Rabby API + Jupiter</t>
        </is>
      </c>
    </row>
    <row r="8426">
      <c r="A8426" s="15" t="inlineStr">
        <is>
          <t>2026-05-25 10:56:18</t>
        </is>
      </c>
      <c r="B8426" s="15" t="inlineStr">
        <is>
          <t>0xe16be042f9433779909a972669be3a2003956348</t>
        </is>
      </c>
      <c r="C8426" s="15" t="inlineStr">
        <is>
          <t>Base</t>
        </is>
      </c>
      <c r="D8426" s="15" t="inlineStr">
        <is>
          <t>D2.finance</t>
        </is>
      </c>
      <c r="E8426" s="15" t="inlineStr">
        <is>
          <t>Yield</t>
        </is>
      </c>
      <c r="F8426" s="15" t="inlineStr">
        <is>
          <t>D2.finance-base-0x2406aacb</t>
        </is>
      </c>
      <c r="G8426" s="15" t="inlineStr">
        <is>
          <t>USDC vs (no debt)</t>
        </is>
      </c>
      <c r="H8426" s="16" t="inlineStr"/>
      <c r="I8426" s="15" t="inlineStr">
        <is>
          <t>USDC 15,000.0000</t>
        </is>
      </c>
      <c r="J8426" s="17" t="n">
        <v>15012.00963670937</v>
      </c>
      <c r="K8426" s="15" t="inlineStr"/>
      <c r="L8426" s="17" t="n">
        <v>0</v>
      </c>
      <c r="M8426" s="17">
        <f>J8426-L8426</f>
        <v/>
      </c>
      <c r="N8426" s="18">
        <f>IF(J8426=0,"",L8426/J8426)</f>
        <v/>
      </c>
      <c r="O8426" s="15" t="inlineStr">
        <is>
          <t>Rabby API + Jupiter</t>
        </is>
      </c>
    </row>
    <row r="8427">
      <c r="A8427" s="15" t="inlineStr">
        <is>
          <t>2026-05-25 10:56:18</t>
        </is>
      </c>
      <c r="B8427" s="15" t="inlineStr">
        <is>
          <t>0xe16be042f9433779909a972669be3a2003956348</t>
        </is>
      </c>
      <c r="C8427" s="15" t="inlineStr">
        <is>
          <t>Ethereum</t>
        </is>
      </c>
      <c r="D8427" s="15" t="inlineStr">
        <is>
          <t>Euler</t>
        </is>
      </c>
      <c r="E8427" s="15" t="inlineStr">
        <is>
          <t>Lending</t>
        </is>
      </c>
      <c r="F8427" s="15" t="inlineStr">
        <is>
          <t>Euler-eth-0x0c9a3dd6</t>
        </is>
      </c>
      <c r="G8427" s="15" t="inlineStr">
        <is>
          <t>PT-cUSD-23JUL2026 vs USDe</t>
        </is>
      </c>
      <c r="H8427" s="16" t="n">
        <v>1.0425</v>
      </c>
      <c r="I8427" s="15" t="inlineStr">
        <is>
          <t>PT-cUSD-23JUL2026 111,191.9157</t>
        </is>
      </c>
      <c r="J8427" s="17" t="n">
        <v>110156.9798011078</v>
      </c>
      <c r="K8427" s="15" t="inlineStr">
        <is>
          <t>USDe 91,926.1421</t>
        </is>
      </c>
      <c r="L8427" s="17" t="n">
        <v>91926.14211539866</v>
      </c>
      <c r="M8427" s="17">
        <f>J8427-L8427</f>
        <v/>
      </c>
      <c r="N8427" s="18">
        <f>IF(J8427=0,"",L8427/J8427)</f>
        <v/>
      </c>
      <c r="O8427" s="15" t="inlineStr">
        <is>
          <t>Rabby API + Jupiter</t>
        </is>
      </c>
    </row>
    <row r="8428">
      <c r="A8428" s="15" t="inlineStr">
        <is>
          <t>2026-05-25 10:56:18</t>
        </is>
      </c>
      <c r="B8428" s="15" t="inlineStr">
        <is>
          <t>0xe16be042f9433779909a972669be3a2003956348</t>
        </is>
      </c>
      <c r="C8428" s="15" t="inlineStr">
        <is>
          <t>Ethereum</t>
        </is>
      </c>
      <c r="D8428" s="15" t="inlineStr">
        <is>
          <t>Fluid</t>
        </is>
      </c>
      <c r="E8428" s="15" t="inlineStr">
        <is>
          <t>Lending</t>
        </is>
      </c>
      <c r="F8428" s="15" t="inlineStr">
        <is>
          <t>Fluid-eth-0x324c5dc1</t>
        </is>
      </c>
      <c r="G8428" s="15" t="inlineStr">
        <is>
          <t>reUSD vs USDT</t>
        </is>
      </c>
      <c r="H8428" s="16" t="n">
        <v>1.0514</v>
      </c>
      <c r="I8428" s="15" t="inlineStr">
        <is>
          <t>reUSD 131,154.6529</t>
        </is>
      </c>
      <c r="J8428" s="17" t="n">
        <v>141700.4864573129</v>
      </c>
      <c r="K8428" s="15" t="inlineStr">
        <is>
          <t>USDT 121,421.0300</t>
        </is>
      </c>
      <c r="L8428" s="17" t="n">
        <v>121294.7521198094</v>
      </c>
      <c r="M8428" s="17">
        <f>J8428-L8428</f>
        <v/>
      </c>
      <c r="N8428" s="18">
        <f>IF(J8428=0,"",L8428/J8428)</f>
        <v/>
      </c>
      <c r="O8428" s="15" t="inlineStr">
        <is>
          <t>Rabby API + Jupiter</t>
        </is>
      </c>
    </row>
    <row r="8429">
      <c r="A8429" s="15" t="inlineStr">
        <is>
          <t>2026-05-25 10:56:18</t>
        </is>
      </c>
      <c r="B8429" s="15" t="inlineStr">
        <is>
          <t>0xe16be042f9433779909a972669be3a2003956348</t>
        </is>
      </c>
      <c r="C8429" s="15" t="inlineStr">
        <is>
          <t>Ethereum</t>
        </is>
      </c>
      <c r="D8429" s="15" t="inlineStr">
        <is>
          <t>Curve LlamaLend</t>
        </is>
      </c>
      <c r="E8429" s="15" t="inlineStr">
        <is>
          <t>Lending</t>
        </is>
      </c>
      <c r="F8429" s="15" t="inlineStr">
        <is>
          <t>CurveLlamaLend-eth-0x3de37c38</t>
        </is>
      </c>
      <c r="G8429" s="15" t="inlineStr">
        <is>
          <t>sfrxUSD vs crvUSD</t>
        </is>
      </c>
      <c r="H8429" s="16" t="n">
        <v>1.0469</v>
      </c>
      <c r="I8429" s="15" t="inlineStr">
        <is>
          <t>sfrxUSD 275,773.4355</t>
        </is>
      </c>
      <c r="J8429" s="17" t="n">
        <v>329777.5820951256</v>
      </c>
      <c r="K8429" s="15" t="inlineStr">
        <is>
          <t>crvUSD 306,922.8877</t>
        </is>
      </c>
      <c r="L8429" s="17" t="n">
        <v>307122.726693461</v>
      </c>
      <c r="M8429" s="17">
        <f>J8429-L8429</f>
        <v/>
      </c>
      <c r="N8429" s="18">
        <f>IF(J8429=0,"",L8429/J8429)</f>
        <v/>
      </c>
      <c r="O8429" s="15" t="inlineStr">
        <is>
          <t>Rabby API + Jupiter</t>
        </is>
      </c>
    </row>
    <row r="8430">
      <c r="A8430" s="15" t="inlineStr">
        <is>
          <t>2026-05-25 10:56:18</t>
        </is>
      </c>
      <c r="B8430" s="15" t="inlineStr">
        <is>
          <t>0xe16be042f9433779909a972669be3a2003956348</t>
        </is>
      </c>
      <c r="C8430" s="15" t="inlineStr">
        <is>
          <t>Ethereum</t>
        </is>
      </c>
      <c r="D8430" s="15" t="inlineStr">
        <is>
          <t>Curve LlamaLend</t>
        </is>
      </c>
      <c r="E8430" s="15" t="inlineStr">
        <is>
          <t>Lending</t>
        </is>
      </c>
      <c r="F8430" s="15" t="inlineStr">
        <is>
          <t>CurveLlamaLend-eth-0xb536fea3</t>
        </is>
      </c>
      <c r="G8430" s="15" t="inlineStr">
        <is>
          <t>sUSDe vs crvUSD</t>
        </is>
      </c>
      <c r="H8430" s="16" t="n">
        <v>1.0387</v>
      </c>
      <c r="I8430" s="15" t="inlineStr">
        <is>
          <t>sUSDe 314,125.8554</t>
        </is>
      </c>
      <c r="J8430" s="17" t="n">
        <v>387249.9027404272</v>
      </c>
      <c r="K8430" s="15" t="inlineStr">
        <is>
          <t>crvUSD 350,237.2473</t>
        </is>
      </c>
      <c r="L8430" s="17" t="n">
        <v>350465.2885356846</v>
      </c>
      <c r="M8430" s="17">
        <f>J8430-L8430</f>
        <v/>
      </c>
      <c r="N8430" s="18">
        <f>IF(J8430=0,"",L8430/J8430)</f>
        <v/>
      </c>
      <c r="O8430" s="15" t="inlineStr">
        <is>
          <t>Rabby API + Jupiter</t>
        </is>
      </c>
    </row>
    <row r="8431">
      <c r="A8431" s="15" t="inlineStr">
        <is>
          <t>2026-05-25 10:56:18</t>
        </is>
      </c>
      <c r="B8431" s="15" t="inlineStr">
        <is>
          <t>0xe16be042f9433779909a972669be3a2003956348</t>
        </is>
      </c>
      <c r="C8431" s="15" t="inlineStr">
        <is>
          <t>Mantle</t>
        </is>
      </c>
      <c r="D8431" s="15" t="inlineStr">
        <is>
          <t>Aave V3</t>
        </is>
      </c>
      <c r="E8431" s="15" t="inlineStr">
        <is>
          <t>Lending</t>
        </is>
      </c>
      <c r="F8431" s="15" t="inlineStr">
        <is>
          <t>AaveV3-mnt-0x458f2934</t>
        </is>
      </c>
      <c r="G8431" s="15" t="inlineStr">
        <is>
          <t>WMNT+syrupUSDT vs USDC</t>
        </is>
      </c>
      <c r="H8431" s="16" t="n">
        <v>1.0399</v>
      </c>
      <c r="I8431" s="15" t="inlineStr">
        <is>
          <t>WMNT 32.7520; syrupUSDT 69,284.0832</t>
        </is>
      </c>
      <c r="J8431" s="17" t="n">
        <v>78071.2406747835</v>
      </c>
      <c r="K8431" s="15" t="inlineStr">
        <is>
          <t>USDC 69,103.1590</t>
        </is>
      </c>
      <c r="L8431" s="17" t="n">
        <v>69158.48575560447</v>
      </c>
      <c r="M8431" s="17">
        <f>J8431-L8431</f>
        <v/>
      </c>
      <c r="N8431" s="18">
        <f>IF(J8431=0,"",L8431/J8431)</f>
        <v/>
      </c>
      <c r="O8431" s="15" t="inlineStr">
        <is>
          <t>Rabby API + Jupiter</t>
        </is>
      </c>
    </row>
    <row r="8432">
      <c r="A8432" s="15" t="inlineStr">
        <is>
          <t>2026-05-25 10:56:18</t>
        </is>
      </c>
      <c r="B8432" s="15" t="inlineStr">
        <is>
          <t>0xe16be042f9433779909a972669be3a2003956348</t>
        </is>
      </c>
      <c r="C8432" s="15" t="inlineStr">
        <is>
          <t>Monad</t>
        </is>
      </c>
      <c r="D8432" s="15" t="inlineStr">
        <is>
          <t>Euler</t>
        </is>
      </c>
      <c r="E8432" s="15" t="inlineStr">
        <is>
          <t>Lending</t>
        </is>
      </c>
      <c r="F8432" s="15" t="inlineStr">
        <is>
          <t>Euler-monad-0x7a9324e8</t>
        </is>
      </c>
      <c r="G8432" s="15" t="inlineStr">
        <is>
          <t>USDC vs USDC</t>
        </is>
      </c>
      <c r="H8432" s="16" t="n">
        <v>1.0474</v>
      </c>
      <c r="I8432" s="15" t="inlineStr">
        <is>
          <t>USDC 216,382.4907</t>
        </is>
      </c>
      <c r="J8432" s="17" t="n">
        <v>216555.7352700589</v>
      </c>
      <c r="K8432" s="15" t="inlineStr">
        <is>
          <t>USDC 185,925.8683</t>
        </is>
      </c>
      <c r="L8432" s="17" t="n">
        <v>186074.7280704564</v>
      </c>
      <c r="M8432" s="17">
        <f>J8432-L8432</f>
        <v/>
      </c>
      <c r="N8432" s="18">
        <f>IF(J8432=0,"",L8432/J8432)</f>
        <v/>
      </c>
      <c r="O8432" s="15" t="inlineStr">
        <is>
          <t>Rabby API + Jupiter</t>
        </is>
      </c>
    </row>
    <row r="8433">
      <c r="A8433" s="15" t="inlineStr">
        <is>
          <t>2026-05-25 10:56:18</t>
        </is>
      </c>
      <c r="B8433" s="15" t="inlineStr">
        <is>
          <t>0xe16be042f9433779909a972669be3a2003956348</t>
        </is>
      </c>
      <c r="C8433" s="15" t="inlineStr">
        <is>
          <t>Ethereum</t>
        </is>
      </c>
      <c r="D8433" s="15" t="inlineStr">
        <is>
          <t>Morpho</t>
        </is>
      </c>
      <c r="E8433" s="15" t="inlineStr">
        <is>
          <t>Lending</t>
        </is>
      </c>
      <c r="F8433" s="15" t="inlineStr">
        <is>
          <t>Morpho-eth-0xbbbbbbbb</t>
        </is>
      </c>
      <c r="G8433" s="15" t="inlineStr">
        <is>
          <t>PT-apyUSD-18JUN2026 vs USDC</t>
        </is>
      </c>
      <c r="H8433" s="16" t="n">
        <v>1.0602</v>
      </c>
      <c r="I8433" s="15" t="inlineStr">
        <is>
          <t>PT-apyUSD-18JUN2026 287,059.3714</t>
        </is>
      </c>
      <c r="J8433" s="17" t="n">
        <v>283455.0857920593</v>
      </c>
      <c r="K8433" s="15" t="inlineStr">
        <is>
          <t>USDC 230,107.5520</t>
        </is>
      </c>
      <c r="L8433" s="17" t="n">
        <v>230291.7853833179</v>
      </c>
      <c r="M8433" s="17">
        <f>J8433-L8433</f>
        <v/>
      </c>
      <c r="N8433" s="18">
        <f>IF(J8433=0,"",L8433/J8433)</f>
        <v/>
      </c>
      <c r="O8433" s="15" t="inlineStr">
        <is>
          <t>Rabby API + Jupiter</t>
        </is>
      </c>
    </row>
    <row r="8434">
      <c r="A8434" s="15" t="inlineStr">
        <is>
          <t>2026-05-25 10:56:18</t>
        </is>
      </c>
      <c r="B8434" s="15" t="inlineStr">
        <is>
          <t>0xe16be042f9433779909a972669be3a2003956348</t>
        </is>
      </c>
      <c r="C8434" s="15" t="inlineStr">
        <is>
          <t>Ethereum</t>
        </is>
      </c>
      <c r="D8434" s="15" t="inlineStr">
        <is>
          <t>Morpho</t>
        </is>
      </c>
      <c r="E8434" s="15" t="inlineStr">
        <is>
          <t>Lending</t>
        </is>
      </c>
      <c r="F8434" s="15" t="inlineStr">
        <is>
          <t>Morpho-eth-0xbbbbbbbb</t>
        </is>
      </c>
      <c r="G8434" s="15" t="inlineStr">
        <is>
          <t>PT-srNUSD-28MAY2026 vs USDC</t>
        </is>
      </c>
      <c r="H8434" s="16" t="n">
        <v>1.0972</v>
      </c>
      <c r="I8434" s="15" t="inlineStr">
        <is>
          <t>PT-srNUSD-28MAY2026 94,379.2379</t>
        </is>
      </c>
      <c r="J8434" s="17" t="n">
        <v>94276.68870633874</v>
      </c>
      <c r="K8434" s="15" t="inlineStr">
        <is>
          <t>USDC 78,666.5939</t>
        </is>
      </c>
      <c r="L8434" s="17" t="n">
        <v>78729.57758930098</v>
      </c>
      <c r="M8434" s="17">
        <f>J8434-L8434</f>
        <v/>
      </c>
      <c r="N8434" s="18">
        <f>IF(J8434=0,"",L8434/J8434)</f>
        <v/>
      </c>
      <c r="O8434" s="15" t="inlineStr">
        <is>
          <t>Rabby API + Jupiter</t>
        </is>
      </c>
    </row>
    <row r="8435">
      <c r="A8435" s="15" t="inlineStr">
        <is>
          <t>2026-05-25 10:56:18</t>
        </is>
      </c>
      <c r="B8435" s="15" t="inlineStr">
        <is>
          <t>0xe16be042f9433779909a972669be3a2003956348</t>
        </is>
      </c>
      <c r="C8435" s="15" t="inlineStr">
        <is>
          <t>Ethereum</t>
        </is>
      </c>
      <c r="D8435" s="15" t="inlineStr">
        <is>
          <t>Morpho</t>
        </is>
      </c>
      <c r="E8435" s="15" t="inlineStr">
        <is>
          <t>Lending</t>
        </is>
      </c>
      <c r="F8435" s="15" t="inlineStr">
        <is>
          <t>Morpho-eth-0xbbbbbbbb</t>
        </is>
      </c>
      <c r="G8435" s="15" t="inlineStr">
        <is>
          <t>PRIME vs PYUSD</t>
        </is>
      </c>
      <c r="H8435" s="16" t="n">
        <v>1.0803</v>
      </c>
      <c r="I8435" s="15" t="inlineStr">
        <is>
          <t>PRIME 114,853.8687</t>
        </is>
      </c>
      <c r="J8435" s="17" t="n">
        <v>119448.9320733811</v>
      </c>
      <c r="K8435" s="15" t="inlineStr">
        <is>
          <t>PYUSD 95,021.1694</t>
        </is>
      </c>
      <c r="L8435" s="17" t="n">
        <v>95097.18635014784</v>
      </c>
      <c r="M8435" s="17">
        <f>J8435-L8435</f>
        <v/>
      </c>
      <c r="N8435" s="18">
        <f>IF(J8435=0,"",L8435/J8435)</f>
        <v/>
      </c>
      <c r="O8435" s="15" t="inlineStr">
        <is>
          <t>Rabby API + Jupiter</t>
        </is>
      </c>
    </row>
    <row r="8436">
      <c r="A8436" s="15" t="inlineStr">
        <is>
          <t>2026-05-25 10:56:18</t>
        </is>
      </c>
      <c r="B8436" s="15" t="inlineStr">
        <is>
          <t>0xe16be042f9433779909a972669be3a2003956348</t>
        </is>
      </c>
      <c r="C8436" s="15" t="inlineStr">
        <is>
          <t>Ethereum</t>
        </is>
      </c>
      <c r="D8436" s="15" t="inlineStr">
        <is>
          <t>Morpho</t>
        </is>
      </c>
      <c r="E8436" s="15" t="inlineStr">
        <is>
          <t>Lending</t>
        </is>
      </c>
      <c r="F8436" s="15" t="inlineStr">
        <is>
          <t>Morpho-eth-0xbbbbbbbb</t>
        </is>
      </c>
      <c r="G8436" s="15" t="inlineStr">
        <is>
          <t>siUSD vs msUSD</t>
        </is>
      </c>
      <c r="H8436" s="16" t="n">
        <v>1.0528</v>
      </c>
      <c r="I8436" s="15" t="inlineStr">
        <is>
          <t>siUSD 303,529.9415</t>
        </is>
      </c>
      <c r="J8436" s="17" t="n">
        <v>324481.1747361743</v>
      </c>
      <c r="K8436" s="15" t="inlineStr">
        <is>
          <t>msUSD 282,252.8007</t>
        </is>
      </c>
      <c r="L8436" s="17" t="n">
        <v>281851.4355957077</v>
      </c>
      <c r="M8436" s="17">
        <f>J8436-L8436</f>
        <v/>
      </c>
      <c r="N8436" s="18">
        <f>IF(J8436=0,"",L8436/J8436)</f>
        <v/>
      </c>
      <c r="O8436" s="15" t="inlineStr">
        <is>
          <t>Rabby API + Jupiter</t>
        </is>
      </c>
    </row>
    <row r="8437">
      <c r="A8437" s="15" t="inlineStr">
        <is>
          <t>2026-05-25 10:56:18</t>
        </is>
      </c>
      <c r="B8437" s="15" t="inlineStr">
        <is>
          <t>0xe16be042f9433779909a972669be3a2003956348</t>
        </is>
      </c>
      <c r="C8437" s="15" t="inlineStr">
        <is>
          <t>Ethereum</t>
        </is>
      </c>
      <c r="D8437" s="15" t="inlineStr">
        <is>
          <t>Morpho</t>
        </is>
      </c>
      <c r="E8437" s="15" t="inlineStr">
        <is>
          <t>Lending</t>
        </is>
      </c>
      <c r="F8437" s="15" t="inlineStr">
        <is>
          <t>Morpho-eth-0xbbbbbbbb</t>
        </is>
      </c>
      <c r="G8437" s="15" t="inlineStr">
        <is>
          <t>mF-ONE vs USDC</t>
        </is>
      </c>
      <c r="H8437" s="16" t="n">
        <v>1.0526</v>
      </c>
      <c r="I8437" s="15" t="inlineStr">
        <is>
          <t>mF-ONE 148,000.0000</t>
        </is>
      </c>
      <c r="J8437" s="17" t="n">
        <v>161176.5427942354</v>
      </c>
      <c r="K8437" s="15" t="inlineStr">
        <is>
          <t>USDC 129,213.7768</t>
        </is>
      </c>
      <c r="L8437" s="17" t="n">
        <v>129317.2306012306</v>
      </c>
      <c r="M8437" s="17">
        <f>J8437-L8437</f>
        <v/>
      </c>
      <c r="N8437" s="18">
        <f>IF(J8437=0,"",L8437/J8437)</f>
        <v/>
      </c>
      <c r="O8437" s="15" t="inlineStr">
        <is>
          <t>Rabby API + Jupiter</t>
        </is>
      </c>
    </row>
    <row r="8438">
      <c r="A8438" s="15" t="inlineStr">
        <is>
          <t>2026-05-25 10:56:18</t>
        </is>
      </c>
      <c r="B8438" s="15" t="inlineStr">
        <is>
          <t>0xe16be042f9433779909a972669be3a2003956348</t>
        </is>
      </c>
      <c r="C8438" s="15" t="inlineStr">
        <is>
          <t>Ethereum</t>
        </is>
      </c>
      <c r="D8438" s="15" t="inlineStr">
        <is>
          <t>Morpho</t>
        </is>
      </c>
      <c r="E8438" s="15" t="inlineStr">
        <is>
          <t>Lending</t>
        </is>
      </c>
      <c r="F8438" s="15" t="inlineStr">
        <is>
          <t>Morpho-eth-0xbbbbbbbb</t>
        </is>
      </c>
      <c r="G8438" s="15" t="inlineStr">
        <is>
          <t>PT-reUSD-25JUN2026 vs USDC</t>
        </is>
      </c>
      <c r="H8438" s="16" t="n">
        <v>2.5959</v>
      </c>
      <c r="I8438" s="15" t="inlineStr">
        <is>
          <t>PT-reUSD-25JUN2026 161,744.6478</t>
        </is>
      </c>
      <c r="J8438" s="17" t="n">
        <v>160478.9695228878</v>
      </c>
      <c r="K8438" s="15" t="inlineStr">
        <is>
          <t>USDC 56,054.0626</t>
        </is>
      </c>
      <c r="L8438" s="17" t="n">
        <v>56098.94174223128</v>
      </c>
      <c r="M8438" s="17">
        <f>J8438-L8438</f>
        <v/>
      </c>
      <c r="N8438" s="18">
        <f>IF(J8438=0,"",L8438/J8438)</f>
        <v/>
      </c>
      <c r="O8438" s="15" t="inlineStr">
        <is>
          <t>Rabby API + Jupiter</t>
        </is>
      </c>
    </row>
    <row r="8439">
      <c r="A8439" s="15" t="inlineStr">
        <is>
          <t>2026-05-25 10:56:18</t>
        </is>
      </c>
      <c r="B8439" s="15" t="inlineStr">
        <is>
          <t>0xe16be042f9433779909a972669be3a2003956348</t>
        </is>
      </c>
      <c r="C8439" s="15" t="inlineStr">
        <is>
          <t>Ethereum</t>
        </is>
      </c>
      <c r="D8439" s="15" t="inlineStr">
        <is>
          <t>Pendle V2</t>
        </is>
      </c>
      <c r="E8439" s="15" t="inlineStr">
        <is>
          <t>Yield</t>
        </is>
      </c>
      <c r="F8439" s="15" t="inlineStr">
        <is>
          <t>PendleV2-eth-0xdc9a5a2e</t>
        </is>
      </c>
      <c r="G8439" s="15" t="inlineStr">
        <is>
          <t>PT-reUSDe-25JUN2026 vs (no debt)</t>
        </is>
      </c>
      <c r="H8439" s="16" t="inlineStr"/>
      <c r="I8439" s="15" t="inlineStr">
        <is>
          <t>PT-reUSDe-25JUN2026 35,130.2709</t>
        </is>
      </c>
      <c r="J8439" s="17" t="n">
        <v>34645.03840921912</v>
      </c>
      <c r="K8439" s="15" t="inlineStr"/>
      <c r="L8439" s="17" t="n">
        <v>0</v>
      </c>
      <c r="M8439" s="17">
        <f>J8439-L8439</f>
        <v/>
      </c>
      <c r="N8439" s="18">
        <f>IF(J8439=0,"",L8439/J8439)</f>
        <v/>
      </c>
      <c r="O8439" s="15" t="inlineStr">
        <is>
          <t>Rabby API + Jupiter</t>
        </is>
      </c>
    </row>
    <row r="8440">
      <c r="A8440" s="15" t="inlineStr">
        <is>
          <t>2026-05-25 10:56:18</t>
        </is>
      </c>
      <c r="B8440" s="15" t="inlineStr">
        <is>
          <t>0xe16be042f9433779909a972669be3a2003956348</t>
        </is>
      </c>
      <c r="C8440" s="15" t="inlineStr">
        <is>
          <t>Plasma</t>
        </is>
      </c>
      <c r="D8440" s="15" t="inlineStr">
        <is>
          <t>Fluid</t>
        </is>
      </c>
      <c r="E8440" s="15" t="inlineStr">
        <is>
          <t>Lending</t>
        </is>
      </c>
      <c r="F8440" s="15" t="inlineStr">
        <is>
          <t>Fluid-plasma-0x324c5dc1</t>
        </is>
      </c>
      <c r="G8440" s="15" t="inlineStr">
        <is>
          <t>syrupUSDT vs USDT0</t>
        </is>
      </c>
      <c r="H8440" s="16" t="n">
        <v>1.0405</v>
      </c>
      <c r="I8440" s="15" t="inlineStr">
        <is>
          <t>syrupUSDT 141,809.6318</t>
        </is>
      </c>
      <c r="J8440" s="17" t="n">
        <v>159776.5747819708</v>
      </c>
      <c r="K8440" s="15" t="inlineStr">
        <is>
          <t>USDT0 141,414.8533</t>
        </is>
      </c>
      <c r="L8440" s="17" t="n">
        <v>141267.7818116106</v>
      </c>
      <c r="M8440" s="17">
        <f>J8440-L8440</f>
        <v/>
      </c>
      <c r="N8440" s="18">
        <f>IF(J8440=0,"",L8440/J8440)</f>
        <v/>
      </c>
      <c r="O8440" s="15" t="inlineStr">
        <is>
          <t>Rabby API + Jupiter</t>
        </is>
      </c>
    </row>
    <row r="8441">
      <c r="A8441" s="15" t="inlineStr">
        <is>
          <t>2026-05-25 10:56:18</t>
        </is>
      </c>
      <c r="B8441" s="15" t="inlineStr">
        <is>
          <t>0xe16be042f9433779909a972669be3a2003956348</t>
        </is>
      </c>
      <c r="C8441" s="15" t="inlineStr">
        <is>
          <t>Plasma</t>
        </is>
      </c>
      <c r="D8441" s="15" t="inlineStr">
        <is>
          <t>Merkl</t>
        </is>
      </c>
      <c r="E8441" s="15" t="inlineStr">
        <is>
          <t>Yield</t>
        </is>
      </c>
      <c r="F8441" s="15" t="inlineStr">
        <is>
          <t>Merkl-plasma-0x3ef3d8ba</t>
        </is>
      </c>
      <c r="G8441" s="15" t="inlineStr">
        <is>
          <t>WXPL vs (no debt)</t>
        </is>
      </c>
      <c r="H8441" s="16" t="inlineStr"/>
      <c r="I8441" s="15" t="inlineStr">
        <is>
          <t>WXPL 762.8352</t>
        </is>
      </c>
      <c r="J8441" s="17" t="n">
        <v>63.77302503044426</v>
      </c>
      <c r="K8441" s="15" t="inlineStr"/>
      <c r="L8441" s="17" t="n">
        <v>0</v>
      </c>
      <c r="M8441" s="17">
        <f>J8441-L8441</f>
        <v/>
      </c>
      <c r="N8441" s="18">
        <f>IF(J8441=0,"",L8441/J8441)</f>
        <v/>
      </c>
      <c r="O8441" s="15" t="inlineStr">
        <is>
          <t>Rabby API + Jupiter</t>
        </is>
      </c>
    </row>
    <row r="8442">
      <c r="A8442" s="15" t="inlineStr">
        <is>
          <t>2026-05-25 10:56:18</t>
        </is>
      </c>
      <c r="B8442" s="15" t="inlineStr">
        <is>
          <t>0xe16be042f9433779909a972669be3a2003956348</t>
        </is>
      </c>
      <c r="C8442" s="15" t="inlineStr">
        <is>
          <t>Solana</t>
        </is>
      </c>
      <c r="D8442" s="15" t="inlineStr">
        <is>
          <t>Loopscale</t>
        </is>
      </c>
      <c r="E8442" s="15" t="inlineStr">
        <is>
          <t>Lending</t>
        </is>
      </c>
      <c r="F8442" s="15" t="inlineStr">
        <is>
          <t>Loopscale-sol-6zpxNbPj</t>
        </is>
      </c>
      <c r="G8442" s="15" t="inlineStr">
        <is>
          <t>ONYC vs USDC</t>
        </is>
      </c>
      <c r="H8442" s="16" t="n">
        <v>1.223</v>
      </c>
      <c r="I8442" s="15" t="inlineStr">
        <is>
          <t>ONYC 206,374.6220</t>
        </is>
      </c>
      <c r="J8442" s="17" t="n">
        <v>228385.7033530391</v>
      </c>
      <c r="K8442" s="15" t="inlineStr">
        <is>
          <t>USDC 158,741.6913</t>
        </is>
      </c>
      <c r="L8442" s="17" t="n">
        <v>158741.6913</v>
      </c>
      <c r="M8442" s="17">
        <f>J8442-L8442</f>
        <v/>
      </c>
      <c r="N8442" s="18">
        <f>IF(J8442=0,"",L8442/J8442)</f>
        <v/>
      </c>
      <c r="O8442" s="15" t="inlineStr">
        <is>
          <t>Rabby API + Jupiter</t>
        </is>
      </c>
    </row>
    <row r="8443">
      <c r="A8443" s="15" t="inlineStr">
        <is>
          <t>2026-05-25 10:56:18</t>
        </is>
      </c>
      <c r="B8443" s="15" t="inlineStr">
        <is>
          <t>0xe16be042f9433779909a972669be3a2003956348</t>
        </is>
      </c>
      <c r="C8443" s="15" t="inlineStr">
        <is>
          <t>Solana</t>
        </is>
      </c>
      <c r="D8443" s="15" t="inlineStr">
        <is>
          <t>Loopscale</t>
        </is>
      </c>
      <c r="E8443" s="15" t="inlineStr">
        <is>
          <t>Lending</t>
        </is>
      </c>
      <c r="F8443" s="15" t="inlineStr">
        <is>
          <t>Loopscale-sol-J5Xhyrtm</t>
        </is>
      </c>
      <c r="G8443" s="15" t="inlineStr">
        <is>
          <t>syrupUSDC vs USDC</t>
        </is>
      </c>
      <c r="H8443" s="16" t="n">
        <v>1.028</v>
      </c>
      <c r="I8443" s="15" t="inlineStr">
        <is>
          <t>syrupUSDC 188,778.9847</t>
        </is>
      </c>
      <c r="J8443" s="17" t="n">
        <v>220080.2903864173</v>
      </c>
      <c r="K8443" s="15" t="inlineStr">
        <is>
          <t>USDC 198,096.1012</t>
        </is>
      </c>
      <c r="L8443" s="17" t="n">
        <v>198096.101238</v>
      </c>
      <c r="M8443" s="17">
        <f>J8443-L8443</f>
        <v/>
      </c>
      <c r="N8443" s="18">
        <f>IF(J8443=0,"",L8443/J8443)</f>
        <v/>
      </c>
      <c r="O8443" s="15" t="inlineStr">
        <is>
          <t>Rabby API + Jupiter</t>
        </is>
      </c>
    </row>
    <row r="8444">
      <c r="A8444" s="15" t="inlineStr">
        <is>
          <t>2026-05-25 10:56:18</t>
        </is>
      </c>
      <c r="B8444" s="15" t="inlineStr">
        <is>
          <t>0xe16be042f9433779909a972669be3a2003956348</t>
        </is>
      </c>
      <c r="C8444" s="15" t="inlineStr">
        <is>
          <t>Solana</t>
        </is>
      </c>
      <c r="D8444" s="15" t="inlineStr">
        <is>
          <t>Loopscale</t>
        </is>
      </c>
      <c r="E8444" s="15" t="inlineStr">
        <is>
          <t>Lending</t>
        </is>
      </c>
      <c r="F8444" s="15" t="inlineStr">
        <is>
          <t>Loopscale-sol-Ea8BXKie</t>
        </is>
      </c>
      <c r="G8444" s="15" t="inlineStr">
        <is>
          <t>PRIME vs USDC</t>
        </is>
      </c>
      <c r="H8444" s="16" t="n">
        <v>1.076</v>
      </c>
      <c r="I8444" s="15" t="inlineStr">
        <is>
          <t>PRIME 176,343.7623</t>
        </is>
      </c>
      <c r="J8444" s="17" t="n">
        <v>183266.6058430804</v>
      </c>
      <c r="K8444" s="15" t="inlineStr">
        <is>
          <t>USDC 154,956.7789</t>
        </is>
      </c>
      <c r="L8444" s="17" t="n">
        <v>154956.778872</v>
      </c>
      <c r="M8444" s="17">
        <f>J8444-L8444</f>
        <v/>
      </c>
      <c r="N8444" s="18">
        <f>IF(J8444=0,"",L8444/J8444)</f>
        <v/>
      </c>
      <c r="O8444" s="15" t="inlineStr">
        <is>
          <t>Rabby API + Jupiter</t>
        </is>
      </c>
    </row>
    <row r="8445">
      <c r="A8445" s="15" t="inlineStr">
        <is>
          <t>2026-05-25 11:26:25</t>
        </is>
      </c>
      <c r="B8445" s="15" t="inlineStr">
        <is>
          <t>0xe16be042f9433779909a972669be3a2003956348</t>
        </is>
      </c>
      <c r="C8445" s="15" t="inlineStr">
        <is>
          <t>Arbitrum</t>
        </is>
      </c>
      <c r="D8445" s="15" t="inlineStr">
        <is>
          <t>Fluid</t>
        </is>
      </c>
      <c r="E8445" s="15" t="inlineStr">
        <is>
          <t>Lending</t>
        </is>
      </c>
      <c r="F8445" s="15" t="inlineStr">
        <is>
          <t>Fluid-arb-0x324c5dc1</t>
        </is>
      </c>
      <c r="G8445" s="15" t="inlineStr">
        <is>
          <t>sUSDai vs USDC</t>
        </is>
      </c>
      <c r="H8445" s="16" t="n">
        <v>1.0396</v>
      </c>
      <c r="I8445" s="15" t="inlineStr">
        <is>
          <t>sUSDai 249,570.0181</t>
        </is>
      </c>
      <c r="J8445" s="17" t="n">
        <v>271357.8047153082</v>
      </c>
      <c r="K8445" s="15" t="inlineStr">
        <is>
          <t>USDC 234,733.7793</t>
        </is>
      </c>
      <c r="L8445" s="17" t="n">
        <v>234921.7167143715</v>
      </c>
      <c r="M8445" s="17">
        <f>J8445-L8445</f>
        <v/>
      </c>
      <c r="N8445" s="18">
        <f>IF(J8445=0,"",L8445/J8445)</f>
        <v/>
      </c>
      <c r="O8445" s="15" t="inlineStr">
        <is>
          <t>Rabby API + Jupiter</t>
        </is>
      </c>
    </row>
    <row r="8446">
      <c r="A8446" s="15" t="inlineStr">
        <is>
          <t>2026-05-25 11:26:25</t>
        </is>
      </c>
      <c r="B8446" s="15" t="inlineStr">
        <is>
          <t>0xe16be042f9433779909a972669be3a2003956348</t>
        </is>
      </c>
      <c r="C8446" s="15" t="inlineStr">
        <is>
          <t>Base</t>
        </is>
      </c>
      <c r="D8446" s="15" t="inlineStr">
        <is>
          <t>D2.finance</t>
        </is>
      </c>
      <c r="E8446" s="15" t="inlineStr">
        <is>
          <t>Yield</t>
        </is>
      </c>
      <c r="F8446" s="15" t="inlineStr">
        <is>
          <t>D2.finance-base-0x2406aacb</t>
        </is>
      </c>
      <c r="G8446" s="15" t="inlineStr">
        <is>
          <t>USDC vs (no debt)</t>
        </is>
      </c>
      <c r="H8446" s="16" t="inlineStr"/>
      <c r="I8446" s="15" t="inlineStr">
        <is>
          <t>USDC 15,000.0000</t>
        </is>
      </c>
      <c r="J8446" s="17" t="n">
        <v>15012.00963670937</v>
      </c>
      <c r="K8446" s="15" t="inlineStr"/>
      <c r="L8446" s="17" t="n">
        <v>0</v>
      </c>
      <c r="M8446" s="17">
        <f>J8446-L8446</f>
        <v/>
      </c>
      <c r="N8446" s="18">
        <f>IF(J8446=0,"",L8446/J8446)</f>
        <v/>
      </c>
      <c r="O8446" s="15" t="inlineStr">
        <is>
          <t>Rabby API + Jupiter</t>
        </is>
      </c>
    </row>
    <row r="8447">
      <c r="A8447" s="15" t="inlineStr">
        <is>
          <t>2026-05-25 11:26:25</t>
        </is>
      </c>
      <c r="B8447" s="15" t="inlineStr">
        <is>
          <t>0xe16be042f9433779909a972669be3a2003956348</t>
        </is>
      </c>
      <c r="C8447" s="15" t="inlineStr">
        <is>
          <t>Ethereum</t>
        </is>
      </c>
      <c r="D8447" s="15" t="inlineStr">
        <is>
          <t>Euler</t>
        </is>
      </c>
      <c r="E8447" s="15" t="inlineStr">
        <is>
          <t>Lending</t>
        </is>
      </c>
      <c r="F8447" s="15" t="inlineStr">
        <is>
          <t>Euler-eth-0x0c9a3dd6</t>
        </is>
      </c>
      <c r="G8447" s="15" t="inlineStr">
        <is>
          <t>PT-cUSD-23JUL2026 vs USDe</t>
        </is>
      </c>
      <c r="H8447" s="16" t="n">
        <v>1.0426</v>
      </c>
      <c r="I8447" s="15" t="inlineStr">
        <is>
          <t>PT-cUSD-23JUL2026 111,191.9157</t>
        </is>
      </c>
      <c r="J8447" s="17" t="n">
        <v>110159.8477024302</v>
      </c>
      <c r="K8447" s="15" t="inlineStr">
        <is>
          <t>USDe 91,926.1421</t>
        </is>
      </c>
      <c r="L8447" s="17" t="n">
        <v>91926.14211539866</v>
      </c>
      <c r="M8447" s="17">
        <f>J8447-L8447</f>
        <v/>
      </c>
      <c r="N8447" s="18">
        <f>IF(J8447=0,"",L8447/J8447)</f>
        <v/>
      </c>
      <c r="O8447" s="15" t="inlineStr">
        <is>
          <t>Rabby API + Jupiter</t>
        </is>
      </c>
    </row>
    <row r="8448">
      <c r="A8448" s="15" t="inlineStr">
        <is>
          <t>2026-05-25 11:26:25</t>
        </is>
      </c>
      <c r="B8448" s="15" t="inlineStr">
        <is>
          <t>0xe16be042f9433779909a972669be3a2003956348</t>
        </is>
      </c>
      <c r="C8448" s="15" t="inlineStr">
        <is>
          <t>Ethereum</t>
        </is>
      </c>
      <c r="D8448" s="15" t="inlineStr">
        <is>
          <t>Fluid</t>
        </is>
      </c>
      <c r="E8448" s="15" t="inlineStr">
        <is>
          <t>Lending</t>
        </is>
      </c>
      <c r="F8448" s="15" t="inlineStr">
        <is>
          <t>Fluid-eth-0x324c5dc1</t>
        </is>
      </c>
      <c r="G8448" s="15" t="inlineStr">
        <is>
          <t>reUSD vs USDT</t>
        </is>
      </c>
      <c r="H8448" s="16" t="n">
        <v>1.0514</v>
      </c>
      <c r="I8448" s="15" t="inlineStr">
        <is>
          <t>reUSD 131,154.6529</t>
        </is>
      </c>
      <c r="J8448" s="17" t="n">
        <v>141686.3050635522</v>
      </c>
      <c r="K8448" s="15" t="inlineStr">
        <is>
          <t>USDT 121,421.0300</t>
        </is>
      </c>
      <c r="L8448" s="17" t="n">
        <v>121278.9673859105</v>
      </c>
      <c r="M8448" s="17">
        <f>J8448-L8448</f>
        <v/>
      </c>
      <c r="N8448" s="18">
        <f>IF(J8448=0,"",L8448/J8448)</f>
        <v/>
      </c>
      <c r="O8448" s="15" t="inlineStr">
        <is>
          <t>Rabby API + Jupiter</t>
        </is>
      </c>
    </row>
    <row r="8449">
      <c r="A8449" s="15" t="inlineStr">
        <is>
          <t>2026-05-25 11:26:25</t>
        </is>
      </c>
      <c r="B8449" s="15" t="inlineStr">
        <is>
          <t>0xe16be042f9433779909a972669be3a2003956348</t>
        </is>
      </c>
      <c r="C8449" s="15" t="inlineStr">
        <is>
          <t>Ethereum</t>
        </is>
      </c>
      <c r="D8449" s="15" t="inlineStr">
        <is>
          <t>Curve LlamaLend</t>
        </is>
      </c>
      <c r="E8449" s="15" t="inlineStr">
        <is>
          <t>Lending</t>
        </is>
      </c>
      <c r="F8449" s="15" t="inlineStr">
        <is>
          <t>CurveLlamaLend-eth-0x3de37c38</t>
        </is>
      </c>
      <c r="G8449" s="15" t="inlineStr">
        <is>
          <t>sfrxUSD vs crvUSD</t>
        </is>
      </c>
      <c r="H8449" s="16" t="n">
        <v>1.0469</v>
      </c>
      <c r="I8449" s="15" t="inlineStr">
        <is>
          <t>sfrxUSD 275,773.4355</t>
        </is>
      </c>
      <c r="J8449" s="17" t="n">
        <v>329778.344336996</v>
      </c>
      <c r="K8449" s="15" t="inlineStr">
        <is>
          <t>crvUSD 306,922.8877</t>
        </is>
      </c>
      <c r="L8449" s="17" t="n">
        <v>307120.896213513</v>
      </c>
      <c r="M8449" s="17">
        <f>J8449-L8449</f>
        <v/>
      </c>
      <c r="N8449" s="18">
        <f>IF(J8449=0,"",L8449/J8449)</f>
        <v/>
      </c>
      <c r="O8449" s="15" t="inlineStr">
        <is>
          <t>Rabby API + Jupiter</t>
        </is>
      </c>
    </row>
    <row r="8450">
      <c r="A8450" s="15" t="inlineStr">
        <is>
          <t>2026-05-25 11:26:25</t>
        </is>
      </c>
      <c r="B8450" s="15" t="inlineStr">
        <is>
          <t>0xe16be042f9433779909a972669be3a2003956348</t>
        </is>
      </c>
      <c r="C8450" s="15" t="inlineStr">
        <is>
          <t>Ethereum</t>
        </is>
      </c>
      <c r="D8450" s="15" t="inlineStr">
        <is>
          <t>Curve LlamaLend</t>
        </is>
      </c>
      <c r="E8450" s="15" t="inlineStr">
        <is>
          <t>Lending</t>
        </is>
      </c>
      <c r="F8450" s="15" t="inlineStr">
        <is>
          <t>CurveLlamaLend-eth-0xb536fea3</t>
        </is>
      </c>
      <c r="G8450" s="15" t="inlineStr">
        <is>
          <t>sUSDe vs crvUSD</t>
        </is>
      </c>
      <c r="H8450" s="16" t="n">
        <v>1.0387</v>
      </c>
      <c r="I8450" s="15" t="inlineStr">
        <is>
          <t>sUSDe 314,125.8554</t>
        </is>
      </c>
      <c r="J8450" s="17" t="n">
        <v>387250.7338844476</v>
      </c>
      <c r="K8450" s="15" t="inlineStr">
        <is>
          <t>crvUSD 350,237.2473</t>
        </is>
      </c>
      <c r="L8450" s="17" t="n">
        <v>350463.1997300466</v>
      </c>
      <c r="M8450" s="17">
        <f>J8450-L8450</f>
        <v/>
      </c>
      <c r="N8450" s="18">
        <f>IF(J8450=0,"",L8450/J8450)</f>
        <v/>
      </c>
      <c r="O8450" s="15" t="inlineStr">
        <is>
          <t>Rabby API + Jupiter</t>
        </is>
      </c>
    </row>
    <row r="8451">
      <c r="A8451" s="15" t="inlineStr">
        <is>
          <t>2026-05-25 11:26:25</t>
        </is>
      </c>
      <c r="B8451" s="15" t="inlineStr">
        <is>
          <t>0xe16be042f9433779909a972669be3a2003956348</t>
        </is>
      </c>
      <c r="C8451" s="15" t="inlineStr">
        <is>
          <t>Mantle</t>
        </is>
      </c>
      <c r="D8451" s="15" t="inlineStr">
        <is>
          <t>Aave V3</t>
        </is>
      </c>
      <c r="E8451" s="15" t="inlineStr">
        <is>
          <t>Lending</t>
        </is>
      </c>
      <c r="F8451" s="15" t="inlineStr">
        <is>
          <t>AaveV3-mnt-0x458f2934</t>
        </is>
      </c>
      <c r="G8451" s="15" t="inlineStr">
        <is>
          <t>WMNT+syrupUSDT vs USDC</t>
        </is>
      </c>
      <c r="H8451" s="16" t="n">
        <v>1.0399</v>
      </c>
      <c r="I8451" s="15" t="inlineStr">
        <is>
          <t>WMNT 32.7520; syrupUSDT 69,284.0832</t>
        </is>
      </c>
      <c r="J8451" s="17" t="n">
        <v>78079.04686256906</v>
      </c>
      <c r="K8451" s="15" t="inlineStr">
        <is>
          <t>USDC 69,103.1590</t>
        </is>
      </c>
      <c r="L8451" s="17" t="n">
        <v>69158.48575560447</v>
      </c>
      <c r="M8451" s="17">
        <f>J8451-L8451</f>
        <v/>
      </c>
      <c r="N8451" s="18">
        <f>IF(J8451=0,"",L8451/J8451)</f>
        <v/>
      </c>
      <c r="O8451" s="15" t="inlineStr">
        <is>
          <t>Rabby API + Jupiter</t>
        </is>
      </c>
    </row>
    <row r="8452">
      <c r="A8452" s="15" t="inlineStr">
        <is>
          <t>2026-05-25 11:26:25</t>
        </is>
      </c>
      <c r="B8452" s="15" t="inlineStr">
        <is>
          <t>0xe16be042f9433779909a972669be3a2003956348</t>
        </is>
      </c>
      <c r="C8452" s="15" t="inlineStr">
        <is>
          <t>Monad</t>
        </is>
      </c>
      <c r="D8452" s="15" t="inlineStr">
        <is>
          <t>Euler</t>
        </is>
      </c>
      <c r="E8452" s="15" t="inlineStr">
        <is>
          <t>Lending</t>
        </is>
      </c>
      <c r="F8452" s="15" t="inlineStr">
        <is>
          <t>Euler-monad-0x7a9324e8</t>
        </is>
      </c>
      <c r="G8452" s="15" t="inlineStr">
        <is>
          <t>USDC vs USDC</t>
        </is>
      </c>
      <c r="H8452" s="16" t="n">
        <v>1.0474</v>
      </c>
      <c r="I8452" s="15" t="inlineStr">
        <is>
          <t>USDC 216,383.2538</t>
        </is>
      </c>
      <c r="J8452" s="17" t="n">
        <v>216556.499033714</v>
      </c>
      <c r="K8452" s="15" t="inlineStr">
        <is>
          <t>USDC 185,925.8683</t>
        </is>
      </c>
      <c r="L8452" s="17" t="n">
        <v>186074.7280704564</v>
      </c>
      <c r="M8452" s="17">
        <f>J8452-L8452</f>
        <v/>
      </c>
      <c r="N8452" s="18">
        <f>IF(J8452=0,"",L8452/J8452)</f>
        <v/>
      </c>
      <c r="O8452" s="15" t="inlineStr">
        <is>
          <t>Rabby API + Jupiter</t>
        </is>
      </c>
    </row>
    <row r="8453">
      <c r="A8453" s="15" t="inlineStr">
        <is>
          <t>2026-05-25 11:26:25</t>
        </is>
      </c>
      <c r="B8453" s="15" t="inlineStr">
        <is>
          <t>0xe16be042f9433779909a972669be3a2003956348</t>
        </is>
      </c>
      <c r="C8453" s="15" t="inlineStr">
        <is>
          <t>Ethereum</t>
        </is>
      </c>
      <c r="D8453" s="15" t="inlineStr">
        <is>
          <t>Morpho</t>
        </is>
      </c>
      <c r="E8453" s="15" t="inlineStr">
        <is>
          <t>Lending</t>
        </is>
      </c>
      <c r="F8453" s="15" t="inlineStr">
        <is>
          <t>Morpho-eth-0xbbbbbbbb</t>
        </is>
      </c>
      <c r="G8453" s="15" t="inlineStr">
        <is>
          <t>PT-apyUSD-18JUN2026 vs USDC</t>
        </is>
      </c>
      <c r="H8453" s="16" t="n">
        <v>1.0602</v>
      </c>
      <c r="I8453" s="15" t="inlineStr">
        <is>
          <t>PT-apyUSD-18JUN2026 287,059.3714</t>
        </is>
      </c>
      <c r="J8453" s="17" t="n">
        <v>283464.0724339673</v>
      </c>
      <c r="K8453" s="15" t="inlineStr">
        <is>
          <t>USDC 230,107.5520</t>
        </is>
      </c>
      <c r="L8453" s="17" t="n">
        <v>230291.7853833179</v>
      </c>
      <c r="M8453" s="17">
        <f>J8453-L8453</f>
        <v/>
      </c>
      <c r="N8453" s="18">
        <f>IF(J8453=0,"",L8453/J8453)</f>
        <v/>
      </c>
      <c r="O8453" s="15" t="inlineStr">
        <is>
          <t>Rabby API + Jupiter</t>
        </is>
      </c>
    </row>
    <row r="8454">
      <c r="A8454" s="15" t="inlineStr">
        <is>
          <t>2026-05-25 11:26:25</t>
        </is>
      </c>
      <c r="B8454" s="15" t="inlineStr">
        <is>
          <t>0xe16be042f9433779909a972669be3a2003956348</t>
        </is>
      </c>
      <c r="C8454" s="15" t="inlineStr">
        <is>
          <t>Ethereum</t>
        </is>
      </c>
      <c r="D8454" s="15" t="inlineStr">
        <is>
          <t>Morpho</t>
        </is>
      </c>
      <c r="E8454" s="15" t="inlineStr">
        <is>
          <t>Lending</t>
        </is>
      </c>
      <c r="F8454" s="15" t="inlineStr">
        <is>
          <t>Morpho-eth-0xbbbbbbbb</t>
        </is>
      </c>
      <c r="G8454" s="15" t="inlineStr">
        <is>
          <t>PT-srNUSD-28MAY2026 vs USDC</t>
        </is>
      </c>
      <c r="H8454" s="16" t="n">
        <v>1.0972</v>
      </c>
      <c r="I8454" s="15" t="inlineStr">
        <is>
          <t>PT-srNUSD-28MAY2026 94,379.2379</t>
        </is>
      </c>
      <c r="J8454" s="17" t="n">
        <v>94279.17649360839</v>
      </c>
      <c r="K8454" s="15" t="inlineStr">
        <is>
          <t>USDC 78,666.5939</t>
        </is>
      </c>
      <c r="L8454" s="17" t="n">
        <v>78729.57758930098</v>
      </c>
      <c r="M8454" s="17">
        <f>J8454-L8454</f>
        <v/>
      </c>
      <c r="N8454" s="18">
        <f>IF(J8454=0,"",L8454/J8454)</f>
        <v/>
      </c>
      <c r="O8454" s="15" t="inlineStr">
        <is>
          <t>Rabby API + Jupiter</t>
        </is>
      </c>
    </row>
    <row r="8455">
      <c r="A8455" s="15" t="inlineStr">
        <is>
          <t>2026-05-25 11:26:25</t>
        </is>
      </c>
      <c r="B8455" s="15" t="inlineStr">
        <is>
          <t>0xe16be042f9433779909a972669be3a2003956348</t>
        </is>
      </c>
      <c r="C8455" s="15" t="inlineStr">
        <is>
          <t>Ethereum</t>
        </is>
      </c>
      <c r="D8455" s="15" t="inlineStr">
        <is>
          <t>Morpho</t>
        </is>
      </c>
      <c r="E8455" s="15" t="inlineStr">
        <is>
          <t>Lending</t>
        </is>
      </c>
      <c r="F8455" s="15" t="inlineStr">
        <is>
          <t>Morpho-eth-0xbbbbbbbb</t>
        </is>
      </c>
      <c r="G8455" s="15" t="inlineStr">
        <is>
          <t>PRIME vs PYUSD</t>
        </is>
      </c>
      <c r="H8455" s="16" t="n">
        <v>1.0803</v>
      </c>
      <c r="I8455" s="15" t="inlineStr">
        <is>
          <t>PRIME 114,853.8687</t>
        </is>
      </c>
      <c r="J8455" s="17" t="n">
        <v>119435.3210878568</v>
      </c>
      <c r="K8455" s="15" t="inlineStr">
        <is>
          <t>PYUSD 95,021.1694</t>
        </is>
      </c>
      <c r="L8455" s="17" t="n">
        <v>95087.68423320637</v>
      </c>
      <c r="M8455" s="17">
        <f>J8455-L8455</f>
        <v/>
      </c>
      <c r="N8455" s="18">
        <f>IF(J8455=0,"",L8455/J8455)</f>
        <v/>
      </c>
      <c r="O8455" s="15" t="inlineStr">
        <is>
          <t>Rabby API + Jupiter</t>
        </is>
      </c>
    </row>
    <row r="8456">
      <c r="A8456" s="15" t="inlineStr">
        <is>
          <t>2026-05-25 11:26:25</t>
        </is>
      </c>
      <c r="B8456" s="15" t="inlineStr">
        <is>
          <t>0xe16be042f9433779909a972669be3a2003956348</t>
        </is>
      </c>
      <c r="C8456" s="15" t="inlineStr">
        <is>
          <t>Ethereum</t>
        </is>
      </c>
      <c r="D8456" s="15" t="inlineStr">
        <is>
          <t>Morpho</t>
        </is>
      </c>
      <c r="E8456" s="15" t="inlineStr">
        <is>
          <t>Lending</t>
        </is>
      </c>
      <c r="F8456" s="15" t="inlineStr">
        <is>
          <t>Morpho-eth-0xbbbbbbbb</t>
        </is>
      </c>
      <c r="G8456" s="15" t="inlineStr">
        <is>
          <t>siUSD vs msUSD</t>
        </is>
      </c>
      <c r="H8456" s="16" t="n">
        <v>1.0528</v>
      </c>
      <c r="I8456" s="15" t="inlineStr">
        <is>
          <t>siUSD 303,529.9415</t>
        </is>
      </c>
      <c r="J8456" s="17" t="n">
        <v>324482.3738681826</v>
      </c>
      <c r="K8456" s="15" t="inlineStr">
        <is>
          <t>msUSD 282,252.8007</t>
        </is>
      </c>
      <c r="L8456" s="17" t="n">
        <v>281848.5178903279</v>
      </c>
      <c r="M8456" s="17">
        <f>J8456-L8456</f>
        <v/>
      </c>
      <c r="N8456" s="18">
        <f>IF(J8456=0,"",L8456/J8456)</f>
        <v/>
      </c>
      <c r="O8456" s="15" t="inlineStr">
        <is>
          <t>Rabby API + Jupiter</t>
        </is>
      </c>
    </row>
    <row r="8457">
      <c r="A8457" s="15" t="inlineStr">
        <is>
          <t>2026-05-25 11:26:25</t>
        </is>
      </c>
      <c r="B8457" s="15" t="inlineStr">
        <is>
          <t>0xe16be042f9433779909a972669be3a2003956348</t>
        </is>
      </c>
      <c r="C8457" s="15" t="inlineStr">
        <is>
          <t>Ethereum</t>
        </is>
      </c>
      <c r="D8457" s="15" t="inlineStr">
        <is>
          <t>Morpho</t>
        </is>
      </c>
      <c r="E8457" s="15" t="inlineStr">
        <is>
          <t>Lending</t>
        </is>
      </c>
      <c r="F8457" s="15" t="inlineStr">
        <is>
          <t>Morpho-eth-0xbbbbbbbb</t>
        </is>
      </c>
      <c r="G8457" s="15" t="inlineStr">
        <is>
          <t>mF-ONE vs USDC</t>
        </is>
      </c>
      <c r="H8457" s="16" t="n">
        <v>1.0526</v>
      </c>
      <c r="I8457" s="15" t="inlineStr">
        <is>
          <t>mF-ONE 148,000.0000</t>
        </is>
      </c>
      <c r="J8457" s="17" t="n">
        <v>161176.5427942354</v>
      </c>
      <c r="K8457" s="15" t="inlineStr">
        <is>
          <t>USDC 129,213.7768</t>
        </is>
      </c>
      <c r="L8457" s="17" t="n">
        <v>129317.2306012306</v>
      </c>
      <c r="M8457" s="17">
        <f>J8457-L8457</f>
        <v/>
      </c>
      <c r="N8457" s="18">
        <f>IF(J8457=0,"",L8457/J8457)</f>
        <v/>
      </c>
      <c r="O8457" s="15" t="inlineStr">
        <is>
          <t>Rabby API + Jupiter</t>
        </is>
      </c>
    </row>
    <row r="8458">
      <c r="A8458" s="15" t="inlineStr">
        <is>
          <t>2026-05-25 11:26:25</t>
        </is>
      </c>
      <c r="B8458" s="15" t="inlineStr">
        <is>
          <t>0xe16be042f9433779909a972669be3a2003956348</t>
        </is>
      </c>
      <c r="C8458" s="15" t="inlineStr">
        <is>
          <t>Ethereum</t>
        </is>
      </c>
      <c r="D8458" s="15" t="inlineStr">
        <is>
          <t>Morpho</t>
        </is>
      </c>
      <c r="E8458" s="15" t="inlineStr">
        <is>
          <t>Lending</t>
        </is>
      </c>
      <c r="F8458" s="15" t="inlineStr">
        <is>
          <t>Morpho-eth-0xbbbbbbbb</t>
        </is>
      </c>
      <c r="G8458" s="15" t="inlineStr">
        <is>
          <t>PT-reUSD-25JUN2026 vs USDC</t>
        </is>
      </c>
      <c r="H8458" s="16" t="n">
        <v>2.5959</v>
      </c>
      <c r="I8458" s="15" t="inlineStr">
        <is>
          <t>PT-reUSD-25JUN2026 161,744.6478</t>
        </is>
      </c>
      <c r="J8458" s="17" t="n">
        <v>160483.3775696554</v>
      </c>
      <c r="K8458" s="15" t="inlineStr">
        <is>
          <t>USDC 56,054.0626</t>
        </is>
      </c>
      <c r="L8458" s="17" t="n">
        <v>56098.94174223128</v>
      </c>
      <c r="M8458" s="17">
        <f>J8458-L8458</f>
        <v/>
      </c>
      <c r="N8458" s="18">
        <f>IF(J8458=0,"",L8458/J8458)</f>
        <v/>
      </c>
      <c r="O8458" s="15" t="inlineStr">
        <is>
          <t>Rabby API + Jupiter</t>
        </is>
      </c>
    </row>
    <row r="8459">
      <c r="A8459" s="15" t="inlineStr">
        <is>
          <t>2026-05-25 11:26:25</t>
        </is>
      </c>
      <c r="B8459" s="15" t="inlineStr">
        <is>
          <t>0xe16be042f9433779909a972669be3a2003956348</t>
        </is>
      </c>
      <c r="C8459" s="15" t="inlineStr">
        <is>
          <t>Ethereum</t>
        </is>
      </c>
      <c r="D8459" s="15" t="inlineStr">
        <is>
          <t>Pendle V2</t>
        </is>
      </c>
      <c r="E8459" s="15" t="inlineStr">
        <is>
          <t>Yield</t>
        </is>
      </c>
      <c r="F8459" s="15" t="inlineStr">
        <is>
          <t>PendleV2-eth-0xdc9a5a2e</t>
        </is>
      </c>
      <c r="G8459" s="15" t="inlineStr">
        <is>
          <t>PT-reUSDe-25JUN2026 vs (no debt)</t>
        </is>
      </c>
      <c r="H8459" s="16" t="inlineStr"/>
      <c r="I8459" s="15" t="inlineStr">
        <is>
          <t>PT-reUSDe-25JUN2026 35,130.2709</t>
        </is>
      </c>
      <c r="J8459" s="17" t="n">
        <v>34645.2643955828</v>
      </c>
      <c r="K8459" s="15" t="inlineStr"/>
      <c r="L8459" s="17" t="n">
        <v>0</v>
      </c>
      <c r="M8459" s="17">
        <f>J8459-L8459</f>
        <v/>
      </c>
      <c r="N8459" s="18">
        <f>IF(J8459=0,"",L8459/J8459)</f>
        <v/>
      </c>
      <c r="O8459" s="15" t="inlineStr">
        <is>
          <t>Rabby API + Jupiter</t>
        </is>
      </c>
    </row>
    <row r="8460">
      <c r="A8460" s="15" t="inlineStr">
        <is>
          <t>2026-05-25 11:26:25</t>
        </is>
      </c>
      <c r="B8460" s="15" t="inlineStr">
        <is>
          <t>0xe16be042f9433779909a972669be3a2003956348</t>
        </is>
      </c>
      <c r="C8460" s="15" t="inlineStr">
        <is>
          <t>Plasma</t>
        </is>
      </c>
      <c r="D8460" s="15" t="inlineStr">
        <is>
          <t>Fluid</t>
        </is>
      </c>
      <c r="E8460" s="15" t="inlineStr">
        <is>
          <t>Lending</t>
        </is>
      </c>
      <c r="F8460" s="15" t="inlineStr">
        <is>
          <t>Fluid-plasma-0x324c5dc1</t>
        </is>
      </c>
      <c r="G8460" s="15" t="inlineStr">
        <is>
          <t>syrupUSDT vs USDT0</t>
        </is>
      </c>
      <c r="H8460" s="16" t="n">
        <v>1.0406</v>
      </c>
      <c r="I8460" s="15" t="inlineStr">
        <is>
          <t>syrupUSDT 141,809.6318</t>
        </is>
      </c>
      <c r="J8460" s="17" t="n">
        <v>159763.7787082679</v>
      </c>
      <c r="K8460" s="15" t="inlineStr">
        <is>
          <t>USDT0 141,414.8533</t>
        </is>
      </c>
      <c r="L8460" s="17" t="n">
        <v>141249.397880687</v>
      </c>
      <c r="M8460" s="17">
        <f>J8460-L8460</f>
        <v/>
      </c>
      <c r="N8460" s="18">
        <f>IF(J8460=0,"",L8460/J8460)</f>
        <v/>
      </c>
      <c r="O8460" s="15" t="inlineStr">
        <is>
          <t>Rabby API + Jupiter</t>
        </is>
      </c>
    </row>
    <row r="8461">
      <c r="A8461" s="15" t="inlineStr">
        <is>
          <t>2026-05-25 11:26:25</t>
        </is>
      </c>
      <c r="B8461" s="15" t="inlineStr">
        <is>
          <t>0xe16be042f9433779909a972669be3a2003956348</t>
        </is>
      </c>
      <c r="C8461" s="15" t="inlineStr">
        <is>
          <t>Plasma</t>
        </is>
      </c>
      <c r="D8461" s="15" t="inlineStr">
        <is>
          <t>Merkl</t>
        </is>
      </c>
      <c r="E8461" s="15" t="inlineStr">
        <is>
          <t>Yield</t>
        </is>
      </c>
      <c r="F8461" s="15" t="inlineStr">
        <is>
          <t>Merkl-plasma-0x3ef3d8ba</t>
        </is>
      </c>
      <c r="G8461" s="15" t="inlineStr">
        <is>
          <t>WXPL vs (no debt)</t>
        </is>
      </c>
      <c r="H8461" s="16" t="inlineStr"/>
      <c r="I8461" s="15" t="inlineStr">
        <is>
          <t>WXPL 762.8352</t>
        </is>
      </c>
      <c r="J8461" s="17" t="n">
        <v>63.31532389386214</v>
      </c>
      <c r="K8461" s="15" t="inlineStr"/>
      <c r="L8461" s="17" t="n">
        <v>0</v>
      </c>
      <c r="M8461" s="17">
        <f>J8461-L8461</f>
        <v/>
      </c>
      <c r="N8461" s="18">
        <f>IF(J8461=0,"",L8461/J8461)</f>
        <v/>
      </c>
      <c r="O8461" s="15" t="inlineStr">
        <is>
          <t>Rabby API + Jupiter</t>
        </is>
      </c>
    </row>
    <row r="8462">
      <c r="A8462" s="15" t="inlineStr">
        <is>
          <t>2026-05-25 11:26:25</t>
        </is>
      </c>
      <c r="B8462" s="15" t="inlineStr">
        <is>
          <t>0xe16be042f9433779909a972669be3a2003956348</t>
        </is>
      </c>
      <c r="C8462" s="15" t="inlineStr">
        <is>
          <t>Solana</t>
        </is>
      </c>
      <c r="D8462" s="15" t="inlineStr">
        <is>
          <t>Loopscale</t>
        </is>
      </c>
      <c r="E8462" s="15" t="inlineStr">
        <is>
          <t>Lending</t>
        </is>
      </c>
      <c r="F8462" s="15" t="inlineStr">
        <is>
          <t>Loopscale-sol-6zpxNbPj</t>
        </is>
      </c>
      <c r="G8462" s="15" t="inlineStr">
        <is>
          <t>ONYC vs USDC</t>
        </is>
      </c>
      <c r="H8462" s="16" t="n">
        <v>1.223</v>
      </c>
      <c r="I8462" s="15" t="inlineStr">
        <is>
          <t>ONYC 206,374.6220</t>
        </is>
      </c>
      <c r="J8462" s="17" t="n">
        <v>228385.7012892929</v>
      </c>
      <c r="K8462" s="15" t="inlineStr">
        <is>
          <t>USDC 158,741.6913</t>
        </is>
      </c>
      <c r="L8462" s="17" t="n">
        <v>158741.6913</v>
      </c>
      <c r="M8462" s="17">
        <f>J8462-L8462</f>
        <v/>
      </c>
      <c r="N8462" s="18">
        <f>IF(J8462=0,"",L8462/J8462)</f>
        <v/>
      </c>
      <c r="O8462" s="15" t="inlineStr">
        <is>
          <t>Rabby API + Jupiter</t>
        </is>
      </c>
    </row>
    <row r="8463">
      <c r="A8463" s="15" t="inlineStr">
        <is>
          <t>2026-05-25 11:26:25</t>
        </is>
      </c>
      <c r="B8463" s="15" t="inlineStr">
        <is>
          <t>0xe16be042f9433779909a972669be3a2003956348</t>
        </is>
      </c>
      <c r="C8463" s="15" t="inlineStr">
        <is>
          <t>Solana</t>
        </is>
      </c>
      <c r="D8463" s="15" t="inlineStr">
        <is>
          <t>Loopscale</t>
        </is>
      </c>
      <c r="E8463" s="15" t="inlineStr">
        <is>
          <t>Lending</t>
        </is>
      </c>
      <c r="F8463" s="15" t="inlineStr">
        <is>
          <t>Loopscale-sol-J5Xhyrtm</t>
        </is>
      </c>
      <c r="G8463" s="15" t="inlineStr">
        <is>
          <t>syrupUSDC vs USDC</t>
        </is>
      </c>
      <c r="H8463" s="16" t="n">
        <v>1.028</v>
      </c>
      <c r="I8463" s="15" t="inlineStr">
        <is>
          <t>syrupUSDC 188,778.9847</t>
        </is>
      </c>
      <c r="J8463" s="17" t="n">
        <v>220080.8623867411</v>
      </c>
      <c r="K8463" s="15" t="inlineStr">
        <is>
          <t>USDC 198,096.1012</t>
        </is>
      </c>
      <c r="L8463" s="17" t="n">
        <v>198096.101238</v>
      </c>
      <c r="M8463" s="17">
        <f>J8463-L8463</f>
        <v/>
      </c>
      <c r="N8463" s="18">
        <f>IF(J8463=0,"",L8463/J8463)</f>
        <v/>
      </c>
      <c r="O8463" s="15" t="inlineStr">
        <is>
          <t>Rabby API + Jupiter</t>
        </is>
      </c>
    </row>
    <row r="8464">
      <c r="A8464" s="15" t="inlineStr">
        <is>
          <t>2026-05-25 11:26:25</t>
        </is>
      </c>
      <c r="B8464" s="15" t="inlineStr">
        <is>
          <t>0xe16be042f9433779909a972669be3a2003956348</t>
        </is>
      </c>
      <c r="C8464" s="15" t="inlineStr">
        <is>
          <t>Solana</t>
        </is>
      </c>
      <c r="D8464" s="15" t="inlineStr">
        <is>
          <t>Loopscale</t>
        </is>
      </c>
      <c r="E8464" s="15" t="inlineStr">
        <is>
          <t>Lending</t>
        </is>
      </c>
      <c r="F8464" s="15" t="inlineStr">
        <is>
          <t>Loopscale-sol-Ea8BXKie</t>
        </is>
      </c>
      <c r="G8464" s="15" t="inlineStr">
        <is>
          <t>PRIME vs USDC</t>
        </is>
      </c>
      <c r="H8464" s="16" t="n">
        <v>1.076</v>
      </c>
      <c r="I8464" s="15" t="inlineStr">
        <is>
          <t>PRIME 176,343.7623</t>
        </is>
      </c>
      <c r="J8464" s="17" t="n">
        <v>183266.6058430804</v>
      </c>
      <c r="K8464" s="15" t="inlineStr">
        <is>
          <t>USDC 154,956.7789</t>
        </is>
      </c>
      <c r="L8464" s="17" t="n">
        <v>154956.778872</v>
      </c>
      <c r="M8464" s="17">
        <f>J8464-L8464</f>
        <v/>
      </c>
      <c r="N8464" s="18">
        <f>IF(J8464=0,"",L8464/J8464)</f>
        <v/>
      </c>
      <c r="O8464" s="15" t="inlineStr">
        <is>
          <t>Rabby API + Jupiter</t>
        </is>
      </c>
    </row>
    <row r="8465">
      <c r="A8465" s="15" t="inlineStr">
        <is>
          <t>2026-05-25 19:05:00</t>
        </is>
      </c>
      <c r="B8465" s="15" t="inlineStr">
        <is>
          <t>0xe16be042f9433779909a972669be3a2003956348</t>
        </is>
      </c>
      <c r="C8465" s="15" t="inlineStr">
        <is>
          <t>Arbitrum</t>
        </is>
      </c>
      <c r="D8465" s="15" t="inlineStr">
        <is>
          <t>Fluid</t>
        </is>
      </c>
      <c r="E8465" s="15" t="inlineStr">
        <is>
          <t>Lending</t>
        </is>
      </c>
      <c r="F8465" s="15" t="inlineStr">
        <is>
          <t>Fluid-arb-0x324c5dc1</t>
        </is>
      </c>
      <c r="G8465" s="15" t="inlineStr">
        <is>
          <t>sUSDai vs USDC</t>
        </is>
      </c>
      <c r="H8465" s="16" t="n">
        <v>1.0398</v>
      </c>
      <c r="I8465" s="15" t="inlineStr">
        <is>
          <t>sUSDai 249,570.0181</t>
        </is>
      </c>
      <c r="J8465" s="17" t="n">
        <v>271402.0301501491</v>
      </c>
      <c r="K8465" s="15" t="inlineStr">
        <is>
          <t>USDC 234,750.7904</t>
        </is>
      </c>
      <c r="L8465" s="17" t="n">
        <v>234915.2310607425</v>
      </c>
      <c r="M8465" s="17">
        <f>J8465-L8465</f>
        <v/>
      </c>
      <c r="N8465" s="18">
        <f>IF(J8465=0,"",L8465/J8465)</f>
        <v/>
      </c>
      <c r="O8465" s="15" t="inlineStr">
        <is>
          <t>Rabby API + Jupiter</t>
        </is>
      </c>
    </row>
    <row r="8466">
      <c r="A8466" s="15" t="inlineStr">
        <is>
          <t>2026-05-25 19:05:00</t>
        </is>
      </c>
      <c r="B8466" s="15" t="inlineStr">
        <is>
          <t>0xe16be042f9433779909a972669be3a2003956348</t>
        </is>
      </c>
      <c r="C8466" s="15" t="inlineStr">
        <is>
          <t>Base</t>
        </is>
      </c>
      <c r="D8466" s="15" t="inlineStr">
        <is>
          <t>D2.finance</t>
        </is>
      </c>
      <c r="E8466" s="15" t="inlineStr">
        <is>
          <t>Yield</t>
        </is>
      </c>
      <c r="F8466" s="15" t="inlineStr">
        <is>
          <t>D2.finance-base-0x2406aacb</t>
        </is>
      </c>
      <c r="G8466" s="15" t="inlineStr">
        <is>
          <t>USDC vs (no debt)</t>
        </is>
      </c>
      <c r="H8466" s="16" t="inlineStr"/>
      <c r="I8466" s="15" t="inlineStr">
        <is>
          <t>USDC 15,000.0000</t>
        </is>
      </c>
      <c r="J8466" s="17" t="n">
        <v>15010.50738416892</v>
      </c>
      <c r="K8466" s="15" t="inlineStr"/>
      <c r="L8466" s="17" t="n">
        <v>0</v>
      </c>
      <c r="M8466" s="17">
        <f>J8466-L8466</f>
        <v/>
      </c>
      <c r="N8466" s="18">
        <f>IF(J8466=0,"",L8466/J8466)</f>
        <v/>
      </c>
      <c r="O8466" s="15" t="inlineStr">
        <is>
          <t>Rabby API + Jupiter</t>
        </is>
      </c>
    </row>
    <row r="8467">
      <c r="A8467" s="15" t="inlineStr">
        <is>
          <t>2026-05-25 19:05:00</t>
        </is>
      </c>
      <c r="B8467" s="15" t="inlineStr">
        <is>
          <t>0xe16be042f9433779909a972669be3a2003956348</t>
        </is>
      </c>
      <c r="C8467" s="15" t="inlineStr">
        <is>
          <t>Ethereum</t>
        </is>
      </c>
      <c r="D8467" s="15" t="inlineStr">
        <is>
          <t>Euler</t>
        </is>
      </c>
      <c r="E8467" s="15" t="inlineStr">
        <is>
          <t>Lending</t>
        </is>
      </c>
      <c r="F8467" s="15" t="inlineStr">
        <is>
          <t>Euler-eth-0x0c9a3dd6</t>
        </is>
      </c>
      <c r="G8467" s="15" t="inlineStr">
        <is>
          <t>PT-cUSD-23JUL2026 vs USDe</t>
        </is>
      </c>
      <c r="H8467" s="16" t="n">
        <v>1.0421</v>
      </c>
      <c r="I8467" s="15" t="inlineStr">
        <is>
          <t>PT-cUSD-23JUL2026 111,191.9157</t>
        </is>
      </c>
      <c r="J8467" s="17" t="n">
        <v>110137.3428650377</v>
      </c>
      <c r="K8467" s="15" t="inlineStr">
        <is>
          <t>USDe 91,929.2006</t>
        </is>
      </c>
      <c r="L8467" s="17" t="n">
        <v>91947.58639354612</v>
      </c>
      <c r="M8467" s="17">
        <f>J8467-L8467</f>
        <v/>
      </c>
      <c r="N8467" s="18">
        <f>IF(J8467=0,"",L8467/J8467)</f>
        <v/>
      </c>
      <c r="O8467" s="15" t="inlineStr">
        <is>
          <t>Rabby API + Jupiter</t>
        </is>
      </c>
    </row>
    <row r="8468">
      <c r="A8468" s="15" t="inlineStr">
        <is>
          <t>2026-05-25 19:05:00</t>
        </is>
      </c>
      <c r="B8468" s="15" t="inlineStr">
        <is>
          <t>0xe16be042f9433779909a972669be3a2003956348</t>
        </is>
      </c>
      <c r="C8468" s="15" t="inlineStr">
        <is>
          <t>Ethereum</t>
        </is>
      </c>
      <c r="D8468" s="15" t="inlineStr">
        <is>
          <t>Fluid</t>
        </is>
      </c>
      <c r="E8468" s="15" t="inlineStr">
        <is>
          <t>Lending</t>
        </is>
      </c>
      <c r="F8468" s="15" t="inlineStr">
        <is>
          <t>Fluid-eth-0x324c5dc1</t>
        </is>
      </c>
      <c r="G8468" s="15" t="inlineStr">
        <is>
          <t>reUSD vs USDT</t>
        </is>
      </c>
      <c r="H8468" s="16" t="n">
        <v>1.0513</v>
      </c>
      <c r="I8468" s="15" t="inlineStr">
        <is>
          <t>reUSD 131,154.6529</t>
        </is>
      </c>
      <c r="J8468" s="17" t="n">
        <v>141700.7618411547</v>
      </c>
      <c r="K8468" s="15" t="inlineStr">
        <is>
          <t>USDT 121,426.9596</t>
        </is>
      </c>
      <c r="L8468" s="17" t="n">
        <v>121311.604028342</v>
      </c>
      <c r="M8468" s="17">
        <f>J8468-L8468</f>
        <v/>
      </c>
      <c r="N8468" s="18">
        <f>IF(J8468=0,"",L8468/J8468)</f>
        <v/>
      </c>
      <c r="O8468" s="15" t="inlineStr">
        <is>
          <t>Rabby API + Jupiter</t>
        </is>
      </c>
    </row>
    <row r="8469">
      <c r="A8469" s="15" t="inlineStr">
        <is>
          <t>2026-05-25 19:05:00</t>
        </is>
      </c>
      <c r="B8469" s="15" t="inlineStr">
        <is>
          <t>0xe16be042f9433779909a972669be3a2003956348</t>
        </is>
      </c>
      <c r="C8469" s="15" t="inlineStr">
        <is>
          <t>Ethereum</t>
        </is>
      </c>
      <c r="D8469" s="15" t="inlineStr">
        <is>
          <t>Curve LlamaLend</t>
        </is>
      </c>
      <c r="E8469" s="15" t="inlineStr">
        <is>
          <t>Lending</t>
        </is>
      </c>
      <c r="F8469" s="15" t="inlineStr">
        <is>
          <t>CurveLlamaLend-eth-0x3de37c38</t>
        </is>
      </c>
      <c r="G8469" s="15" t="inlineStr">
        <is>
          <t>sfrxUSD vs crvUSD</t>
        </is>
      </c>
      <c r="H8469" s="16" t="n">
        <v>1.0468</v>
      </c>
      <c r="I8469" s="15" t="inlineStr">
        <is>
          <t>sfrxUSD 275,773.4355</t>
        </is>
      </c>
      <c r="J8469" s="17" t="n">
        <v>329789.2849438441</v>
      </c>
      <c r="K8469" s="15" t="inlineStr">
        <is>
          <t>crvUSD 306,931.1659</t>
        </is>
      </c>
      <c r="L8469" s="17" t="n">
        <v>307134.4183287682</v>
      </c>
      <c r="M8469" s="17">
        <f>J8469-L8469</f>
        <v/>
      </c>
      <c r="N8469" s="18">
        <f>IF(J8469=0,"",L8469/J8469)</f>
        <v/>
      </c>
      <c r="O8469" s="15" t="inlineStr">
        <is>
          <t>Rabby API + Jupiter</t>
        </is>
      </c>
    </row>
    <row r="8470">
      <c r="A8470" s="15" t="inlineStr">
        <is>
          <t>2026-05-25 19:05:00</t>
        </is>
      </c>
      <c r="B8470" s="15" t="inlineStr">
        <is>
          <t>0xe16be042f9433779909a972669be3a2003956348</t>
        </is>
      </c>
      <c r="C8470" s="15" t="inlineStr">
        <is>
          <t>Ethereum</t>
        </is>
      </c>
      <c r="D8470" s="15" t="inlineStr">
        <is>
          <t>Curve LlamaLend</t>
        </is>
      </c>
      <c r="E8470" s="15" t="inlineStr">
        <is>
          <t>Lending</t>
        </is>
      </c>
      <c r="F8470" s="15" t="inlineStr">
        <is>
          <t>CurveLlamaLend-eth-0xb536fea3</t>
        </is>
      </c>
      <c r="G8470" s="15" t="inlineStr">
        <is>
          <t>sUSDe vs crvUSD</t>
        </is>
      </c>
      <c r="H8470" s="16" t="n">
        <v>1.0387</v>
      </c>
      <c r="I8470" s="15" t="inlineStr">
        <is>
          <t>sUSDe 314,125.8554</t>
        </is>
      </c>
      <c r="J8470" s="17" t="n">
        <v>387339.9666485144</v>
      </c>
      <c r="K8470" s="15" t="inlineStr">
        <is>
          <t>crvUSD 350,249.2215</t>
        </is>
      </c>
      <c r="L8470" s="17" t="n">
        <v>350481.1595482386</v>
      </c>
      <c r="M8470" s="17">
        <f>J8470-L8470</f>
        <v/>
      </c>
      <c r="N8470" s="18">
        <f>IF(J8470=0,"",L8470/J8470)</f>
        <v/>
      </c>
      <c r="O8470" s="15" t="inlineStr">
        <is>
          <t>Rabby API + Jupiter</t>
        </is>
      </c>
    </row>
    <row r="8471">
      <c r="A8471" s="15" t="inlineStr">
        <is>
          <t>2026-05-25 19:05:00</t>
        </is>
      </c>
      <c r="B8471" s="15" t="inlineStr">
        <is>
          <t>0xe16be042f9433779909a972669be3a2003956348</t>
        </is>
      </c>
      <c r="C8471" s="15" t="inlineStr">
        <is>
          <t>Mantle</t>
        </is>
      </c>
      <c r="D8471" s="15" t="inlineStr">
        <is>
          <t>Aave V3</t>
        </is>
      </c>
      <c r="E8471" s="15" t="inlineStr">
        <is>
          <t>Lending</t>
        </is>
      </c>
      <c r="F8471" s="15" t="inlineStr">
        <is>
          <t>AaveV3-mnt-0x458f2934</t>
        </is>
      </c>
      <c r="G8471" s="15" t="inlineStr">
        <is>
          <t>WMNT+syrupUSDT vs USDC</t>
        </is>
      </c>
      <c r="H8471" s="16" t="n">
        <v>1.04</v>
      </c>
      <c r="I8471" s="15" t="inlineStr">
        <is>
          <t>WMNT 32.7520; syrupUSDT 69,284.0832</t>
        </is>
      </c>
      <c r="J8471" s="17" t="n">
        <v>78086.93853318374</v>
      </c>
      <c r="K8471" s="15" t="inlineStr">
        <is>
          <t>USDC 69,106.2698</t>
        </is>
      </c>
      <c r="L8471" s="17" t="n">
        <v>69161.5990572458</v>
      </c>
      <c r="M8471" s="17">
        <f>J8471-L8471</f>
        <v/>
      </c>
      <c r="N8471" s="18">
        <f>IF(J8471=0,"",L8471/J8471)</f>
        <v/>
      </c>
      <c r="O8471" s="15" t="inlineStr">
        <is>
          <t>Rabby API + Jupiter</t>
        </is>
      </c>
    </row>
    <row r="8472">
      <c r="A8472" s="15" t="inlineStr">
        <is>
          <t>2026-05-25 19:05:00</t>
        </is>
      </c>
      <c r="B8472" s="15" t="inlineStr">
        <is>
          <t>0xe16be042f9433779909a972669be3a2003956348</t>
        </is>
      </c>
      <c r="C8472" s="15" t="inlineStr">
        <is>
          <t>Monad</t>
        </is>
      </c>
      <c r="D8472" s="15" t="inlineStr">
        <is>
          <t>Euler</t>
        </is>
      </c>
      <c r="E8472" s="15" t="inlineStr">
        <is>
          <t>Lending</t>
        </is>
      </c>
      <c r="F8472" s="15" t="inlineStr">
        <is>
          <t>Euler-monad-0x7a9324e8</t>
        </is>
      </c>
      <c r="G8472" s="15" t="inlineStr">
        <is>
          <t>USDC vs USDC</t>
        </is>
      </c>
      <c r="H8472" s="16" t="n">
        <v>1.0474</v>
      </c>
      <c r="I8472" s="15" t="inlineStr">
        <is>
          <t>USDC 216,395.6410</t>
        </is>
      </c>
      <c r="J8472" s="17" t="n">
        <v>216568.8961017499</v>
      </c>
      <c r="K8472" s="15" t="inlineStr">
        <is>
          <t>USDC 185,937.6622</t>
        </is>
      </c>
      <c r="L8472" s="17" t="n">
        <v>186086.5314321457</v>
      </c>
      <c r="M8472" s="17">
        <f>J8472-L8472</f>
        <v/>
      </c>
      <c r="N8472" s="18">
        <f>IF(J8472=0,"",L8472/J8472)</f>
        <v/>
      </c>
      <c r="O8472" s="15" t="inlineStr">
        <is>
          <t>Rabby API + Jupiter</t>
        </is>
      </c>
    </row>
    <row r="8473">
      <c r="A8473" s="15" t="inlineStr">
        <is>
          <t>2026-05-25 19:05:00</t>
        </is>
      </c>
      <c r="B8473" s="15" t="inlineStr">
        <is>
          <t>0xe16be042f9433779909a972669be3a2003956348</t>
        </is>
      </c>
      <c r="C8473" s="15" t="inlineStr">
        <is>
          <t>Ethereum</t>
        </is>
      </c>
      <c r="D8473" s="15" t="inlineStr">
        <is>
          <t>Morpho</t>
        </is>
      </c>
      <c r="E8473" s="15" t="inlineStr">
        <is>
          <t>Lending</t>
        </is>
      </c>
      <c r="F8473" s="15" t="inlineStr">
        <is>
          <t>Morpho-eth-0xbbbbbbbb</t>
        </is>
      </c>
      <c r="G8473" s="15" t="inlineStr">
        <is>
          <t>PT-apyUSD-18JUN2026 vs USDC</t>
        </is>
      </c>
      <c r="H8473" s="16" t="n">
        <v>1.0602</v>
      </c>
      <c r="I8473" s="15" t="inlineStr">
        <is>
          <t>PT-apyUSD-18JUN2026 287,059.3714</t>
        </is>
      </c>
      <c r="J8473" s="17" t="n">
        <v>283491.4638965034</v>
      </c>
      <c r="K8473" s="15" t="inlineStr">
        <is>
          <t>USDC 230,133.1982</t>
        </is>
      </c>
      <c r="L8473" s="17" t="n">
        <v>230294.4042723912</v>
      </c>
      <c r="M8473" s="17">
        <f>J8473-L8473</f>
        <v/>
      </c>
      <c r="N8473" s="18">
        <f>IF(J8473=0,"",L8473/J8473)</f>
        <v/>
      </c>
      <c r="O8473" s="15" t="inlineStr">
        <is>
          <t>Rabby API + Jupiter</t>
        </is>
      </c>
    </row>
    <row r="8474">
      <c r="A8474" s="15" t="inlineStr">
        <is>
          <t>2026-05-25 19:05:00</t>
        </is>
      </c>
      <c r="B8474" s="15" t="inlineStr">
        <is>
          <t>0xe16be042f9433779909a972669be3a2003956348</t>
        </is>
      </c>
      <c r="C8474" s="15" t="inlineStr">
        <is>
          <t>Ethereum</t>
        </is>
      </c>
      <c r="D8474" s="15" t="inlineStr">
        <is>
          <t>Morpho</t>
        </is>
      </c>
      <c r="E8474" s="15" t="inlineStr">
        <is>
          <t>Lending</t>
        </is>
      </c>
      <c r="F8474" s="15" t="inlineStr">
        <is>
          <t>Morpho-eth-0xbbbbbbbb</t>
        </is>
      </c>
      <c r="G8474" s="15" t="inlineStr">
        <is>
          <t>PT-srNUSD-28MAY2026 vs USDC</t>
        </is>
      </c>
      <c r="H8474" s="16" t="n">
        <v>1.0972</v>
      </c>
      <c r="I8474" s="15" t="inlineStr">
        <is>
          <t>PT-srNUSD-28MAY2026 94,379.2379</t>
        </is>
      </c>
      <c r="J8474" s="17" t="n">
        <v>94277.49992817677</v>
      </c>
      <c r="K8474" s="15" t="inlineStr">
        <is>
          <t>USDC 78,674.8635</t>
        </is>
      </c>
      <c r="L8474" s="17" t="n">
        <v>78729.97445726077</v>
      </c>
      <c r="M8474" s="17">
        <f>J8474-L8474</f>
        <v/>
      </c>
      <c r="N8474" s="18">
        <f>IF(J8474=0,"",L8474/J8474)</f>
        <v/>
      </c>
      <c r="O8474" s="15" t="inlineStr">
        <is>
          <t>Rabby API + Jupiter</t>
        </is>
      </c>
    </row>
    <row r="8475">
      <c r="A8475" s="15" t="inlineStr">
        <is>
          <t>2026-05-25 19:05:00</t>
        </is>
      </c>
      <c r="B8475" s="15" t="inlineStr">
        <is>
          <t>0xe16be042f9433779909a972669be3a2003956348</t>
        </is>
      </c>
      <c r="C8475" s="15" t="inlineStr">
        <is>
          <t>Ethereum</t>
        </is>
      </c>
      <c r="D8475" s="15" t="inlineStr">
        <is>
          <t>Morpho</t>
        </is>
      </c>
      <c r="E8475" s="15" t="inlineStr">
        <is>
          <t>Lending</t>
        </is>
      </c>
      <c r="F8475" s="15" t="inlineStr">
        <is>
          <t>Morpho-eth-0xbbbbbbbb</t>
        </is>
      </c>
      <c r="G8475" s="15" t="inlineStr">
        <is>
          <t>PRIME vs PYUSD</t>
        </is>
      </c>
      <c r="H8475" s="16" t="n">
        <v>1.0803</v>
      </c>
      <c r="I8475" s="15" t="inlineStr">
        <is>
          <t>PRIME 114,853.8687</t>
        </is>
      </c>
      <c r="J8475" s="17" t="n">
        <v>119444.4186457817</v>
      </c>
      <c r="K8475" s="15" t="inlineStr">
        <is>
          <t>PYUSD 95,025.6626</t>
        </is>
      </c>
      <c r="L8475" s="17" t="n">
        <v>95082.67802197697</v>
      </c>
      <c r="M8475" s="17">
        <f>J8475-L8475</f>
        <v/>
      </c>
      <c r="N8475" s="18">
        <f>IF(J8475=0,"",L8475/J8475)</f>
        <v/>
      </c>
      <c r="O8475" s="15" t="inlineStr">
        <is>
          <t>Rabby API + Jupiter</t>
        </is>
      </c>
    </row>
    <row r="8476">
      <c r="A8476" s="15" t="inlineStr">
        <is>
          <t>2026-05-25 19:05:00</t>
        </is>
      </c>
      <c r="B8476" s="15" t="inlineStr">
        <is>
          <t>0xe16be042f9433779909a972669be3a2003956348</t>
        </is>
      </c>
      <c r="C8476" s="15" t="inlineStr">
        <is>
          <t>Ethereum</t>
        </is>
      </c>
      <c r="D8476" s="15" t="inlineStr">
        <is>
          <t>Morpho</t>
        </is>
      </c>
      <c r="E8476" s="15" t="inlineStr">
        <is>
          <t>Lending</t>
        </is>
      </c>
      <c r="F8476" s="15" t="inlineStr">
        <is>
          <t>Morpho-eth-0xbbbbbbbb</t>
        </is>
      </c>
      <c r="G8476" s="15" t="inlineStr">
        <is>
          <t>siUSD vs msUSD</t>
        </is>
      </c>
      <c r="H8476" s="16" t="n">
        <v>1.0529</v>
      </c>
      <c r="I8476" s="15" t="inlineStr">
        <is>
          <t>siUSD 303,529.9415</t>
        </is>
      </c>
      <c r="J8476" s="17" t="n">
        <v>324499.8383236506</v>
      </c>
      <c r="K8476" s="15" t="inlineStr">
        <is>
          <t>msUSD 282,252.8007</t>
        </is>
      </c>
      <c r="L8476" s="17" t="n">
        <v>281893.5675318448</v>
      </c>
      <c r="M8476" s="17">
        <f>J8476-L8476</f>
        <v/>
      </c>
      <c r="N8476" s="18">
        <f>IF(J8476=0,"",L8476/J8476)</f>
        <v/>
      </c>
      <c r="O8476" s="15" t="inlineStr">
        <is>
          <t>Rabby API + Jupiter</t>
        </is>
      </c>
    </row>
    <row r="8477">
      <c r="A8477" s="15" t="inlineStr">
        <is>
          <t>2026-05-25 19:05:00</t>
        </is>
      </c>
      <c r="B8477" s="15" t="inlineStr">
        <is>
          <t>0xe16be042f9433779909a972669be3a2003956348</t>
        </is>
      </c>
      <c r="C8477" s="15" t="inlineStr">
        <is>
          <t>Ethereum</t>
        </is>
      </c>
      <c r="D8477" s="15" t="inlineStr">
        <is>
          <t>Morpho</t>
        </is>
      </c>
      <c r="E8477" s="15" t="inlineStr">
        <is>
          <t>Lending</t>
        </is>
      </c>
      <c r="F8477" s="15" t="inlineStr">
        <is>
          <t>Morpho-eth-0xbbbbbbbb</t>
        </is>
      </c>
      <c r="G8477" s="15" t="inlineStr">
        <is>
          <t>mF-ONE vs USDC</t>
        </is>
      </c>
      <c r="H8477" s="16" t="n">
        <v>1.0525</v>
      </c>
      <c r="I8477" s="15" t="inlineStr">
        <is>
          <t>mF-ONE 148,000.0000</t>
        </is>
      </c>
      <c r="J8477" s="17" t="n">
        <v>161176.5427942354</v>
      </c>
      <c r="K8477" s="15" t="inlineStr">
        <is>
          <t>USDC 129,225.9069</t>
        </is>
      </c>
      <c r="L8477" s="17" t="n">
        <v>129316.4283828983</v>
      </c>
      <c r="M8477" s="17">
        <f>J8477-L8477</f>
        <v/>
      </c>
      <c r="N8477" s="18">
        <f>IF(J8477=0,"",L8477/J8477)</f>
        <v/>
      </c>
      <c r="O8477" s="15" t="inlineStr">
        <is>
          <t>Rabby API + Jupiter</t>
        </is>
      </c>
    </row>
    <row r="8478">
      <c r="A8478" s="15" t="inlineStr">
        <is>
          <t>2026-05-25 19:05:00</t>
        </is>
      </c>
      <c r="B8478" s="15" t="inlineStr">
        <is>
          <t>0xe16be042f9433779909a972669be3a2003956348</t>
        </is>
      </c>
      <c r="C8478" s="15" t="inlineStr">
        <is>
          <t>Ethereum</t>
        </is>
      </c>
      <c r="D8478" s="15" t="inlineStr">
        <is>
          <t>Morpho</t>
        </is>
      </c>
      <c r="E8478" s="15" t="inlineStr">
        <is>
          <t>Lending</t>
        </is>
      </c>
      <c r="F8478" s="15" t="inlineStr">
        <is>
          <t>Morpho-eth-0xbbbbbbbb</t>
        </is>
      </c>
      <c r="G8478" s="15" t="inlineStr">
        <is>
          <t>PT-reUSD-25JUN2026 vs USDC</t>
        </is>
      </c>
      <c r="H8478" s="16" t="n">
        <v>1.1105</v>
      </c>
      <c r="I8478" s="15" t="inlineStr">
        <is>
          <t>PT-reUSD-25JUN2026 161,744.6478</t>
        </is>
      </c>
      <c r="J8478" s="17" t="n">
        <v>160474.6708330289</v>
      </c>
      <c r="K8478" s="15" t="inlineStr">
        <is>
          <t>USDC 131,058.7541</t>
        </is>
      </c>
      <c r="L8478" s="17" t="n">
        <v>131150.5595270194</v>
      </c>
      <c r="M8478" s="17">
        <f>J8478-L8478</f>
        <v/>
      </c>
      <c r="N8478" s="18">
        <f>IF(J8478=0,"",L8478/J8478)</f>
        <v/>
      </c>
      <c r="O8478" s="15" t="inlineStr">
        <is>
          <t>Rabby API + Jupiter</t>
        </is>
      </c>
    </row>
    <row r="8479">
      <c r="A8479" s="15" t="inlineStr">
        <is>
          <t>2026-05-25 19:05:00</t>
        </is>
      </c>
      <c r="B8479" s="15" t="inlineStr">
        <is>
          <t>0xe16be042f9433779909a972669be3a2003956348</t>
        </is>
      </c>
      <c r="C8479" s="15" t="inlineStr">
        <is>
          <t>Ethereum</t>
        </is>
      </c>
      <c r="D8479" s="15" t="inlineStr">
        <is>
          <t>Pendle V2</t>
        </is>
      </c>
      <c r="E8479" s="15" t="inlineStr">
        <is>
          <t>Yield</t>
        </is>
      </c>
      <c r="F8479" s="15" t="inlineStr">
        <is>
          <t>PendleV2-eth-0xdc9a5a2e</t>
        </is>
      </c>
      <c r="G8479" s="15" t="inlineStr">
        <is>
          <t>PT-reUSDe-25JUN2026 vs (no debt)</t>
        </is>
      </c>
      <c r="H8479" s="16" t="inlineStr"/>
      <c r="I8479" s="15" t="inlineStr">
        <is>
          <t>PT-reUSDe-25JUN2026 35,130.2709</t>
        </is>
      </c>
      <c r="J8479" s="17" t="n">
        <v>34646.43906697808</v>
      </c>
      <c r="K8479" s="15" t="inlineStr"/>
      <c r="L8479" s="17" t="n">
        <v>0</v>
      </c>
      <c r="M8479" s="17">
        <f>J8479-L8479</f>
        <v/>
      </c>
      <c r="N8479" s="18">
        <f>IF(J8479=0,"",L8479/J8479)</f>
        <v/>
      </c>
      <c r="O8479" s="15" t="inlineStr">
        <is>
          <t>Rabby API + Jupiter</t>
        </is>
      </c>
    </row>
    <row r="8480">
      <c r="A8480" s="15" t="inlineStr">
        <is>
          <t>2026-05-25 19:05:00</t>
        </is>
      </c>
      <c r="B8480" s="15" t="inlineStr">
        <is>
          <t>0xe16be042f9433779909a972669be3a2003956348</t>
        </is>
      </c>
      <c r="C8480" s="15" t="inlineStr">
        <is>
          <t>Plasma</t>
        </is>
      </c>
      <c r="D8480" s="15" t="inlineStr">
        <is>
          <t>Fluid</t>
        </is>
      </c>
      <c r="E8480" s="15" t="inlineStr">
        <is>
          <t>Lending</t>
        </is>
      </c>
      <c r="F8480" s="15" t="inlineStr">
        <is>
          <t>Fluid-plasma-0x324c5dc1</t>
        </is>
      </c>
      <c r="G8480" s="15" t="inlineStr">
        <is>
          <t>syrupUSDT vs USDT0</t>
        </is>
      </c>
      <c r="H8480" s="16" t="n">
        <v>1.0405</v>
      </c>
      <c r="I8480" s="15" t="inlineStr">
        <is>
          <t>syrupUSDT 141,809.6318</t>
        </is>
      </c>
      <c r="J8480" s="17" t="n">
        <v>159798.9679109509</v>
      </c>
      <c r="K8480" s="15" t="inlineStr">
        <is>
          <t>USDT0 141,426.6300</t>
        </is>
      </c>
      <c r="L8480" s="17" t="n">
        <v>141292.2746915095</v>
      </c>
      <c r="M8480" s="17">
        <f>J8480-L8480</f>
        <v/>
      </c>
      <c r="N8480" s="18">
        <f>IF(J8480=0,"",L8480/J8480)</f>
        <v/>
      </c>
      <c r="O8480" s="15" t="inlineStr">
        <is>
          <t>Rabby API + Jupiter</t>
        </is>
      </c>
    </row>
    <row r="8481">
      <c r="A8481" s="15" t="inlineStr">
        <is>
          <t>2026-05-25 19:05:00</t>
        </is>
      </c>
      <c r="B8481" s="15" t="inlineStr">
        <is>
          <t>0xe16be042f9433779909a972669be3a2003956348</t>
        </is>
      </c>
      <c r="C8481" s="15" t="inlineStr">
        <is>
          <t>Plasma</t>
        </is>
      </c>
      <c r="D8481" s="15" t="inlineStr">
        <is>
          <t>Merkl</t>
        </is>
      </c>
      <c r="E8481" s="15" t="inlineStr">
        <is>
          <t>Yield</t>
        </is>
      </c>
      <c r="F8481" s="15" t="inlineStr">
        <is>
          <t>Merkl-plasma-0x3ef3d8ba</t>
        </is>
      </c>
      <c r="G8481" s="15" t="inlineStr">
        <is>
          <t>WXPL vs (no debt)</t>
        </is>
      </c>
      <c r="H8481" s="16" t="inlineStr"/>
      <c r="I8481" s="15" t="inlineStr">
        <is>
          <t>WXPL 804.0034</t>
        </is>
      </c>
      <c r="J8481" s="17" t="n">
        <v>69.86789799021437</v>
      </c>
      <c r="K8481" s="15" t="inlineStr"/>
      <c r="L8481" s="17" t="n">
        <v>0</v>
      </c>
      <c r="M8481" s="17">
        <f>J8481-L8481</f>
        <v/>
      </c>
      <c r="N8481" s="18">
        <f>IF(J8481=0,"",L8481/J8481)</f>
        <v/>
      </c>
      <c r="O8481" s="15" t="inlineStr">
        <is>
          <t>Rabby API + Jupiter</t>
        </is>
      </c>
    </row>
    <row r="8482">
      <c r="A8482" s="15" t="inlineStr">
        <is>
          <t>2026-05-25 19:05:00</t>
        </is>
      </c>
      <c r="B8482" s="15" t="inlineStr">
        <is>
          <t>0xe16be042f9433779909a972669be3a2003956348</t>
        </is>
      </c>
      <c r="C8482" s="15" t="inlineStr">
        <is>
          <t>Solana</t>
        </is>
      </c>
      <c r="D8482" s="15" t="inlineStr">
        <is>
          <t>Loopscale</t>
        </is>
      </c>
      <c r="E8482" s="15" t="inlineStr">
        <is>
          <t>Lending</t>
        </is>
      </c>
      <c r="F8482" s="15" t="inlineStr">
        <is>
          <t>Loopscale-sol-6zpxNbPj</t>
        </is>
      </c>
      <c r="G8482" s="15" t="inlineStr">
        <is>
          <t>ONYC vs USDC</t>
        </is>
      </c>
      <c r="H8482" s="16" t="n">
        <v>1.223</v>
      </c>
      <c r="I8482" s="15" t="inlineStr">
        <is>
          <t>ONYC 206,374.6220</t>
        </is>
      </c>
      <c r="J8482" s="17" t="n">
        <v>228385.7033530391</v>
      </c>
      <c r="K8482" s="15" t="inlineStr">
        <is>
          <t>USDC 158,741.6913</t>
        </is>
      </c>
      <c r="L8482" s="17" t="n">
        <v>158741.6913</v>
      </c>
      <c r="M8482" s="17">
        <f>J8482-L8482</f>
        <v/>
      </c>
      <c r="N8482" s="18">
        <f>IF(J8482=0,"",L8482/J8482)</f>
        <v/>
      </c>
      <c r="O8482" s="15" t="inlineStr">
        <is>
          <t>Rabby API + Jupiter</t>
        </is>
      </c>
    </row>
    <row r="8483">
      <c r="A8483" s="15" t="inlineStr">
        <is>
          <t>2026-05-25 19:05:00</t>
        </is>
      </c>
      <c r="B8483" s="15" t="inlineStr">
        <is>
          <t>0xe16be042f9433779909a972669be3a2003956348</t>
        </is>
      </c>
      <c r="C8483" s="15" t="inlineStr">
        <is>
          <t>Solana</t>
        </is>
      </c>
      <c r="D8483" s="15" t="inlineStr">
        <is>
          <t>Loopscale</t>
        </is>
      </c>
      <c r="E8483" s="15" t="inlineStr">
        <is>
          <t>Lending</t>
        </is>
      </c>
      <c r="F8483" s="15" t="inlineStr">
        <is>
          <t>Loopscale-sol-J5Xhyrtm</t>
        </is>
      </c>
      <c r="G8483" s="15" t="inlineStr">
        <is>
          <t>syrupUSDC vs USDC</t>
        </is>
      </c>
      <c r="H8483" s="16" t="n">
        <v>1.028</v>
      </c>
      <c r="I8483" s="15" t="inlineStr">
        <is>
          <t>syrupUSDC 188,778.9847</t>
        </is>
      </c>
      <c r="J8483" s="17" t="n">
        <v>220089.3480021049</v>
      </c>
      <c r="K8483" s="15" t="inlineStr">
        <is>
          <t>USDC 198,096.1012</t>
        </is>
      </c>
      <c r="L8483" s="17" t="n">
        <v>198096.101238</v>
      </c>
      <c r="M8483" s="17">
        <f>J8483-L8483</f>
        <v/>
      </c>
      <c r="N8483" s="18">
        <f>IF(J8483=0,"",L8483/J8483)</f>
        <v/>
      </c>
      <c r="O8483" s="15" t="inlineStr">
        <is>
          <t>Rabby API + Jupiter</t>
        </is>
      </c>
    </row>
    <row r="8484">
      <c r="A8484" s="15" t="inlineStr">
        <is>
          <t>2026-05-25 19:05:00</t>
        </is>
      </c>
      <c r="B8484" s="15" t="inlineStr">
        <is>
          <t>0xe16be042f9433779909a972669be3a2003956348</t>
        </is>
      </c>
      <c r="C8484" s="15" t="inlineStr">
        <is>
          <t>Solana</t>
        </is>
      </c>
      <c r="D8484" s="15" t="inlineStr">
        <is>
          <t>Loopscale</t>
        </is>
      </c>
      <c r="E8484" s="15" t="inlineStr">
        <is>
          <t>Lending</t>
        </is>
      </c>
      <c r="F8484" s="15" t="inlineStr">
        <is>
          <t>Loopscale-sol-Ea8BXKie</t>
        </is>
      </c>
      <c r="G8484" s="15" t="inlineStr">
        <is>
          <t>PRIME vs USDC</t>
        </is>
      </c>
      <c r="H8484" s="16" t="n">
        <v>1.076</v>
      </c>
      <c r="I8484" s="15" t="inlineStr">
        <is>
          <t>PRIME 176,343.7623</t>
        </is>
      </c>
      <c r="J8484" s="17" t="n">
        <v>183276.7891031929</v>
      </c>
      <c r="K8484" s="15" t="inlineStr">
        <is>
          <t>USDC 154,956.7789</t>
        </is>
      </c>
      <c r="L8484" s="17" t="n">
        <v>154956.778872</v>
      </c>
      <c r="M8484" s="17">
        <f>J8484-L8484</f>
        <v/>
      </c>
      <c r="N8484" s="18">
        <f>IF(J8484=0,"",L8484/J8484)</f>
        <v/>
      </c>
      <c r="O8484" s="15" t="inlineStr">
        <is>
          <t>Rabby API + Jupiter</t>
        </is>
      </c>
    </row>
    <row r="8485">
      <c r="A8485" s="15" t="inlineStr">
        <is>
          <t>2026-05-25 20:00:37</t>
        </is>
      </c>
      <c r="B8485" s="15" t="inlineStr">
        <is>
          <t>0xe16be042f9433779909a972669be3a2003956348</t>
        </is>
      </c>
      <c r="C8485" s="15" t="inlineStr">
        <is>
          <t>Arbitrum</t>
        </is>
      </c>
      <c r="D8485" s="15" t="inlineStr">
        <is>
          <t>Fluid</t>
        </is>
      </c>
      <c r="E8485" s="15" t="inlineStr">
        <is>
          <t>Lending</t>
        </is>
      </c>
      <c r="F8485" s="15" t="inlineStr">
        <is>
          <t>Fluid-arb-0x324c5dc1</t>
        </is>
      </c>
      <c r="G8485" s="15" t="inlineStr">
        <is>
          <t>sUSDai vs USDC</t>
        </is>
      </c>
      <c r="H8485" s="16" t="n">
        <v>1.0396</v>
      </c>
      <c r="I8485" s="15" t="inlineStr">
        <is>
          <t>sUSDai 249,570.0181</t>
        </is>
      </c>
      <c r="J8485" s="17" t="n">
        <v>271381.7538576093</v>
      </c>
      <c r="K8485" s="15" t="inlineStr">
        <is>
          <t>USDC 234,751.4964</t>
        </is>
      </c>
      <c r="L8485" s="17" t="n">
        <v>234939.4479923939</v>
      </c>
      <c r="M8485" s="17">
        <f>J8485-L8485</f>
        <v/>
      </c>
      <c r="N8485" s="18">
        <f>IF(J8485=0,"",L8485/J8485)</f>
        <v/>
      </c>
      <c r="O8485" s="15" t="inlineStr">
        <is>
          <t>Rabby API + Jupiter</t>
        </is>
      </c>
    </row>
    <row r="8486">
      <c r="A8486" s="15" t="inlineStr">
        <is>
          <t>2026-05-25 20:00:37</t>
        </is>
      </c>
      <c r="B8486" s="15" t="inlineStr">
        <is>
          <t>0xe16be042f9433779909a972669be3a2003956348</t>
        </is>
      </c>
      <c r="C8486" s="15" t="inlineStr">
        <is>
          <t>Base</t>
        </is>
      </c>
      <c r="D8486" s="15" t="inlineStr">
        <is>
          <t>D2.finance</t>
        </is>
      </c>
      <c r="E8486" s="15" t="inlineStr">
        <is>
          <t>Yield</t>
        </is>
      </c>
      <c r="F8486" s="15" t="inlineStr">
        <is>
          <t>D2.finance-base-0x2406aacb</t>
        </is>
      </c>
      <c r="G8486" s="15" t="inlineStr">
        <is>
          <t>USDC vs (no debt)</t>
        </is>
      </c>
      <c r="H8486" s="16" t="inlineStr"/>
      <c r="I8486" s="15" t="inlineStr">
        <is>
          <t>USDC 15,000.0000</t>
        </is>
      </c>
      <c r="J8486" s="17" t="n">
        <v>15012.00963670937</v>
      </c>
      <c r="K8486" s="15" t="inlineStr"/>
      <c r="L8486" s="17" t="n">
        <v>0</v>
      </c>
      <c r="M8486" s="17">
        <f>J8486-L8486</f>
        <v/>
      </c>
      <c r="N8486" s="18">
        <f>IF(J8486=0,"",L8486/J8486)</f>
        <v/>
      </c>
      <c r="O8486" s="15" t="inlineStr">
        <is>
          <t>Rabby API + Jupiter</t>
        </is>
      </c>
    </row>
    <row r="8487">
      <c r="A8487" s="15" t="inlineStr">
        <is>
          <t>2026-05-25 20:00:37</t>
        </is>
      </c>
      <c r="B8487" s="15" t="inlineStr">
        <is>
          <t>0xe16be042f9433779909a972669be3a2003956348</t>
        </is>
      </c>
      <c r="C8487" s="15" t="inlineStr">
        <is>
          <t>Ethereum</t>
        </is>
      </c>
      <c r="D8487" s="15" t="inlineStr">
        <is>
          <t>Euler</t>
        </is>
      </c>
      <c r="E8487" s="15" t="inlineStr">
        <is>
          <t>Lending</t>
        </is>
      </c>
      <c r="F8487" s="15" t="inlineStr">
        <is>
          <t>Euler-eth-0x0c9a3dd6</t>
        </is>
      </c>
      <c r="G8487" s="15" t="inlineStr">
        <is>
          <t>PT-cUSD-23JUL2026 vs USDe</t>
        </is>
      </c>
      <c r="H8487" s="16" t="n">
        <v>1.0421</v>
      </c>
      <c r="I8487" s="15" t="inlineStr">
        <is>
          <t>PT-cUSD-23JUL2026 111,191.9157</t>
        </is>
      </c>
      <c r="J8487" s="17" t="n">
        <v>110146.7780377356</v>
      </c>
      <c r="K8487" s="15" t="inlineStr">
        <is>
          <t>USDe 91,929.3917</t>
        </is>
      </c>
      <c r="L8487" s="17" t="n">
        <v>91956.97054222856</v>
      </c>
      <c r="M8487" s="17">
        <f>J8487-L8487</f>
        <v/>
      </c>
      <c r="N8487" s="18">
        <f>IF(J8487=0,"",L8487/J8487)</f>
        <v/>
      </c>
      <c r="O8487" s="15" t="inlineStr">
        <is>
          <t>Rabby API + Jupiter</t>
        </is>
      </c>
    </row>
    <row r="8488">
      <c r="A8488" s="15" t="inlineStr">
        <is>
          <t>2026-05-25 20:00:37</t>
        </is>
      </c>
      <c r="B8488" s="15" t="inlineStr">
        <is>
          <t>0xe16be042f9433779909a972669be3a2003956348</t>
        </is>
      </c>
      <c r="C8488" s="15" t="inlineStr">
        <is>
          <t>Ethereum</t>
        </is>
      </c>
      <c r="D8488" s="15" t="inlineStr">
        <is>
          <t>Fluid</t>
        </is>
      </c>
      <c r="E8488" s="15" t="inlineStr">
        <is>
          <t>Lending</t>
        </is>
      </c>
      <c r="F8488" s="15" t="inlineStr">
        <is>
          <t>Fluid-eth-0x324c5dc1</t>
        </is>
      </c>
      <c r="G8488" s="15" t="inlineStr">
        <is>
          <t>reUSD vs USDT</t>
        </is>
      </c>
      <c r="H8488" s="16" t="n">
        <v>1.0512</v>
      </c>
      <c r="I8488" s="15" t="inlineStr">
        <is>
          <t>reUSD 131,154.6529</t>
        </is>
      </c>
      <c r="J8488" s="17" t="n">
        <v>141686.581838969</v>
      </c>
      <c r="K8488" s="15" t="inlineStr">
        <is>
          <t>USDT 121,427.2167</t>
        </is>
      </c>
      <c r="L8488" s="17" t="n">
        <v>121303.3609040017</v>
      </c>
      <c r="M8488" s="17">
        <f>J8488-L8488</f>
        <v/>
      </c>
      <c r="N8488" s="18">
        <f>IF(J8488=0,"",L8488/J8488)</f>
        <v/>
      </c>
      <c r="O8488" s="15" t="inlineStr">
        <is>
          <t>Rabby API + Jupiter</t>
        </is>
      </c>
    </row>
    <row r="8489">
      <c r="A8489" s="15" t="inlineStr">
        <is>
          <t>2026-05-25 20:00:37</t>
        </is>
      </c>
      <c r="B8489" s="15" t="inlineStr">
        <is>
          <t>0xe16be042f9433779909a972669be3a2003956348</t>
        </is>
      </c>
      <c r="C8489" s="15" t="inlineStr">
        <is>
          <t>Ethereum</t>
        </is>
      </c>
      <c r="D8489" s="15" t="inlineStr">
        <is>
          <t>Curve LlamaLend</t>
        </is>
      </c>
      <c r="E8489" s="15" t="inlineStr">
        <is>
          <t>Lending</t>
        </is>
      </c>
      <c r="F8489" s="15" t="inlineStr">
        <is>
          <t>CurveLlamaLend-eth-0x3de37c38</t>
        </is>
      </c>
      <c r="G8489" s="15" t="inlineStr">
        <is>
          <t>sfrxUSD vs crvUSD</t>
        </is>
      </c>
      <c r="H8489" s="16" t="n">
        <v>1.0468</v>
      </c>
      <c r="I8489" s="15" t="inlineStr">
        <is>
          <t>sfrxUSD 275,773.4355</t>
        </is>
      </c>
      <c r="J8489" s="17" t="n">
        <v>329750.746346649</v>
      </c>
      <c r="K8489" s="15" t="inlineStr">
        <is>
          <t>crvUSD 306,931.5234</t>
        </is>
      </c>
      <c r="L8489" s="17" t="n">
        <v>307061.7402864205</v>
      </c>
      <c r="M8489" s="17">
        <f>J8489-L8489</f>
        <v/>
      </c>
      <c r="N8489" s="18">
        <f>IF(J8489=0,"",L8489/J8489)</f>
        <v/>
      </c>
      <c r="O8489" s="15" t="inlineStr">
        <is>
          <t>Rabby API + Jupiter</t>
        </is>
      </c>
    </row>
    <row r="8490">
      <c r="A8490" s="15" t="inlineStr">
        <is>
          <t>2026-05-25 20:00:37</t>
        </is>
      </c>
      <c r="B8490" s="15" t="inlineStr">
        <is>
          <t>0xe16be042f9433779909a972669be3a2003956348</t>
        </is>
      </c>
      <c r="C8490" s="15" t="inlineStr">
        <is>
          <t>Ethereum</t>
        </is>
      </c>
      <c r="D8490" s="15" t="inlineStr">
        <is>
          <t>Curve LlamaLend</t>
        </is>
      </c>
      <c r="E8490" s="15" t="inlineStr">
        <is>
          <t>Lending</t>
        </is>
      </c>
      <c r="F8490" s="15" t="inlineStr">
        <is>
          <t>CurveLlamaLend-eth-0xb536fea3</t>
        </is>
      </c>
      <c r="G8490" s="15" t="inlineStr">
        <is>
          <t>sUSDe vs crvUSD</t>
        </is>
      </c>
      <c r="H8490" s="16" t="n">
        <v>1.0388</v>
      </c>
      <c r="I8490" s="15" t="inlineStr">
        <is>
          <t>sUSDe 314,125.8554</t>
        </is>
      </c>
      <c r="J8490" s="17" t="n">
        <v>387341.6101624492</v>
      </c>
      <c r="K8490" s="15" t="inlineStr">
        <is>
          <t>crvUSD 350,249.7386</t>
        </is>
      </c>
      <c r="L8490" s="17" t="n">
        <v>350398.3334540759</v>
      </c>
      <c r="M8490" s="17">
        <f>J8490-L8490</f>
        <v/>
      </c>
      <c r="N8490" s="18">
        <f>IF(J8490=0,"",L8490/J8490)</f>
        <v/>
      </c>
      <c r="O8490" s="15" t="inlineStr">
        <is>
          <t>Rabby API + Jupiter</t>
        </is>
      </c>
    </row>
    <row r="8491">
      <c r="A8491" s="15" t="inlineStr">
        <is>
          <t>2026-05-25 20:00:37</t>
        </is>
      </c>
      <c r="B8491" s="15" t="inlineStr">
        <is>
          <t>0xe16be042f9433779909a972669be3a2003956348</t>
        </is>
      </c>
      <c r="C8491" s="15" t="inlineStr">
        <is>
          <t>Mantle</t>
        </is>
      </c>
      <c r="D8491" s="15" t="inlineStr">
        <is>
          <t>Aave V3</t>
        </is>
      </c>
      <c r="E8491" s="15" t="inlineStr">
        <is>
          <t>Lending</t>
        </is>
      </c>
      <c r="F8491" s="15" t="inlineStr">
        <is>
          <t>AaveV3-mnt-0x458f2934</t>
        </is>
      </c>
      <c r="G8491" s="15" t="inlineStr">
        <is>
          <t>WMNT+syrupUSDT vs USDC</t>
        </is>
      </c>
      <c r="H8491" s="16" t="n">
        <v>1.04</v>
      </c>
      <c r="I8491" s="15" t="inlineStr">
        <is>
          <t>WMNT 32.7520; syrupUSDT 69,284.0832</t>
        </is>
      </c>
      <c r="J8491" s="17" t="n">
        <v>78081.49063670843</v>
      </c>
      <c r="K8491" s="15" t="inlineStr">
        <is>
          <t>USDC 69,106.4000</t>
        </is>
      </c>
      <c r="L8491" s="17" t="n">
        <v>69161.7294045236</v>
      </c>
      <c r="M8491" s="17">
        <f>J8491-L8491</f>
        <v/>
      </c>
      <c r="N8491" s="18">
        <f>IF(J8491=0,"",L8491/J8491)</f>
        <v/>
      </c>
      <c r="O8491" s="15" t="inlineStr">
        <is>
          <t>Rabby API + Jupiter</t>
        </is>
      </c>
    </row>
    <row r="8492">
      <c r="A8492" s="15" t="inlineStr">
        <is>
          <t>2026-05-25 20:00:37</t>
        </is>
      </c>
      <c r="B8492" s="15" t="inlineStr">
        <is>
          <t>0xe16be042f9433779909a972669be3a2003956348</t>
        </is>
      </c>
      <c r="C8492" s="15" t="inlineStr">
        <is>
          <t>Monad</t>
        </is>
      </c>
      <c r="D8492" s="15" t="inlineStr">
        <is>
          <t>Euler</t>
        </is>
      </c>
      <c r="E8492" s="15" t="inlineStr">
        <is>
          <t>Lending</t>
        </is>
      </c>
      <c r="F8492" s="15" t="inlineStr">
        <is>
          <t>Euler-monad-0x7a9324e8</t>
        </is>
      </c>
      <c r="G8492" s="15" t="inlineStr">
        <is>
          <t>USDC vs USDC</t>
        </is>
      </c>
      <c r="H8492" s="16" t="n">
        <v>1.0474</v>
      </c>
      <c r="I8492" s="15" t="inlineStr">
        <is>
          <t>USDC 216,397.1724</t>
        </is>
      </c>
      <c r="J8492" s="17" t="n">
        <v>216570.4287925987</v>
      </c>
      <c r="K8492" s="15" t="inlineStr">
        <is>
          <t>USDC 185,938.1632</t>
        </is>
      </c>
      <c r="L8492" s="17" t="n">
        <v>186087.0328342674</v>
      </c>
      <c r="M8492" s="17">
        <f>J8492-L8492</f>
        <v/>
      </c>
      <c r="N8492" s="18">
        <f>IF(J8492=0,"",L8492/J8492)</f>
        <v/>
      </c>
      <c r="O8492" s="15" t="inlineStr">
        <is>
          <t>Rabby API + Jupiter</t>
        </is>
      </c>
    </row>
    <row r="8493">
      <c r="A8493" s="15" t="inlineStr">
        <is>
          <t>2026-05-25 20:00:37</t>
        </is>
      </c>
      <c r="B8493" s="15" t="inlineStr">
        <is>
          <t>0xe16be042f9433779909a972669be3a2003956348</t>
        </is>
      </c>
      <c r="C8493" s="15" t="inlineStr">
        <is>
          <t>Ethereum</t>
        </is>
      </c>
      <c r="D8493" s="15" t="inlineStr">
        <is>
          <t>Morpho</t>
        </is>
      </c>
      <c r="E8493" s="15" t="inlineStr">
        <is>
          <t>Lending</t>
        </is>
      </c>
      <c r="F8493" s="15" t="inlineStr">
        <is>
          <t>Morpho-eth-0xbbbbbbbb</t>
        </is>
      </c>
      <c r="G8493" s="15" t="inlineStr">
        <is>
          <t>PT-apyUSD-18JUN2026 vs USDC</t>
        </is>
      </c>
      <c r="H8493" s="16" t="n">
        <v>1.353</v>
      </c>
      <c r="I8493" s="15" t="inlineStr">
        <is>
          <t>PT-apyUSD-18JUN2026 287,059.3714</t>
        </is>
      </c>
      <c r="J8493" s="17" t="n">
        <v>283520.4825951103</v>
      </c>
      <c r="K8493" s="15" t="inlineStr">
        <is>
          <t>USDC 180,333.6498</t>
        </is>
      </c>
      <c r="L8493" s="17" t="n">
        <v>180478.0322217866</v>
      </c>
      <c r="M8493" s="17">
        <f>J8493-L8493</f>
        <v/>
      </c>
      <c r="N8493" s="18">
        <f>IF(J8493=0,"",L8493/J8493)</f>
        <v/>
      </c>
      <c r="O8493" s="15" t="inlineStr">
        <is>
          <t>Rabby API + Jupiter</t>
        </is>
      </c>
    </row>
    <row r="8494">
      <c r="A8494" s="15" t="inlineStr">
        <is>
          <t>2026-05-25 20:00:37</t>
        </is>
      </c>
      <c r="B8494" s="15" t="inlineStr">
        <is>
          <t>0xe16be042f9433779909a972669be3a2003956348</t>
        </is>
      </c>
      <c r="C8494" s="15" t="inlineStr">
        <is>
          <t>Ethereum</t>
        </is>
      </c>
      <c r="D8494" s="15" t="inlineStr">
        <is>
          <t>Morpho</t>
        </is>
      </c>
      <c r="E8494" s="15" t="inlineStr">
        <is>
          <t>Lending</t>
        </is>
      </c>
      <c r="F8494" s="15" t="inlineStr">
        <is>
          <t>Morpho-eth-0xbbbbbbbb</t>
        </is>
      </c>
      <c r="G8494" s="15" t="inlineStr">
        <is>
          <t>PT-srNUSD-28MAY2026 vs USDC</t>
        </is>
      </c>
      <c r="H8494" s="16" t="n">
        <v>1.257</v>
      </c>
      <c r="I8494" s="15" t="inlineStr">
        <is>
          <t>PT-srNUSD-28MAY2026 94,379.2379</t>
        </is>
      </c>
      <c r="J8494" s="17" t="n">
        <v>94285.64946690881</v>
      </c>
      <c r="K8494" s="15" t="inlineStr">
        <is>
          <t>USDC 68,675.0033</t>
        </is>
      </c>
      <c r="L8494" s="17" t="n">
        <v>68729.98724796688</v>
      </c>
      <c r="M8494" s="17">
        <f>J8494-L8494</f>
        <v/>
      </c>
      <c r="N8494" s="18">
        <f>IF(J8494=0,"",L8494/J8494)</f>
        <v/>
      </c>
      <c r="O8494" s="15" t="inlineStr">
        <is>
          <t>Rabby API + Jupiter</t>
        </is>
      </c>
    </row>
    <row r="8495">
      <c r="A8495" s="15" t="inlineStr">
        <is>
          <t>2026-05-25 20:00:37</t>
        </is>
      </c>
      <c r="B8495" s="15" t="inlineStr">
        <is>
          <t>0xe16be042f9433779909a972669be3a2003956348</t>
        </is>
      </c>
      <c r="C8495" s="15" t="inlineStr">
        <is>
          <t>Ethereum</t>
        </is>
      </c>
      <c r="D8495" s="15" t="inlineStr">
        <is>
          <t>Morpho</t>
        </is>
      </c>
      <c r="E8495" s="15" t="inlineStr">
        <is>
          <t>Lending</t>
        </is>
      </c>
      <c r="F8495" s="15" t="inlineStr">
        <is>
          <t>Morpho-eth-0xbbbbbbbb</t>
        </is>
      </c>
      <c r="G8495" s="15" t="inlineStr">
        <is>
          <t>PRIME vs PYUSD</t>
        </is>
      </c>
      <c r="H8495" s="16" t="n">
        <v>1.0803</v>
      </c>
      <c r="I8495" s="15" t="inlineStr">
        <is>
          <t>PRIME 114,853.8687</t>
        </is>
      </c>
      <c r="J8495" s="17" t="n">
        <v>119432.465836951</v>
      </c>
      <c r="K8495" s="15" t="inlineStr">
        <is>
          <t>PYUSD 95,025.6626</t>
        </is>
      </c>
      <c r="L8495" s="17" t="n">
        <v>95082.67802197697</v>
      </c>
      <c r="M8495" s="17">
        <f>J8495-L8495</f>
        <v/>
      </c>
      <c r="N8495" s="18">
        <f>IF(J8495=0,"",L8495/J8495)</f>
        <v/>
      </c>
      <c r="O8495" s="15" t="inlineStr">
        <is>
          <t>Rabby API + Jupiter</t>
        </is>
      </c>
    </row>
    <row r="8496">
      <c r="A8496" s="15" t="inlineStr">
        <is>
          <t>2026-05-25 20:00:37</t>
        </is>
      </c>
      <c r="B8496" s="15" t="inlineStr">
        <is>
          <t>0xe16be042f9433779909a972669be3a2003956348</t>
        </is>
      </c>
      <c r="C8496" s="15" t="inlineStr">
        <is>
          <t>Ethereum</t>
        </is>
      </c>
      <c r="D8496" s="15" t="inlineStr">
        <is>
          <t>Morpho</t>
        </is>
      </c>
      <c r="E8496" s="15" t="inlineStr">
        <is>
          <t>Lending</t>
        </is>
      </c>
      <c r="F8496" s="15" t="inlineStr">
        <is>
          <t>Morpho-eth-0xbbbbbbbb</t>
        </is>
      </c>
      <c r="G8496" s="15" t="inlineStr">
        <is>
          <t>siUSD vs msUSD</t>
        </is>
      </c>
      <c r="H8496" s="16" t="n">
        <v>1.0529</v>
      </c>
      <c r="I8496" s="15" t="inlineStr">
        <is>
          <t>siUSD 303,529.9415</t>
        </is>
      </c>
      <c r="J8496" s="17" t="n">
        <v>324502.2616780371</v>
      </c>
      <c r="K8496" s="15" t="inlineStr">
        <is>
          <t>msUSD 282,252.8007</t>
        </is>
      </c>
      <c r="L8496" s="17" t="n">
        <v>281887.7192826364</v>
      </c>
      <c r="M8496" s="17">
        <f>J8496-L8496</f>
        <v/>
      </c>
      <c r="N8496" s="18">
        <f>IF(J8496=0,"",L8496/J8496)</f>
        <v/>
      </c>
      <c r="O8496" s="15" t="inlineStr">
        <is>
          <t>Rabby API + Jupiter</t>
        </is>
      </c>
    </row>
    <row r="8497">
      <c r="A8497" s="15" t="inlineStr">
        <is>
          <t>2026-05-25 20:00:37</t>
        </is>
      </c>
      <c r="B8497" s="15" t="inlineStr">
        <is>
          <t>0xe16be042f9433779909a972669be3a2003956348</t>
        </is>
      </c>
      <c r="C8497" s="15" t="inlineStr">
        <is>
          <t>Ethereum</t>
        </is>
      </c>
      <c r="D8497" s="15" t="inlineStr">
        <is>
          <t>Morpho</t>
        </is>
      </c>
      <c r="E8497" s="15" t="inlineStr">
        <is>
          <t>Lending</t>
        </is>
      </c>
      <c r="F8497" s="15" t="inlineStr">
        <is>
          <t>Morpho-eth-0xbbbbbbbb</t>
        </is>
      </c>
      <c r="G8497" s="15" t="inlineStr">
        <is>
          <t>mF-ONE vs USDC</t>
        </is>
      </c>
      <c r="H8497" s="16" t="n">
        <v>1.1907</v>
      </c>
      <c r="I8497" s="15" t="inlineStr">
        <is>
          <t>mF-ONE 148,000.0000</t>
        </is>
      </c>
      <c r="J8497" s="17" t="n">
        <v>161160.4138496948</v>
      </c>
      <c r="K8497" s="15" t="inlineStr">
        <is>
          <t>USDC 114,226.0677</t>
        </is>
      </c>
      <c r="L8497" s="17" t="n">
        <v>114317.5217586963</v>
      </c>
      <c r="M8497" s="17">
        <f>J8497-L8497</f>
        <v/>
      </c>
      <c r="N8497" s="18">
        <f>IF(J8497=0,"",L8497/J8497)</f>
        <v/>
      </c>
      <c r="O8497" s="15" t="inlineStr">
        <is>
          <t>Rabby API + Jupiter</t>
        </is>
      </c>
    </row>
    <row r="8498">
      <c r="A8498" s="15" t="inlineStr">
        <is>
          <t>2026-05-25 20:00:37</t>
        </is>
      </c>
      <c r="B8498" s="15" t="inlineStr">
        <is>
          <t>0xe16be042f9433779909a972669be3a2003956348</t>
        </is>
      </c>
      <c r="C8498" s="15" t="inlineStr">
        <is>
          <t>Ethereum</t>
        </is>
      </c>
      <c r="D8498" s="15" t="inlineStr">
        <is>
          <t>Morpho</t>
        </is>
      </c>
      <c r="E8498" s="15" t="inlineStr">
        <is>
          <t>Lending</t>
        </is>
      </c>
      <c r="F8498" s="15" t="inlineStr">
        <is>
          <t>Morpho-eth-0xbbbbbbbb</t>
        </is>
      </c>
      <c r="G8498" s="15" t="inlineStr">
        <is>
          <t>PT-reUSD-25JUN2026 vs USDC</t>
        </is>
      </c>
      <c r="H8498" s="16" t="n">
        <v>1.1106</v>
      </c>
      <c r="I8498" s="15" t="inlineStr">
        <is>
          <t>PT-reUSD-25JUN2026 161,744.6478</t>
        </is>
      </c>
      <c r="J8498" s="17" t="n">
        <v>160511.3337672219</v>
      </c>
      <c r="K8498" s="15" t="inlineStr">
        <is>
          <t>USDC 131,058.7541</t>
        </is>
      </c>
      <c r="L8498" s="17" t="n">
        <v>131163.6850834172</v>
      </c>
      <c r="M8498" s="17">
        <f>J8498-L8498</f>
        <v/>
      </c>
      <c r="N8498" s="18">
        <f>IF(J8498=0,"",L8498/J8498)</f>
        <v/>
      </c>
      <c r="O8498" s="15" t="inlineStr">
        <is>
          <t>Rabby API + Jupiter</t>
        </is>
      </c>
    </row>
    <row r="8499">
      <c r="A8499" s="15" t="inlineStr">
        <is>
          <t>2026-05-25 20:00:37</t>
        </is>
      </c>
      <c r="B8499" s="15" t="inlineStr">
        <is>
          <t>0xe16be042f9433779909a972669be3a2003956348</t>
        </is>
      </c>
      <c r="C8499" s="15" t="inlineStr">
        <is>
          <t>Ethereum</t>
        </is>
      </c>
      <c r="D8499" s="15" t="inlineStr">
        <is>
          <t>Pendle V2</t>
        </is>
      </c>
      <c r="E8499" s="15" t="inlineStr">
        <is>
          <t>Yield</t>
        </is>
      </c>
      <c r="F8499" s="15" t="inlineStr">
        <is>
          <t>PendleV2-eth-0xdc9a5a2e</t>
        </is>
      </c>
      <c r="G8499" s="15" t="inlineStr">
        <is>
          <t>PT-reUSDe-25JUN2026 vs (no debt)</t>
        </is>
      </c>
      <c r="H8499" s="16" t="inlineStr"/>
      <c r="I8499" s="15" t="inlineStr">
        <is>
          <t>PT-reUSDe-25JUN2026 35,130.2709</t>
        </is>
      </c>
      <c r="J8499" s="17" t="n">
        <v>34648.0850404897</v>
      </c>
      <c r="K8499" s="15" t="inlineStr"/>
      <c r="L8499" s="17" t="n">
        <v>0</v>
      </c>
      <c r="M8499" s="17">
        <f>J8499-L8499</f>
        <v/>
      </c>
      <c r="N8499" s="18">
        <f>IF(J8499=0,"",L8499/J8499)</f>
        <v/>
      </c>
      <c r="O8499" s="15" t="inlineStr">
        <is>
          <t>Rabby API + Jupiter</t>
        </is>
      </c>
    </row>
    <row r="8500">
      <c r="A8500" s="15" t="inlineStr">
        <is>
          <t>2026-05-25 20:00:37</t>
        </is>
      </c>
      <c r="B8500" s="15" t="inlineStr">
        <is>
          <t>0xe16be042f9433779909a972669be3a2003956348</t>
        </is>
      </c>
      <c r="C8500" s="15" t="inlineStr">
        <is>
          <t>Plasma</t>
        </is>
      </c>
      <c r="D8500" s="15" t="inlineStr">
        <is>
          <t>Fluid</t>
        </is>
      </c>
      <c r="E8500" s="15" t="inlineStr">
        <is>
          <t>Lending</t>
        </is>
      </c>
      <c r="F8500" s="15" t="inlineStr">
        <is>
          <t>Fluid-plasma-0x324c5dc1</t>
        </is>
      </c>
      <c r="G8500" s="15" t="inlineStr">
        <is>
          <t>syrupUSDT vs USDT0</t>
        </is>
      </c>
      <c r="H8500" s="16" t="n">
        <v>1.0406</v>
      </c>
      <c r="I8500" s="15" t="inlineStr">
        <is>
          <t>syrupUSDT 141,809.6318</t>
        </is>
      </c>
      <c r="J8500" s="17" t="n">
        <v>159798.9679109509</v>
      </c>
      <c r="K8500" s="15" t="inlineStr">
        <is>
          <t>USDT0 141,427.1740</t>
        </is>
      </c>
      <c r="L8500" s="17" t="n">
        <v>141282.9182775251</v>
      </c>
      <c r="M8500" s="17">
        <f>J8500-L8500</f>
        <v/>
      </c>
      <c r="N8500" s="18">
        <f>IF(J8500=0,"",L8500/J8500)</f>
        <v/>
      </c>
      <c r="O8500" s="15" t="inlineStr">
        <is>
          <t>Rabby API + Jupiter</t>
        </is>
      </c>
    </row>
    <row r="8501">
      <c r="A8501" s="15" t="inlineStr">
        <is>
          <t>2026-05-25 20:00:37</t>
        </is>
      </c>
      <c r="B8501" s="15" t="inlineStr">
        <is>
          <t>0xe16be042f9433779909a972669be3a2003956348</t>
        </is>
      </c>
      <c r="C8501" s="15" t="inlineStr">
        <is>
          <t>Plasma</t>
        </is>
      </c>
      <c r="D8501" s="15" t="inlineStr">
        <is>
          <t>Merkl</t>
        </is>
      </c>
      <c r="E8501" s="15" t="inlineStr">
        <is>
          <t>Yield</t>
        </is>
      </c>
      <c r="F8501" s="15" t="inlineStr">
        <is>
          <t>Merkl-plasma-0x3ef3d8ba</t>
        </is>
      </c>
      <c r="G8501" s="15" t="inlineStr">
        <is>
          <t>WXPL vs (no debt)</t>
        </is>
      </c>
      <c r="H8501" s="16" t="inlineStr"/>
      <c r="I8501" s="15" t="inlineStr">
        <is>
          <t>WXPL 844.9374</t>
        </is>
      </c>
      <c r="J8501" s="17" t="n">
        <v>73.93202442096415</v>
      </c>
      <c r="K8501" s="15" t="inlineStr"/>
      <c r="L8501" s="17" t="n">
        <v>0</v>
      </c>
      <c r="M8501" s="17">
        <f>J8501-L8501</f>
        <v/>
      </c>
      <c r="N8501" s="18">
        <f>IF(J8501=0,"",L8501/J8501)</f>
        <v/>
      </c>
      <c r="O8501" s="15" t="inlineStr">
        <is>
          <t>Rabby API + Jupiter</t>
        </is>
      </c>
    </row>
    <row r="8502">
      <c r="A8502" s="15" t="inlineStr">
        <is>
          <t>2026-05-25 20:00:37</t>
        </is>
      </c>
      <c r="B8502" s="15" t="inlineStr">
        <is>
          <t>0xe16be042f9433779909a972669be3a2003956348</t>
        </is>
      </c>
      <c r="C8502" s="15" t="inlineStr">
        <is>
          <t>Solana</t>
        </is>
      </c>
      <c r="D8502" s="15" t="inlineStr">
        <is>
          <t>Loopscale</t>
        </is>
      </c>
      <c r="E8502" s="15" t="inlineStr">
        <is>
          <t>Lending</t>
        </is>
      </c>
      <c r="F8502" s="15" t="inlineStr">
        <is>
          <t>Loopscale-sol-6zpxNbPj</t>
        </is>
      </c>
      <c r="G8502" s="15" t="inlineStr">
        <is>
          <t>ONYC vs USDC</t>
        </is>
      </c>
      <c r="H8502" s="16" t="n">
        <v>1.223</v>
      </c>
      <c r="I8502" s="15" t="inlineStr">
        <is>
          <t>ONYC 206,374.6220</t>
        </is>
      </c>
      <c r="J8502" s="17" t="n">
        <v>228385.7012892929</v>
      </c>
      <c r="K8502" s="15" t="inlineStr">
        <is>
          <t>USDC 158,741.6913</t>
        </is>
      </c>
      <c r="L8502" s="17" t="n">
        <v>158741.6913</v>
      </c>
      <c r="M8502" s="17">
        <f>J8502-L8502</f>
        <v/>
      </c>
      <c r="N8502" s="18">
        <f>IF(J8502=0,"",L8502/J8502)</f>
        <v/>
      </c>
      <c r="O8502" s="15" t="inlineStr">
        <is>
          <t>Rabby API + Jupiter</t>
        </is>
      </c>
    </row>
    <row r="8503">
      <c r="A8503" s="15" t="inlineStr">
        <is>
          <t>2026-05-25 20:00:37</t>
        </is>
      </c>
      <c r="B8503" s="15" t="inlineStr">
        <is>
          <t>0xe16be042f9433779909a972669be3a2003956348</t>
        </is>
      </c>
      <c r="C8503" s="15" t="inlineStr">
        <is>
          <t>Solana</t>
        </is>
      </c>
      <c r="D8503" s="15" t="inlineStr">
        <is>
          <t>Loopscale</t>
        </is>
      </c>
      <c r="E8503" s="15" t="inlineStr">
        <is>
          <t>Lending</t>
        </is>
      </c>
      <c r="F8503" s="15" t="inlineStr">
        <is>
          <t>Loopscale-sol-J5Xhyrtm</t>
        </is>
      </c>
      <c r="G8503" s="15" t="inlineStr">
        <is>
          <t>syrupUSDC vs USDC</t>
        </is>
      </c>
      <c r="H8503" s="16" t="n">
        <v>1.028</v>
      </c>
      <c r="I8503" s="15" t="inlineStr">
        <is>
          <t>syrupUSDC 188,778.9847</t>
        </is>
      </c>
      <c r="J8503" s="17" t="n">
        <v>220090.3957254702</v>
      </c>
      <c r="K8503" s="15" t="inlineStr">
        <is>
          <t>USDC 198,096.1012</t>
        </is>
      </c>
      <c r="L8503" s="17" t="n">
        <v>198096.101238</v>
      </c>
      <c r="M8503" s="17">
        <f>J8503-L8503</f>
        <v/>
      </c>
      <c r="N8503" s="18">
        <f>IF(J8503=0,"",L8503/J8503)</f>
        <v/>
      </c>
      <c r="O8503" s="15" t="inlineStr">
        <is>
          <t>Rabby API + Jupiter</t>
        </is>
      </c>
    </row>
    <row r="8504">
      <c r="A8504" s="15" t="inlineStr">
        <is>
          <t>2026-05-25 20:00:37</t>
        </is>
      </c>
      <c r="B8504" s="15" t="inlineStr">
        <is>
          <t>0xe16be042f9433779909a972669be3a2003956348</t>
        </is>
      </c>
      <c r="C8504" s="15" t="inlineStr">
        <is>
          <t>Solana</t>
        </is>
      </c>
      <c r="D8504" s="15" t="inlineStr">
        <is>
          <t>Loopscale</t>
        </is>
      </c>
      <c r="E8504" s="15" t="inlineStr">
        <is>
          <t>Lending</t>
        </is>
      </c>
      <c r="F8504" s="15" t="inlineStr">
        <is>
          <t>Loopscale-sol-Ea8BXKie</t>
        </is>
      </c>
      <c r="G8504" s="15" t="inlineStr">
        <is>
          <t>PRIME vs USDC</t>
        </is>
      </c>
      <c r="H8504" s="16" t="n">
        <v>1.076</v>
      </c>
      <c r="I8504" s="15" t="inlineStr">
        <is>
          <t>PRIME 176,343.7623</t>
        </is>
      </c>
      <c r="J8504" s="17" t="n">
        <v>183278.0567994194</v>
      </c>
      <c r="K8504" s="15" t="inlineStr">
        <is>
          <t>USDC 154,956.7789</t>
        </is>
      </c>
      <c r="L8504" s="17" t="n">
        <v>154956.778872</v>
      </c>
      <c r="M8504" s="17">
        <f>J8504-L8504</f>
        <v/>
      </c>
      <c r="N8504" s="18">
        <f>IF(J8504=0,"",L8504/J8504)</f>
        <v/>
      </c>
      <c r="O8504" s="15" t="inlineStr">
        <is>
          <t>Rabby API + Jupiter</t>
        </is>
      </c>
    </row>
    <row r="8505">
      <c r="A8505" s="15" t="inlineStr">
        <is>
          <t>2026-05-26 04:05:52</t>
        </is>
      </c>
      <c r="B8505" s="15" t="inlineStr">
        <is>
          <t>0xe16be042f9433779909a972669be3a2003956348</t>
        </is>
      </c>
      <c r="C8505" s="15" t="inlineStr">
        <is>
          <t>Arbitrum</t>
        </is>
      </c>
      <c r="D8505" s="15" t="inlineStr">
        <is>
          <t>Fluid</t>
        </is>
      </c>
      <c r="E8505" s="15" t="inlineStr">
        <is>
          <t>Lending</t>
        </is>
      </c>
      <c r="F8505" s="15" t="inlineStr">
        <is>
          <t>Fluid-arb-0x324c5dc1</t>
        </is>
      </c>
      <c r="G8505" s="15" t="inlineStr">
        <is>
          <t>sUSDai vs USDC</t>
        </is>
      </c>
      <c r="H8505" s="16" t="n">
        <v>1.0397</v>
      </c>
      <c r="I8505" s="15" t="inlineStr">
        <is>
          <t>sUSDai 249,570.0181</t>
        </is>
      </c>
      <c r="J8505" s="17" t="n">
        <v>271423.886905161</v>
      </c>
      <c r="K8505" s="15" t="inlineStr">
        <is>
          <t>USDC 234,764.6892</t>
        </is>
      </c>
      <c r="L8505" s="17" t="n">
        <v>234952.6513190552</v>
      </c>
      <c r="M8505" s="17">
        <f>J8505-L8505</f>
        <v/>
      </c>
      <c r="N8505" s="18">
        <f>IF(J8505=0,"",L8505/J8505)</f>
        <v/>
      </c>
      <c r="O8505" s="15" t="inlineStr">
        <is>
          <t>Rabby API + Jupiter</t>
        </is>
      </c>
    </row>
    <row r="8506">
      <c r="A8506" s="15" t="inlineStr">
        <is>
          <t>2026-05-26 04:05:52</t>
        </is>
      </c>
      <c r="B8506" s="15" t="inlineStr">
        <is>
          <t>0xe16be042f9433779909a972669be3a2003956348</t>
        </is>
      </c>
      <c r="C8506" s="15" t="inlineStr">
        <is>
          <t>Base</t>
        </is>
      </c>
      <c r="D8506" s="15" t="inlineStr">
        <is>
          <t>D2.finance</t>
        </is>
      </c>
      <c r="E8506" s="15" t="inlineStr">
        <is>
          <t>Yield</t>
        </is>
      </c>
      <c r="F8506" s="15" t="inlineStr">
        <is>
          <t>D2.finance-base-0x2406aacb</t>
        </is>
      </c>
      <c r="G8506" s="15" t="inlineStr">
        <is>
          <t>USDC vs (no debt)</t>
        </is>
      </c>
      <c r="H8506" s="16" t="inlineStr"/>
      <c r="I8506" s="15" t="inlineStr">
        <is>
          <t>USDC 15,000.0000</t>
        </is>
      </c>
      <c r="J8506" s="17" t="n">
        <v>15012.00963670937</v>
      </c>
      <c r="K8506" s="15" t="inlineStr"/>
      <c r="L8506" s="17" t="n">
        <v>0</v>
      </c>
      <c r="M8506" s="17">
        <f>J8506-L8506</f>
        <v/>
      </c>
      <c r="N8506" s="18">
        <f>IF(J8506=0,"",L8506/J8506)</f>
        <v/>
      </c>
      <c r="O8506" s="15" t="inlineStr">
        <is>
          <t>Rabby API + Jupiter</t>
        </is>
      </c>
    </row>
    <row r="8507">
      <c r="A8507" s="15" t="inlineStr">
        <is>
          <t>2026-05-26 04:05:52</t>
        </is>
      </c>
      <c r="B8507" s="15" t="inlineStr">
        <is>
          <t>0xe16be042f9433779909a972669be3a2003956348</t>
        </is>
      </c>
      <c r="C8507" s="15" t="inlineStr">
        <is>
          <t>Ethereum</t>
        </is>
      </c>
      <c r="D8507" s="15" t="inlineStr">
        <is>
          <t>Euler</t>
        </is>
      </c>
      <c r="E8507" s="15" t="inlineStr">
        <is>
          <t>Lending</t>
        </is>
      </c>
      <c r="F8507" s="15" t="inlineStr">
        <is>
          <t>Euler-eth-0x0c9a3dd6</t>
        </is>
      </c>
      <c r="G8507" s="15" t="inlineStr">
        <is>
          <t>PT-cUSD-23JUL2026 vs USDe</t>
        </is>
      </c>
      <c r="H8507" s="16" t="n">
        <v>1.0421</v>
      </c>
      <c r="I8507" s="15" t="inlineStr">
        <is>
          <t>PT-cUSD-23JUL2026 111,191.9157</t>
        </is>
      </c>
      <c r="J8507" s="17" t="n">
        <v>110143.1685802516</v>
      </c>
      <c r="K8507" s="15" t="inlineStr">
        <is>
          <t>USDe 91,932.9223</t>
        </is>
      </c>
      <c r="L8507" s="17" t="n">
        <v>91951.30886023326</v>
      </c>
      <c r="M8507" s="17">
        <f>J8507-L8507</f>
        <v/>
      </c>
      <c r="N8507" s="18">
        <f>IF(J8507=0,"",L8507/J8507)</f>
        <v/>
      </c>
      <c r="O8507" s="15" t="inlineStr">
        <is>
          <t>Rabby API + Jupiter</t>
        </is>
      </c>
    </row>
    <row r="8508">
      <c r="A8508" s="15" t="inlineStr">
        <is>
          <t>2026-05-26 04:05:52</t>
        </is>
      </c>
      <c r="B8508" s="15" t="inlineStr">
        <is>
          <t>0xe16be042f9433779909a972669be3a2003956348</t>
        </is>
      </c>
      <c r="C8508" s="15" t="inlineStr">
        <is>
          <t>Ethereum</t>
        </is>
      </c>
      <c r="D8508" s="15" t="inlineStr">
        <is>
          <t>Fluid</t>
        </is>
      </c>
      <c r="E8508" s="15" t="inlineStr">
        <is>
          <t>Lending</t>
        </is>
      </c>
      <c r="F8508" s="15" t="inlineStr">
        <is>
          <t>Fluid-eth-0x324c5dc1</t>
        </is>
      </c>
      <c r="G8508" s="15" t="inlineStr">
        <is>
          <t>reUSD vs USDT</t>
        </is>
      </c>
      <c r="H8508" s="16" t="n">
        <v>1.0513</v>
      </c>
      <c r="I8508" s="15" t="inlineStr">
        <is>
          <t>reUSD 131,154.6529</t>
        </is>
      </c>
      <c r="J8508" s="17" t="n">
        <v>141700.7618411547</v>
      </c>
      <c r="K8508" s="15" t="inlineStr">
        <is>
          <t>USDT 121,431.9148</t>
        </is>
      </c>
      <c r="L8508" s="17" t="n">
        <v>121301.9826571576</v>
      </c>
      <c r="M8508" s="17">
        <f>J8508-L8508</f>
        <v/>
      </c>
      <c r="N8508" s="18">
        <f>IF(J8508=0,"",L8508/J8508)</f>
        <v/>
      </c>
      <c r="O8508" s="15" t="inlineStr">
        <is>
          <t>Rabby API + Jupiter</t>
        </is>
      </c>
    </row>
    <row r="8509">
      <c r="A8509" s="15" t="inlineStr">
        <is>
          <t>2026-05-26 04:05:52</t>
        </is>
      </c>
      <c r="B8509" s="15" t="inlineStr">
        <is>
          <t>0xe16be042f9433779909a972669be3a2003956348</t>
        </is>
      </c>
      <c r="C8509" s="15" t="inlineStr">
        <is>
          <t>Ethereum</t>
        </is>
      </c>
      <c r="D8509" s="15" t="inlineStr">
        <is>
          <t>Curve LlamaLend</t>
        </is>
      </c>
      <c r="E8509" s="15" t="inlineStr">
        <is>
          <t>Lending</t>
        </is>
      </c>
      <c r="F8509" s="15" t="inlineStr">
        <is>
          <t>CurveLlamaLend-eth-0x3de37c38</t>
        </is>
      </c>
      <c r="G8509" s="15" t="inlineStr">
        <is>
          <t>sfrxUSD vs crvUSD</t>
        </is>
      </c>
      <c r="H8509" s="16" t="n">
        <v>1.0468</v>
      </c>
      <c r="I8509" s="15" t="inlineStr">
        <is>
          <t>sfrxUSD 275,773.4355</t>
        </is>
      </c>
      <c r="J8509" s="17" t="n">
        <v>329762.443261306</v>
      </c>
      <c r="K8509" s="15" t="inlineStr">
        <is>
          <t>crvUSD 306,938.0293</t>
        </is>
      </c>
      <c r="L8509" s="17" t="n">
        <v>307141.1332692235</v>
      </c>
      <c r="M8509" s="17">
        <f>J8509-L8509</f>
        <v/>
      </c>
      <c r="N8509" s="18">
        <f>IF(J8509=0,"",L8509/J8509)</f>
        <v/>
      </c>
      <c r="O8509" s="15" t="inlineStr">
        <is>
          <t>Rabby API + Jupiter</t>
        </is>
      </c>
    </row>
    <row r="8510">
      <c r="A8510" s="15" t="inlineStr">
        <is>
          <t>2026-05-26 04:05:52</t>
        </is>
      </c>
      <c r="B8510" s="15" t="inlineStr">
        <is>
          <t>0xe16be042f9433779909a972669be3a2003956348</t>
        </is>
      </c>
      <c r="C8510" s="15" t="inlineStr">
        <is>
          <t>Ethereum</t>
        </is>
      </c>
      <c r="D8510" s="15" t="inlineStr">
        <is>
          <t>Curve LlamaLend</t>
        </is>
      </c>
      <c r="E8510" s="15" t="inlineStr">
        <is>
          <t>Lending</t>
        </is>
      </c>
      <c r="F8510" s="15" t="inlineStr">
        <is>
          <t>CurveLlamaLend-eth-0xb536fea3</t>
        </is>
      </c>
      <c r="G8510" s="15" t="inlineStr">
        <is>
          <t>sUSDe vs crvUSD</t>
        </is>
      </c>
      <c r="H8510" s="16" t="n">
        <v>1.0388</v>
      </c>
      <c r="I8510" s="15" t="inlineStr">
        <is>
          <t>sUSDe 314,125.8554</t>
        </is>
      </c>
      <c r="J8510" s="17" t="n">
        <v>387354.4630314984</v>
      </c>
      <c r="K8510" s="15" t="inlineStr">
        <is>
          <t>crvUSD 350,259.1492</t>
        </is>
      </c>
      <c r="L8510" s="17" t="n">
        <v>350490.9192463133</v>
      </c>
      <c r="M8510" s="17">
        <f>J8510-L8510</f>
        <v/>
      </c>
      <c r="N8510" s="18">
        <f>IF(J8510=0,"",L8510/J8510)</f>
        <v/>
      </c>
      <c r="O8510" s="15" t="inlineStr">
        <is>
          <t>Rabby API + Jupiter</t>
        </is>
      </c>
    </row>
    <row r="8511">
      <c r="A8511" s="15" t="inlineStr">
        <is>
          <t>2026-05-26 04:05:52</t>
        </is>
      </c>
      <c r="B8511" s="15" t="inlineStr">
        <is>
          <t>0xe16be042f9433779909a972669be3a2003956348</t>
        </is>
      </c>
      <c r="C8511" s="15" t="inlineStr">
        <is>
          <t>Mantle</t>
        </is>
      </c>
      <c r="D8511" s="15" t="inlineStr">
        <is>
          <t>Aave V3</t>
        </is>
      </c>
      <c r="E8511" s="15" t="inlineStr">
        <is>
          <t>Lending</t>
        </is>
      </c>
      <c r="F8511" s="15" t="inlineStr">
        <is>
          <t>AaveV3-mnt-0x458f2934</t>
        </is>
      </c>
      <c r="G8511" s="15" t="inlineStr">
        <is>
          <t>WMNT+syrupUSDT vs USDC</t>
        </is>
      </c>
      <c r="H8511" s="16" t="n">
        <v>1.0402</v>
      </c>
      <c r="I8511" s="15" t="inlineStr">
        <is>
          <t>WMNT 32.7520; syrupUSDT 69,284.0832</t>
        </is>
      </c>
      <c r="J8511" s="17" t="n">
        <v>78516.51131697443</v>
      </c>
      <c r="K8511" s="15" t="inlineStr">
        <is>
          <t>USDC 69,108.8126</t>
        </is>
      </c>
      <c r="L8511" s="17" t="n">
        <v>69171.06659393453</v>
      </c>
      <c r="M8511" s="17">
        <f>J8511-L8511</f>
        <v/>
      </c>
      <c r="N8511" s="18">
        <f>IF(J8511=0,"",L8511/J8511)</f>
        <v/>
      </c>
      <c r="O8511" s="15" t="inlineStr">
        <is>
          <t>Rabby API + Jupiter</t>
        </is>
      </c>
    </row>
    <row r="8512">
      <c r="A8512" s="15" t="inlineStr">
        <is>
          <t>2026-05-26 04:05:52</t>
        </is>
      </c>
      <c r="B8512" s="15" t="inlineStr">
        <is>
          <t>0xe16be042f9433779909a972669be3a2003956348</t>
        </is>
      </c>
      <c r="C8512" s="15" t="inlineStr">
        <is>
          <t>Monad</t>
        </is>
      </c>
      <c r="D8512" s="15" t="inlineStr">
        <is>
          <t>Euler</t>
        </is>
      </c>
      <c r="E8512" s="15" t="inlineStr">
        <is>
          <t>Lending</t>
        </is>
      </c>
      <c r="F8512" s="15" t="inlineStr">
        <is>
          <t>Euler-monad-0x7a9324e8</t>
        </is>
      </c>
      <c r="G8512" s="15" t="inlineStr">
        <is>
          <t>USDC vs USDC</t>
        </is>
      </c>
      <c r="H8512" s="16" t="n">
        <v>1.0474</v>
      </c>
      <c r="I8512" s="15" t="inlineStr">
        <is>
          <t>USDC 216,409.6095</t>
        </is>
      </c>
      <c r="J8512" s="17" t="n">
        <v>216604.5535718084</v>
      </c>
      <c r="K8512" s="15" t="inlineStr">
        <is>
          <t>USDC 185,947.4422</t>
        </is>
      </c>
      <c r="L8512" s="17" t="n">
        <v>186114.9456671004</v>
      </c>
      <c r="M8512" s="17">
        <f>J8512-L8512</f>
        <v/>
      </c>
      <c r="N8512" s="18">
        <f>IF(J8512=0,"",L8512/J8512)</f>
        <v/>
      </c>
      <c r="O8512" s="15" t="inlineStr">
        <is>
          <t>Rabby API + Jupiter</t>
        </is>
      </c>
    </row>
    <row r="8513">
      <c r="A8513" s="15" t="inlineStr">
        <is>
          <t>2026-05-26 04:05:52</t>
        </is>
      </c>
      <c r="B8513" s="15" t="inlineStr">
        <is>
          <t>0xe16be042f9433779909a972669be3a2003956348</t>
        </is>
      </c>
      <c r="C8513" s="15" t="inlineStr">
        <is>
          <t>Ethereum</t>
        </is>
      </c>
      <c r="D8513" s="15" t="inlineStr">
        <is>
          <t>Morpho</t>
        </is>
      </c>
      <c r="E8513" s="15" t="inlineStr">
        <is>
          <t>Lending</t>
        </is>
      </c>
      <c r="F8513" s="15" t="inlineStr">
        <is>
          <t>Morpho-eth-0xbbbbbbbb</t>
        </is>
      </c>
      <c r="G8513" s="15" t="inlineStr">
        <is>
          <t>PT-apyUSD-18JUN2026 vs USDC</t>
        </is>
      </c>
      <c r="H8513" s="16" t="n">
        <v>1.3532</v>
      </c>
      <c r="I8513" s="15" t="inlineStr">
        <is>
          <t>PT-apyUSD-18JUN2026 287,059.3714</t>
        </is>
      </c>
      <c r="J8513" s="17" t="n">
        <v>283572.952452594</v>
      </c>
      <c r="K8513" s="15" t="inlineStr">
        <is>
          <t>USDC 180,349.8941</t>
        </is>
      </c>
      <c r="L8513" s="17" t="n">
        <v>180494.2894971113</v>
      </c>
      <c r="M8513" s="17">
        <f>J8513-L8513</f>
        <v/>
      </c>
      <c r="N8513" s="18">
        <f>IF(J8513=0,"",L8513/J8513)</f>
        <v/>
      </c>
      <c r="O8513" s="15" t="inlineStr">
        <is>
          <t>Rabby API + Jupiter</t>
        </is>
      </c>
    </row>
    <row r="8514">
      <c r="A8514" s="15" t="inlineStr">
        <is>
          <t>2026-05-26 04:05:52</t>
        </is>
      </c>
      <c r="B8514" s="15" t="inlineStr">
        <is>
          <t>0xe16be042f9433779909a972669be3a2003956348</t>
        </is>
      </c>
      <c r="C8514" s="15" t="inlineStr">
        <is>
          <t>Ethereum</t>
        </is>
      </c>
      <c r="D8514" s="15" t="inlineStr">
        <is>
          <t>Morpho</t>
        </is>
      </c>
      <c r="E8514" s="15" t="inlineStr">
        <is>
          <t>Lending</t>
        </is>
      </c>
      <c r="F8514" s="15" t="inlineStr">
        <is>
          <t>Morpho-eth-0xbbbbbbbb</t>
        </is>
      </c>
      <c r="G8514" s="15" t="inlineStr">
        <is>
          <t>PT-srNUSD-28MAY2026 vs USDC</t>
        </is>
      </c>
      <c r="H8514" s="16" t="n">
        <v>1.257</v>
      </c>
      <c r="I8514" s="15" t="inlineStr">
        <is>
          <t>PT-srNUSD-28MAY2026 94,379.2379</t>
        </is>
      </c>
      <c r="J8514" s="17" t="n">
        <v>94250.84420104514</v>
      </c>
      <c r="K8514" s="15" t="inlineStr">
        <is>
          <t>USDC 68,677.8737</t>
        </is>
      </c>
      <c r="L8514" s="17" t="n">
        <v>68732.85994874618</v>
      </c>
      <c r="M8514" s="17">
        <f>J8514-L8514</f>
        <v/>
      </c>
      <c r="N8514" s="18">
        <f>IF(J8514=0,"",L8514/J8514)</f>
        <v/>
      </c>
      <c r="O8514" s="15" t="inlineStr">
        <is>
          <t>Rabby API + Jupiter</t>
        </is>
      </c>
    </row>
    <row r="8515">
      <c r="A8515" s="15" t="inlineStr">
        <is>
          <t>2026-05-26 04:05:52</t>
        </is>
      </c>
      <c r="B8515" s="15" t="inlineStr">
        <is>
          <t>0xe16be042f9433779909a972669be3a2003956348</t>
        </is>
      </c>
      <c r="C8515" s="15" t="inlineStr">
        <is>
          <t>Ethereum</t>
        </is>
      </c>
      <c r="D8515" s="15" t="inlineStr">
        <is>
          <t>Morpho</t>
        </is>
      </c>
      <c r="E8515" s="15" t="inlineStr">
        <is>
          <t>Lending</t>
        </is>
      </c>
      <c r="F8515" s="15" t="inlineStr">
        <is>
          <t>Morpho-eth-0xbbbbbbbb</t>
        </is>
      </c>
      <c r="G8515" s="15" t="inlineStr">
        <is>
          <t>PRIME vs PYUSD</t>
        </is>
      </c>
      <c r="H8515" s="16" t="n">
        <v>1.0801</v>
      </c>
      <c r="I8515" s="15" t="inlineStr">
        <is>
          <t>PRIME 114,853.8687</t>
        </is>
      </c>
      <c r="J8515" s="17" t="n">
        <v>119448.9679833054</v>
      </c>
      <c r="K8515" s="15" t="inlineStr">
        <is>
          <t>PYUSD 95,028.4434</t>
        </is>
      </c>
      <c r="L8515" s="17" t="n">
        <v>95075.95761676521</v>
      </c>
      <c r="M8515" s="17">
        <f>J8515-L8515</f>
        <v/>
      </c>
      <c r="N8515" s="18">
        <f>IF(J8515=0,"",L8515/J8515)</f>
        <v/>
      </c>
      <c r="O8515" s="15" t="inlineStr">
        <is>
          <t>Rabby API + Jupiter</t>
        </is>
      </c>
    </row>
    <row r="8516">
      <c r="A8516" s="15" t="inlineStr">
        <is>
          <t>2026-05-26 04:05:52</t>
        </is>
      </c>
      <c r="B8516" s="15" t="inlineStr">
        <is>
          <t>0xe16be042f9433779909a972669be3a2003956348</t>
        </is>
      </c>
      <c r="C8516" s="15" t="inlineStr">
        <is>
          <t>Ethereum</t>
        </is>
      </c>
      <c r="D8516" s="15" t="inlineStr">
        <is>
          <t>Morpho</t>
        </is>
      </c>
      <c r="E8516" s="15" t="inlineStr">
        <is>
          <t>Lending</t>
        </is>
      </c>
      <c r="F8516" s="15" t="inlineStr">
        <is>
          <t>Morpho-eth-0xbbbbbbbb</t>
        </is>
      </c>
      <c r="G8516" s="15" t="inlineStr">
        <is>
          <t>siUSD vs msUSD</t>
        </is>
      </c>
      <c r="H8516" s="16" t="n">
        <v>1.0529</v>
      </c>
      <c r="I8516" s="15" t="inlineStr">
        <is>
          <t>siUSD 303,529.9415</t>
        </is>
      </c>
      <c r="J8516" s="17" t="n">
        <v>324480.9300584329</v>
      </c>
      <c r="K8516" s="15" t="inlineStr">
        <is>
          <t>msUSD 282,276.3007</t>
        </is>
      </c>
      <c r="L8516" s="17" t="n">
        <v>281908.0744683367</v>
      </c>
      <c r="M8516" s="17">
        <f>J8516-L8516</f>
        <v/>
      </c>
      <c r="N8516" s="18">
        <f>IF(J8516=0,"",L8516/J8516)</f>
        <v/>
      </c>
      <c r="O8516" s="15" t="inlineStr">
        <is>
          <t>Rabby API + Jupiter</t>
        </is>
      </c>
    </row>
    <row r="8517">
      <c r="A8517" s="15" t="inlineStr">
        <is>
          <t>2026-05-26 04:05:52</t>
        </is>
      </c>
      <c r="B8517" s="15" t="inlineStr">
        <is>
          <t>0xe16be042f9433779909a972669be3a2003956348</t>
        </is>
      </c>
      <c r="C8517" s="15" t="inlineStr">
        <is>
          <t>Ethereum</t>
        </is>
      </c>
      <c r="D8517" s="15" t="inlineStr">
        <is>
          <t>Morpho</t>
        </is>
      </c>
      <c r="E8517" s="15" t="inlineStr">
        <is>
          <t>Lending</t>
        </is>
      </c>
      <c r="F8517" s="15" t="inlineStr">
        <is>
          <t>Morpho-eth-0xbbbbbbbb</t>
        </is>
      </c>
      <c r="G8517" s="15" t="inlineStr">
        <is>
          <t>mF-ONE vs USDC</t>
        </is>
      </c>
      <c r="H8517" s="16" t="n">
        <v>1.1907</v>
      </c>
      <c r="I8517" s="15" t="inlineStr">
        <is>
          <t>mF-ONE 148,000.0000</t>
        </is>
      </c>
      <c r="J8517" s="17" t="n">
        <v>161192.6749674707</v>
      </c>
      <c r="K8517" s="15" t="inlineStr">
        <is>
          <t>USDC 114,231.8750</t>
        </is>
      </c>
      <c r="L8517" s="17" t="n">
        <v>114323.3336201421</v>
      </c>
      <c r="M8517" s="17">
        <f>J8517-L8517</f>
        <v/>
      </c>
      <c r="N8517" s="18">
        <f>IF(J8517=0,"",L8517/J8517)</f>
        <v/>
      </c>
      <c r="O8517" s="15" t="inlineStr">
        <is>
          <t>Rabby API + Jupiter</t>
        </is>
      </c>
    </row>
    <row r="8518">
      <c r="A8518" s="15" t="inlineStr">
        <is>
          <t>2026-05-26 04:05:52</t>
        </is>
      </c>
      <c r="B8518" s="15" t="inlineStr">
        <is>
          <t>0xe16be042f9433779909a972669be3a2003956348</t>
        </is>
      </c>
      <c r="C8518" s="15" t="inlineStr">
        <is>
          <t>Ethereum</t>
        </is>
      </c>
      <c r="D8518" s="15" t="inlineStr">
        <is>
          <t>Morpho</t>
        </is>
      </c>
      <c r="E8518" s="15" t="inlineStr">
        <is>
          <t>Lending</t>
        </is>
      </c>
      <c r="F8518" s="15" t="inlineStr">
        <is>
          <t>Morpho-eth-0xbbbbbbbb</t>
        </is>
      </c>
      <c r="G8518" s="15" t="inlineStr">
        <is>
          <t>PT-reUSD-25JUN2026 vs USDC</t>
        </is>
      </c>
      <c r="H8518" s="16" t="n">
        <v>1.1107</v>
      </c>
      <c r="I8518" s="15" t="inlineStr">
        <is>
          <t>PT-reUSD-25JUN2026 161,744.6478</t>
        </is>
      </c>
      <c r="J8518" s="17" t="n">
        <v>160519.8923065746</v>
      </c>
      <c r="K8518" s="15" t="inlineStr">
        <is>
          <t>USDC 131,066.0627</t>
        </is>
      </c>
      <c r="L8518" s="17" t="n">
        <v>131170.999479814</v>
      </c>
      <c r="M8518" s="17">
        <f>J8518-L8518</f>
        <v/>
      </c>
      <c r="N8518" s="18">
        <f>IF(J8518=0,"",L8518/J8518)</f>
        <v/>
      </c>
      <c r="O8518" s="15" t="inlineStr">
        <is>
          <t>Rabby API + Jupiter</t>
        </is>
      </c>
    </row>
    <row r="8519">
      <c r="A8519" s="15" t="inlineStr">
        <is>
          <t>2026-05-26 04:05:52</t>
        </is>
      </c>
      <c r="B8519" s="15" t="inlineStr">
        <is>
          <t>0xe16be042f9433779909a972669be3a2003956348</t>
        </is>
      </c>
      <c r="C8519" s="15" t="inlineStr">
        <is>
          <t>Ethereum</t>
        </is>
      </c>
      <c r="D8519" s="15" t="inlineStr">
        <is>
          <t>Pendle V2</t>
        </is>
      </c>
      <c r="E8519" s="15" t="inlineStr">
        <is>
          <t>Yield</t>
        </is>
      </c>
      <c r="F8519" s="15" t="inlineStr">
        <is>
          <t>PendleV2-eth-0xdc9a5a2e</t>
        </is>
      </c>
      <c r="G8519" s="15" t="inlineStr">
        <is>
          <t>PT-reUSDe-25JUN2026 vs (no debt)</t>
        </is>
      </c>
      <c r="H8519" s="16" t="inlineStr"/>
      <c r="I8519" s="15" t="inlineStr">
        <is>
          <t>PT-reUSDe-25JUN2026 35,130.2709</t>
        </is>
      </c>
      <c r="J8519" s="17" t="n">
        <v>34668.73233145366</v>
      </c>
      <c r="K8519" s="15" t="inlineStr"/>
      <c r="L8519" s="17" t="n">
        <v>0</v>
      </c>
      <c r="M8519" s="17">
        <f>J8519-L8519</f>
        <v/>
      </c>
      <c r="N8519" s="18">
        <f>IF(J8519=0,"",L8519/J8519)</f>
        <v/>
      </c>
      <c r="O8519" s="15" t="inlineStr">
        <is>
          <t>Rabby API + Jupiter</t>
        </is>
      </c>
    </row>
    <row r="8520">
      <c r="A8520" s="15" t="inlineStr">
        <is>
          <t>2026-05-26 04:05:52</t>
        </is>
      </c>
      <c r="B8520" s="15" t="inlineStr">
        <is>
          <t>0xe16be042f9433779909a972669be3a2003956348</t>
        </is>
      </c>
      <c r="C8520" s="15" t="inlineStr">
        <is>
          <t>Plasma</t>
        </is>
      </c>
      <c r="D8520" s="15" t="inlineStr">
        <is>
          <t>Fluid</t>
        </is>
      </c>
      <c r="E8520" s="15" t="inlineStr">
        <is>
          <t>Lending</t>
        </is>
      </c>
      <c r="F8520" s="15" t="inlineStr">
        <is>
          <t>Fluid-plasma-0x324c5dc1</t>
        </is>
      </c>
      <c r="G8520" s="15" t="inlineStr">
        <is>
          <t>syrupUSDT vs USDT0</t>
        </is>
      </c>
      <c r="H8520" s="16" t="n">
        <v>1.0405</v>
      </c>
      <c r="I8520" s="15" t="inlineStr">
        <is>
          <t>syrupUSDT 141,809.6318</t>
        </is>
      </c>
      <c r="J8520" s="17" t="n">
        <v>159786.171837248</v>
      </c>
      <c r="K8520" s="15" t="inlineStr">
        <is>
          <t>USDT0 141,437.0929</t>
        </is>
      </c>
      <c r="L8520" s="17" t="n">
        <v>141285.7551926163</v>
      </c>
      <c r="M8520" s="17">
        <f>J8520-L8520</f>
        <v/>
      </c>
      <c r="N8520" s="18">
        <f>IF(J8520=0,"",L8520/J8520)</f>
        <v/>
      </c>
      <c r="O8520" s="15" t="inlineStr">
        <is>
          <t>Rabby API + Jupiter</t>
        </is>
      </c>
    </row>
    <row r="8521">
      <c r="A8521" s="15" t="inlineStr">
        <is>
          <t>2026-05-26 04:05:52</t>
        </is>
      </c>
      <c r="B8521" s="15" t="inlineStr">
        <is>
          <t>0xe16be042f9433779909a972669be3a2003956348</t>
        </is>
      </c>
      <c r="C8521" s="15" t="inlineStr">
        <is>
          <t>Plasma</t>
        </is>
      </c>
      <c r="D8521" s="15" t="inlineStr">
        <is>
          <t>Merkl</t>
        </is>
      </c>
      <c r="E8521" s="15" t="inlineStr">
        <is>
          <t>Yield</t>
        </is>
      </c>
      <c r="F8521" s="15" t="inlineStr">
        <is>
          <t>Merkl-plasma-0x3ef3d8ba</t>
        </is>
      </c>
      <c r="G8521" s="15" t="inlineStr">
        <is>
          <t>WXPL vs (no debt)</t>
        </is>
      </c>
      <c r="H8521" s="16" t="inlineStr"/>
      <c r="I8521" s="15" t="inlineStr">
        <is>
          <t>WXPL 844.9374</t>
        </is>
      </c>
      <c r="J8521" s="17" t="n">
        <v>69.87632479558555</v>
      </c>
      <c r="K8521" s="15" t="inlineStr"/>
      <c r="L8521" s="17" t="n">
        <v>0</v>
      </c>
      <c r="M8521" s="17">
        <f>J8521-L8521</f>
        <v/>
      </c>
      <c r="N8521" s="18">
        <f>IF(J8521=0,"",L8521/J8521)</f>
        <v/>
      </c>
      <c r="O8521" s="15" t="inlineStr">
        <is>
          <t>Rabby API + Jupiter</t>
        </is>
      </c>
    </row>
    <row r="8522">
      <c r="A8522" s="15" t="inlineStr">
        <is>
          <t>2026-05-26 04:05:52</t>
        </is>
      </c>
      <c r="B8522" s="15" t="inlineStr">
        <is>
          <t>0xe16be042f9433779909a972669be3a2003956348</t>
        </is>
      </c>
      <c r="C8522" s="15" t="inlineStr">
        <is>
          <t>Solana</t>
        </is>
      </c>
      <c r="D8522" s="15" t="inlineStr">
        <is>
          <t>Loopscale</t>
        </is>
      </c>
      <c r="E8522" s="15" t="inlineStr">
        <is>
          <t>Lending</t>
        </is>
      </c>
      <c r="F8522" s="15" t="inlineStr">
        <is>
          <t>Loopscale-sol-Ea8BXKie</t>
        </is>
      </c>
      <c r="G8522" s="15" t="inlineStr">
        <is>
          <t>PRIME vs USDC</t>
        </is>
      </c>
      <c r="H8522" s="16" t="n">
        <v>1.076</v>
      </c>
      <c r="I8522" s="15" t="inlineStr">
        <is>
          <t>PRIME 176,343.7623</t>
        </is>
      </c>
      <c r="J8522" s="17" t="n">
        <v>183288.2045743123</v>
      </c>
      <c r="K8522" s="15" t="inlineStr">
        <is>
          <t>USDC 154,983.7108</t>
        </is>
      </c>
      <c r="L8522" s="17" t="n">
        <v>154983.710772</v>
      </c>
      <c r="M8522" s="17">
        <f>J8522-L8522</f>
        <v/>
      </c>
      <c r="N8522" s="18">
        <f>IF(J8522=0,"",L8522/J8522)</f>
        <v/>
      </c>
      <c r="O8522" s="15" t="inlineStr">
        <is>
          <t>Rabby API + Jupiter</t>
        </is>
      </c>
    </row>
    <row r="8523">
      <c r="A8523" s="15" t="inlineStr">
        <is>
          <t>2026-05-26 04:05:52</t>
        </is>
      </c>
      <c r="B8523" s="15" t="inlineStr">
        <is>
          <t>0xe16be042f9433779909a972669be3a2003956348</t>
        </is>
      </c>
      <c r="C8523" s="15" t="inlineStr">
        <is>
          <t>Solana</t>
        </is>
      </c>
      <c r="D8523" s="15" t="inlineStr">
        <is>
          <t>Loopscale</t>
        </is>
      </c>
      <c r="E8523" s="15" t="inlineStr">
        <is>
          <t>Lending</t>
        </is>
      </c>
      <c r="F8523" s="15" t="inlineStr">
        <is>
          <t>Loopscale-sol-6zpxNbPj</t>
        </is>
      </c>
      <c r="G8523" s="15" t="inlineStr">
        <is>
          <t>ONYC vs USDC</t>
        </is>
      </c>
      <c r="H8523" s="16" t="n">
        <v>1.223</v>
      </c>
      <c r="I8523" s="15" t="inlineStr">
        <is>
          <t>ONYC 206,374.6220</t>
        </is>
      </c>
      <c r="J8523" s="17" t="n">
        <v>228455.9904217961</v>
      </c>
      <c r="K8523" s="15" t="inlineStr">
        <is>
          <t>USDC 158,741.6913</t>
        </is>
      </c>
      <c r="L8523" s="17" t="n">
        <v>158741.6913</v>
      </c>
      <c r="M8523" s="17">
        <f>J8523-L8523</f>
        <v/>
      </c>
      <c r="N8523" s="18">
        <f>IF(J8523=0,"",L8523/J8523)</f>
        <v/>
      </c>
      <c r="O8523" s="15" t="inlineStr">
        <is>
          <t>Rabby API + Jupiter</t>
        </is>
      </c>
    </row>
    <row r="8524">
      <c r="A8524" s="15" t="inlineStr">
        <is>
          <t>2026-05-26 04:05:52</t>
        </is>
      </c>
      <c r="B8524" s="15" t="inlineStr">
        <is>
          <t>0xe16be042f9433779909a972669be3a2003956348</t>
        </is>
      </c>
      <c r="C8524" s="15" t="inlineStr">
        <is>
          <t>Solana</t>
        </is>
      </c>
      <c r="D8524" s="15" t="inlineStr">
        <is>
          <t>Loopscale</t>
        </is>
      </c>
      <c r="E8524" s="15" t="inlineStr">
        <is>
          <t>Lending</t>
        </is>
      </c>
      <c r="F8524" s="15" t="inlineStr">
        <is>
          <t>Loopscale-sol-J5Xhyrtm</t>
        </is>
      </c>
      <c r="G8524" s="15" t="inlineStr">
        <is>
          <t>syrupUSDC vs USDC</t>
        </is>
      </c>
      <c r="H8524" s="16" t="n">
        <v>1.028</v>
      </c>
      <c r="I8524" s="15" t="inlineStr">
        <is>
          <t>syrupUSDC 188,778.9847</t>
        </is>
      </c>
      <c r="J8524" s="17" t="n">
        <v>220099.4080342015</v>
      </c>
      <c r="K8524" s="15" t="inlineStr">
        <is>
          <t>USDC 198,096.1012</t>
        </is>
      </c>
      <c r="L8524" s="17" t="n">
        <v>198096.101238</v>
      </c>
      <c r="M8524" s="17">
        <f>J8524-L8524</f>
        <v/>
      </c>
      <c r="N8524" s="18">
        <f>IF(J8524=0,"",L8524/J8524)</f>
        <v/>
      </c>
      <c r="O8524" s="15" t="inlineStr">
        <is>
          <t>Rabby API + Jupiter</t>
        </is>
      </c>
    </row>
    <row r="8525">
      <c r="A8525" s="15" t="inlineStr">
        <is>
          <t>2026-05-26 10:52:31</t>
        </is>
      </c>
      <c r="B8525" s="15" t="inlineStr">
        <is>
          <t>0xe16be042f9433779909a972669be3a2003956348</t>
        </is>
      </c>
      <c r="C8525" s="15" t="inlineStr">
        <is>
          <t>Arbitrum</t>
        </is>
      </c>
      <c r="D8525" s="15" t="inlineStr">
        <is>
          <t>Fluid</t>
        </is>
      </c>
      <c r="E8525" s="15" t="inlineStr">
        <is>
          <t>Lending</t>
        </is>
      </c>
      <c r="F8525" s="15" t="inlineStr">
        <is>
          <t>Fluid-arb-0x324c5dc1</t>
        </is>
      </c>
      <c r="G8525" s="15" t="inlineStr">
        <is>
          <t>sUSDai vs USDC</t>
        </is>
      </c>
      <c r="H8525" s="16" t="n">
        <v>1.0397</v>
      </c>
      <c r="I8525" s="15" t="inlineStr">
        <is>
          <t>sUSDai 249,570.0181</t>
        </is>
      </c>
      <c r="J8525" s="17" t="n">
        <v>271490.1734684037</v>
      </c>
      <c r="K8525" s="15" t="inlineStr">
        <is>
          <t>USDC 234,774.6990</t>
        </is>
      </c>
      <c r="L8525" s="17" t="n">
        <v>235009.7086746747</v>
      </c>
      <c r="M8525" s="17">
        <f>J8525-L8525</f>
        <v/>
      </c>
      <c r="N8525" s="18">
        <f>IF(J8525=0,"",L8525/J8525)</f>
        <v/>
      </c>
      <c r="O8525" s="15" t="inlineStr">
        <is>
          <t>Rabby API + Jupiter</t>
        </is>
      </c>
    </row>
    <row r="8526">
      <c r="A8526" s="15" t="inlineStr">
        <is>
          <t>2026-05-26 10:52:31</t>
        </is>
      </c>
      <c r="B8526" s="15" t="inlineStr">
        <is>
          <t>0xe16be042f9433779909a972669be3a2003956348</t>
        </is>
      </c>
      <c r="C8526" s="15" t="inlineStr">
        <is>
          <t>Base</t>
        </is>
      </c>
      <c r="D8526" s="15" t="inlineStr">
        <is>
          <t>D2.finance</t>
        </is>
      </c>
      <c r="E8526" s="15" t="inlineStr">
        <is>
          <t>Yield</t>
        </is>
      </c>
      <c r="F8526" s="15" t="inlineStr">
        <is>
          <t>D2.finance-base-0x2406aacb</t>
        </is>
      </c>
      <c r="G8526" s="15" t="inlineStr">
        <is>
          <t>USDC vs (no debt)</t>
        </is>
      </c>
      <c r="H8526" s="16" t="inlineStr"/>
      <c r="I8526" s="15" t="inlineStr">
        <is>
          <t>USDC 15,000.0000</t>
        </is>
      </c>
      <c r="J8526" s="17" t="n">
        <v>15015.01504404405</v>
      </c>
      <c r="K8526" s="15" t="inlineStr"/>
      <c r="L8526" s="17" t="n">
        <v>0</v>
      </c>
      <c r="M8526" s="17">
        <f>J8526-L8526</f>
        <v/>
      </c>
      <c r="N8526" s="18">
        <f>IF(J8526=0,"",L8526/J8526)</f>
        <v/>
      </c>
      <c r="O8526" s="15" t="inlineStr">
        <is>
          <t>Rabby API + Jupiter</t>
        </is>
      </c>
    </row>
    <row r="8527">
      <c r="A8527" s="15" t="inlineStr">
        <is>
          <t>2026-05-26 10:52:31</t>
        </is>
      </c>
      <c r="B8527" s="15" t="inlineStr">
        <is>
          <t>0xe16be042f9433779909a972669be3a2003956348</t>
        </is>
      </c>
      <c r="C8527" s="15" t="inlineStr">
        <is>
          <t>Ethereum</t>
        </is>
      </c>
      <c r="D8527" s="15" t="inlineStr">
        <is>
          <t>Euler</t>
        </is>
      </c>
      <c r="E8527" s="15" t="inlineStr">
        <is>
          <t>Lending</t>
        </is>
      </c>
      <c r="F8527" s="15" t="inlineStr">
        <is>
          <t>Euler-eth-0x0c9a3dd6</t>
        </is>
      </c>
      <c r="G8527" s="15" t="inlineStr">
        <is>
          <t>PT-cUSD-23JUL2026 vs USDe</t>
        </is>
      </c>
      <c r="H8527" s="16" t="n">
        <v>1.0423</v>
      </c>
      <c r="I8527" s="15" t="inlineStr">
        <is>
          <t>PT-cUSD-23JUL2026 111,191.9157</t>
        </is>
      </c>
      <c r="J8527" s="17" t="n">
        <v>110139.2734744828</v>
      </c>
      <c r="K8527" s="15" t="inlineStr">
        <is>
          <t>USDe 91,935.5259</t>
        </is>
      </c>
      <c r="L8527" s="17" t="n">
        <v>91935.52592055648</v>
      </c>
      <c r="M8527" s="17">
        <f>J8527-L8527</f>
        <v/>
      </c>
      <c r="N8527" s="18">
        <f>IF(J8527=0,"",L8527/J8527)</f>
        <v/>
      </c>
      <c r="O8527" s="15" t="inlineStr">
        <is>
          <t>Rabby API + Jupiter</t>
        </is>
      </c>
    </row>
    <row r="8528">
      <c r="A8528" s="15" t="inlineStr">
        <is>
          <t>2026-05-26 10:52:31</t>
        </is>
      </c>
      <c r="B8528" s="15" t="inlineStr">
        <is>
          <t>0xe16be042f9433779909a972669be3a2003956348</t>
        </is>
      </c>
      <c r="C8528" s="15" t="inlineStr">
        <is>
          <t>Ethereum</t>
        </is>
      </c>
      <c r="D8528" s="15" t="inlineStr">
        <is>
          <t>Fluid</t>
        </is>
      </c>
      <c r="E8528" s="15" t="inlineStr">
        <is>
          <t>Lending</t>
        </is>
      </c>
      <c r="F8528" s="15" t="inlineStr">
        <is>
          <t>Fluid-eth-0x324c5dc1</t>
        </is>
      </c>
      <c r="G8528" s="15" t="inlineStr">
        <is>
          <t>reUSD vs USDT</t>
        </is>
      </c>
      <c r="H8528" s="16" t="n">
        <v>1.0519</v>
      </c>
      <c r="I8528" s="15" t="inlineStr">
        <is>
          <t>reUSD 131,154.6529</t>
        </is>
      </c>
      <c r="J8528" s="17" t="n">
        <v>141746.1261050868</v>
      </c>
      <c r="K8528" s="15" t="inlineStr">
        <is>
          <t>USDT 121,435.2747</t>
        </is>
      </c>
      <c r="L8528" s="17" t="n">
        <v>121272.5514498779</v>
      </c>
      <c r="M8528" s="17">
        <f>J8528-L8528</f>
        <v/>
      </c>
      <c r="N8528" s="18">
        <f>IF(J8528=0,"",L8528/J8528)</f>
        <v/>
      </c>
      <c r="O8528" s="15" t="inlineStr">
        <is>
          <t>Rabby API + Jupiter</t>
        </is>
      </c>
    </row>
    <row r="8529">
      <c r="A8529" s="15" t="inlineStr">
        <is>
          <t>2026-05-26 10:52:31</t>
        </is>
      </c>
      <c r="B8529" s="15" t="inlineStr">
        <is>
          <t>0xe16be042f9433779909a972669be3a2003956348</t>
        </is>
      </c>
      <c r="C8529" s="15" t="inlineStr">
        <is>
          <t>Ethereum</t>
        </is>
      </c>
      <c r="D8529" s="15" t="inlineStr">
        <is>
          <t>Curve LlamaLend</t>
        </is>
      </c>
      <c r="E8529" s="15" t="inlineStr">
        <is>
          <t>Lending</t>
        </is>
      </c>
      <c r="F8529" s="15" t="inlineStr">
        <is>
          <t>CurveLlamaLend-eth-0x3de37c38</t>
        </is>
      </c>
      <c r="G8529" s="15" t="inlineStr">
        <is>
          <t>sfrxUSD vs crvUSD</t>
        </is>
      </c>
      <c r="H8529" s="16" t="n">
        <v>1.0468</v>
      </c>
      <c r="I8529" s="15" t="inlineStr">
        <is>
          <t>sfrxUSD 275,773.4355</t>
        </is>
      </c>
      <c r="J8529" s="17" t="n">
        <v>329772.3969251447</v>
      </c>
      <c r="K8529" s="15" t="inlineStr">
        <is>
          <t>crvUSD 306,942.8288</t>
        </is>
      </c>
      <c r="L8529" s="17" t="n">
        <v>307141.0984324359</v>
      </c>
      <c r="M8529" s="17">
        <f>J8529-L8529</f>
        <v/>
      </c>
      <c r="N8529" s="18">
        <f>IF(J8529=0,"",L8529/J8529)</f>
        <v/>
      </c>
      <c r="O8529" s="15" t="inlineStr">
        <is>
          <t>Rabby API + Jupiter</t>
        </is>
      </c>
    </row>
    <row r="8530">
      <c r="A8530" s="15" t="inlineStr">
        <is>
          <t>2026-05-26 10:52:31</t>
        </is>
      </c>
      <c r="B8530" s="15" t="inlineStr">
        <is>
          <t>0xe16be042f9433779909a972669be3a2003956348</t>
        </is>
      </c>
      <c r="C8530" s="15" t="inlineStr">
        <is>
          <t>Ethereum</t>
        </is>
      </c>
      <c r="D8530" s="15" t="inlineStr">
        <is>
          <t>Curve LlamaLend</t>
        </is>
      </c>
      <c r="E8530" s="15" t="inlineStr">
        <is>
          <t>Lending</t>
        </is>
      </c>
      <c r="F8530" s="15" t="inlineStr">
        <is>
          <t>CurveLlamaLend-eth-0xb536fea3</t>
        </is>
      </c>
      <c r="G8530" s="15" t="inlineStr">
        <is>
          <t>sUSDe vs crvUSD</t>
        </is>
      </c>
      <c r="H8530" s="16" t="n">
        <v>1.0391</v>
      </c>
      <c r="I8530" s="15" t="inlineStr">
        <is>
          <t>sUSDe 314,125.8554</t>
        </is>
      </c>
      <c r="J8530" s="17" t="n">
        <v>387287.748055966</v>
      </c>
      <c r="K8530" s="15" t="inlineStr">
        <is>
          <t>crvUSD 350,266.0916</t>
        </is>
      </c>
      <c r="L8530" s="17" t="n">
        <v>350492.345906372</v>
      </c>
      <c r="M8530" s="17">
        <f>J8530-L8530</f>
        <v/>
      </c>
      <c r="N8530" s="18">
        <f>IF(J8530=0,"",L8530/J8530)</f>
        <v/>
      </c>
      <c r="O8530" s="15" t="inlineStr">
        <is>
          <t>Rabby API + Jupiter</t>
        </is>
      </c>
    </row>
    <row r="8531">
      <c r="A8531" s="15" t="inlineStr">
        <is>
          <t>2026-05-26 10:52:31</t>
        </is>
      </c>
      <c r="B8531" s="15" t="inlineStr">
        <is>
          <t>0xe16be042f9433779909a972669be3a2003956348</t>
        </is>
      </c>
      <c r="C8531" s="15" t="inlineStr">
        <is>
          <t>Mantle</t>
        </is>
      </c>
      <c r="D8531" s="15" t="inlineStr">
        <is>
          <t>Aave V3</t>
        </is>
      </c>
      <c r="E8531" s="15" t="inlineStr">
        <is>
          <t>Lending</t>
        </is>
      </c>
      <c r="F8531" s="15" t="inlineStr">
        <is>
          <t>AaveV3-mnt-0x458f2934</t>
        </is>
      </c>
      <c r="G8531" s="15" t="inlineStr">
        <is>
          <t>WMNT+syrupUSDT vs USDC</t>
        </is>
      </c>
      <c r="H8531" s="16" t="n">
        <v>1.0402</v>
      </c>
      <c r="I8531" s="15" t="inlineStr">
        <is>
          <t>WMNT 32.7520; syrupUSDT 69,284.0832</t>
        </is>
      </c>
      <c r="J8531" s="17" t="n">
        <v>78489.77077522727</v>
      </c>
      <c r="K8531" s="15" t="inlineStr">
        <is>
          <t>USDC 69,110.5890</t>
        </is>
      </c>
      <c r="L8531" s="17" t="n">
        <v>69179.76875575575</v>
      </c>
      <c r="M8531" s="17">
        <f>J8531-L8531</f>
        <v/>
      </c>
      <c r="N8531" s="18">
        <f>IF(J8531=0,"",L8531/J8531)</f>
        <v/>
      </c>
      <c r="O8531" s="15" t="inlineStr">
        <is>
          <t>Rabby API + Jupiter</t>
        </is>
      </c>
    </row>
    <row r="8532">
      <c r="A8532" s="15" t="inlineStr">
        <is>
          <t>2026-05-26 10:52:31</t>
        </is>
      </c>
      <c r="B8532" s="15" t="inlineStr">
        <is>
          <t>0xe16be042f9433779909a972669be3a2003956348</t>
        </is>
      </c>
      <c r="C8532" s="15" t="inlineStr">
        <is>
          <t>Monad</t>
        </is>
      </c>
      <c r="D8532" s="15" t="inlineStr">
        <is>
          <t>Euler</t>
        </is>
      </c>
      <c r="E8532" s="15" t="inlineStr">
        <is>
          <t>Lending</t>
        </is>
      </c>
      <c r="F8532" s="15" t="inlineStr">
        <is>
          <t>Euler-monad-0x7a9324e8</t>
        </is>
      </c>
      <c r="G8532" s="15" t="inlineStr">
        <is>
          <t>USDC vs USDC</t>
        </is>
      </c>
      <c r="H8532" s="16" t="n">
        <v>1.0474</v>
      </c>
      <c r="I8532" s="15" t="inlineStr">
        <is>
          <t>USDC 216,419.6306</t>
        </is>
      </c>
      <c r="J8532" s="17" t="n">
        <v>216636.2669025875</v>
      </c>
      <c r="K8532" s="15" t="inlineStr">
        <is>
          <t>USDC 185,954.2824</t>
        </is>
      </c>
      <c r="L8532" s="17" t="n">
        <v>186140.4228088088</v>
      </c>
      <c r="M8532" s="17">
        <f>J8532-L8532</f>
        <v/>
      </c>
      <c r="N8532" s="18">
        <f>IF(J8532=0,"",L8532/J8532)</f>
        <v/>
      </c>
      <c r="O8532" s="15" t="inlineStr">
        <is>
          <t>Rabby API + Jupiter</t>
        </is>
      </c>
    </row>
    <row r="8533">
      <c r="A8533" s="15" t="inlineStr">
        <is>
          <t>2026-05-26 10:52:31</t>
        </is>
      </c>
      <c r="B8533" s="15" t="inlineStr">
        <is>
          <t>0xe16be042f9433779909a972669be3a2003956348</t>
        </is>
      </c>
      <c r="C8533" s="15" t="inlineStr">
        <is>
          <t>Ethereum</t>
        </is>
      </c>
      <c r="D8533" s="15" t="inlineStr">
        <is>
          <t>Morpho</t>
        </is>
      </c>
      <c r="E8533" s="15" t="inlineStr">
        <is>
          <t>Lending</t>
        </is>
      </c>
      <c r="F8533" s="15" t="inlineStr">
        <is>
          <t>Morpho-eth-0xbbbbbbbb</t>
        </is>
      </c>
      <c r="G8533" s="15" t="inlineStr">
        <is>
          <t>PT-apyUSD-18JUN2026 vs USDC</t>
        </is>
      </c>
      <c r="H8533" s="16" t="n">
        <v>1.3533</v>
      </c>
      <c r="I8533" s="15" t="inlineStr">
        <is>
          <t>PT-apyUSD-18JUN2026 287,059.3714</t>
        </is>
      </c>
      <c r="J8533" s="17" t="n">
        <v>283582.2128409769</v>
      </c>
      <c r="K8533" s="15" t="inlineStr">
        <is>
          <t>USDC 180,361.2909</t>
        </is>
      </c>
      <c r="L8533" s="17" t="n">
        <v>180541.8327582272</v>
      </c>
      <c r="M8533" s="17">
        <f>J8533-L8533</f>
        <v/>
      </c>
      <c r="N8533" s="18">
        <f>IF(J8533=0,"",L8533/J8533)</f>
        <v/>
      </c>
      <c r="O8533" s="15" t="inlineStr">
        <is>
          <t>Rabby API + Jupiter</t>
        </is>
      </c>
    </row>
    <row r="8534">
      <c r="A8534" s="15" t="inlineStr">
        <is>
          <t>2026-05-26 10:52:31</t>
        </is>
      </c>
      <c r="B8534" s="15" t="inlineStr">
        <is>
          <t>0xe16be042f9433779909a972669be3a2003956348</t>
        </is>
      </c>
      <c r="C8534" s="15" t="inlineStr">
        <is>
          <t>Ethereum</t>
        </is>
      </c>
      <c r="D8534" s="15" t="inlineStr">
        <is>
          <t>Morpho</t>
        </is>
      </c>
      <c r="E8534" s="15" t="inlineStr">
        <is>
          <t>Lending</t>
        </is>
      </c>
      <c r="F8534" s="15" t="inlineStr">
        <is>
          <t>Morpho-eth-0xbbbbbbbb</t>
        </is>
      </c>
      <c r="G8534" s="15" t="inlineStr">
        <is>
          <t>PT-srNUSD-28MAY2026 vs USDC</t>
        </is>
      </c>
      <c r="H8534" s="16" t="n">
        <v>1.257</v>
      </c>
      <c r="I8534" s="15" t="inlineStr">
        <is>
          <t>PT-srNUSD-28MAY2026 94,379.2379</t>
        </is>
      </c>
      <c r="J8534" s="17" t="n">
        <v>94232.63455760411</v>
      </c>
      <c r="K8534" s="15" t="inlineStr">
        <is>
          <t>USDC 68,680.2430</t>
        </is>
      </c>
      <c r="L8534" s="17" t="n">
        <v>68748.99198713859</v>
      </c>
      <c r="M8534" s="17">
        <f>J8534-L8534</f>
        <v/>
      </c>
      <c r="N8534" s="18">
        <f>IF(J8534=0,"",L8534/J8534)</f>
        <v/>
      </c>
      <c r="O8534" s="15" t="inlineStr">
        <is>
          <t>Rabby API + Jupiter</t>
        </is>
      </c>
    </row>
    <row r="8535">
      <c r="A8535" s="15" t="inlineStr">
        <is>
          <t>2026-05-26 10:52:31</t>
        </is>
      </c>
      <c r="B8535" s="15" t="inlineStr">
        <is>
          <t>0xe16be042f9433779909a972669be3a2003956348</t>
        </is>
      </c>
      <c r="C8535" s="15" t="inlineStr">
        <is>
          <t>Ethereum</t>
        </is>
      </c>
      <c r="D8535" s="15" t="inlineStr">
        <is>
          <t>Morpho</t>
        </is>
      </c>
      <c r="E8535" s="15" t="inlineStr">
        <is>
          <t>Lending</t>
        </is>
      </c>
      <c r="F8535" s="15" t="inlineStr">
        <is>
          <t>Morpho-eth-0xbbbbbbbb</t>
        </is>
      </c>
      <c r="G8535" s="15" t="inlineStr">
        <is>
          <t>PRIME vs PYUSD</t>
        </is>
      </c>
      <c r="H8535" s="16" t="n">
        <v>1.0801</v>
      </c>
      <c r="I8535" s="15" t="inlineStr">
        <is>
          <t>PRIME 114,853.8687</t>
        </is>
      </c>
      <c r="J8535" s="17" t="n">
        <v>119480.373322794</v>
      </c>
      <c r="K8535" s="15" t="inlineStr">
        <is>
          <t>PYUSD 95,032.7650</t>
        </is>
      </c>
      <c r="L8535" s="17" t="n">
        <v>95099.28792377446</v>
      </c>
      <c r="M8535" s="17">
        <f>J8535-L8535</f>
        <v/>
      </c>
      <c r="N8535" s="18">
        <f>IF(J8535=0,"",L8535/J8535)</f>
        <v/>
      </c>
      <c r="O8535" s="15" t="inlineStr">
        <is>
          <t>Rabby API + Jupiter</t>
        </is>
      </c>
    </row>
    <row r="8536">
      <c r="A8536" s="15" t="inlineStr">
        <is>
          <t>2026-05-26 10:52:31</t>
        </is>
      </c>
      <c r="B8536" s="15" t="inlineStr">
        <is>
          <t>0xe16be042f9433779909a972669be3a2003956348</t>
        </is>
      </c>
      <c r="C8536" s="15" t="inlineStr">
        <is>
          <t>Ethereum</t>
        </is>
      </c>
      <c r="D8536" s="15" t="inlineStr">
        <is>
          <t>Morpho</t>
        </is>
      </c>
      <c r="E8536" s="15" t="inlineStr">
        <is>
          <t>Lending</t>
        </is>
      </c>
      <c r="F8536" s="15" t="inlineStr">
        <is>
          <t>Morpho-eth-0xbbbbbbbb</t>
        </is>
      </c>
      <c r="G8536" s="15" t="inlineStr">
        <is>
          <t>siUSD vs msUSD</t>
        </is>
      </c>
      <c r="H8536" s="16" t="n">
        <v>1.0529</v>
      </c>
      <c r="I8536" s="15" t="inlineStr">
        <is>
          <t>siUSD 303,529.9415</t>
        </is>
      </c>
      <c r="J8536" s="17" t="n">
        <v>324493.0450249102</v>
      </c>
      <c r="K8536" s="15" t="inlineStr">
        <is>
          <t>msUSD 282,276.3007</t>
        </is>
      </c>
      <c r="L8536" s="17" t="n">
        <v>281883.5480026652</v>
      </c>
      <c r="M8536" s="17">
        <f>J8536-L8536</f>
        <v/>
      </c>
      <c r="N8536" s="18">
        <f>IF(J8536=0,"",L8536/J8536)</f>
        <v/>
      </c>
      <c r="O8536" s="15" t="inlineStr">
        <is>
          <t>Rabby API + Jupiter</t>
        </is>
      </c>
    </row>
    <row r="8537">
      <c r="A8537" s="15" t="inlineStr">
        <is>
          <t>2026-05-26 10:52:31</t>
        </is>
      </c>
      <c r="B8537" s="15" t="inlineStr">
        <is>
          <t>0xe16be042f9433779909a972669be3a2003956348</t>
        </is>
      </c>
      <c r="C8537" s="15" t="inlineStr">
        <is>
          <t>Ethereum</t>
        </is>
      </c>
      <c r="D8537" s="15" t="inlineStr">
        <is>
          <t>Morpho</t>
        </is>
      </c>
      <c r="E8537" s="15" t="inlineStr">
        <is>
          <t>Lending</t>
        </is>
      </c>
      <c r="F8537" s="15" t="inlineStr">
        <is>
          <t>Morpho-eth-0xbbbbbbbb</t>
        </is>
      </c>
      <c r="G8537" s="15" t="inlineStr">
        <is>
          <t>mF-ONE vs USDC</t>
        </is>
      </c>
      <c r="H8537" s="16" t="n">
        <v>1.1906</v>
      </c>
      <c r="I8537" s="15" t="inlineStr">
        <is>
          <t>mF-ONE 148,000.0000</t>
        </is>
      </c>
      <c r="J8537" s="17" t="n">
        <v>161208.8103703704</v>
      </c>
      <c r="K8537" s="15" t="inlineStr">
        <is>
          <t>USDC 114,237.2796</t>
        </is>
      </c>
      <c r="L8537" s="17" t="n">
        <v>114351.6312141645</v>
      </c>
      <c r="M8537" s="17">
        <f>J8537-L8537</f>
        <v/>
      </c>
      <c r="N8537" s="18">
        <f>IF(J8537=0,"",L8537/J8537)</f>
        <v/>
      </c>
      <c r="O8537" s="15" t="inlineStr">
        <is>
          <t>Rabby API + Jupiter</t>
        </is>
      </c>
    </row>
    <row r="8538">
      <c r="A8538" s="15" t="inlineStr">
        <is>
          <t>2026-05-26 10:52:31</t>
        </is>
      </c>
      <c r="B8538" s="15" t="inlineStr">
        <is>
          <t>0xe16be042f9433779909a972669be3a2003956348</t>
        </is>
      </c>
      <c r="C8538" s="15" t="inlineStr">
        <is>
          <t>Ethereum</t>
        </is>
      </c>
      <c r="D8538" s="15" t="inlineStr">
        <is>
          <t>Morpho</t>
        </is>
      </c>
      <c r="E8538" s="15" t="inlineStr">
        <is>
          <t>Lending</t>
        </is>
      </c>
      <c r="F8538" s="15" t="inlineStr">
        <is>
          <t>Morpho-eth-0xbbbbbbbb</t>
        </is>
      </c>
      <c r="G8538" s="15" t="inlineStr">
        <is>
          <t>PT-reUSD-25JUN2026 vs USDC</t>
        </is>
      </c>
      <c r="H8538" s="16" t="n">
        <v>1.1108</v>
      </c>
      <c r="I8538" s="15" t="inlineStr">
        <is>
          <t>PT-reUSD-25JUN2026 161,744.6478</t>
        </is>
      </c>
      <c r="J8538" s="17" t="n">
        <v>160515.0956823604</v>
      </c>
      <c r="K8538" s="15" t="inlineStr">
        <is>
          <t>USDC 131,071.8020</t>
        </is>
      </c>
      <c r="L8538" s="17" t="n">
        <v>131203.0050389663</v>
      </c>
      <c r="M8538" s="17">
        <f>J8538-L8538</f>
        <v/>
      </c>
      <c r="N8538" s="18">
        <f>IF(J8538=0,"",L8538/J8538)</f>
        <v/>
      </c>
      <c r="O8538" s="15" t="inlineStr">
        <is>
          <t>Rabby API + Jupiter</t>
        </is>
      </c>
    </row>
    <row r="8539">
      <c r="A8539" s="15" t="inlineStr">
        <is>
          <t>2026-05-26 10:52:31</t>
        </is>
      </c>
      <c r="B8539" s="15" t="inlineStr">
        <is>
          <t>0xe16be042f9433779909a972669be3a2003956348</t>
        </is>
      </c>
      <c r="C8539" s="15" t="inlineStr">
        <is>
          <t>Ethereum</t>
        </is>
      </c>
      <c r="D8539" s="15" t="inlineStr">
        <is>
          <t>Pendle V2</t>
        </is>
      </c>
      <c r="E8539" s="15" t="inlineStr">
        <is>
          <t>Yield</t>
        </is>
      </c>
      <c r="F8539" s="15" t="inlineStr">
        <is>
          <t>PendleV2-eth-0xdc9a5a2e</t>
        </is>
      </c>
      <c r="G8539" s="15" t="inlineStr">
        <is>
          <t>PT-reUSDe-25JUN2026 vs (no debt)</t>
        </is>
      </c>
      <c r="H8539" s="16" t="inlineStr"/>
      <c r="I8539" s="15" t="inlineStr">
        <is>
          <t>PT-reUSDe-25JUN2026 35,130.2709</t>
        </is>
      </c>
      <c r="J8539" s="17" t="n">
        <v>34668.22051162017</v>
      </c>
      <c r="K8539" s="15" t="inlineStr"/>
      <c r="L8539" s="17" t="n">
        <v>0</v>
      </c>
      <c r="M8539" s="17">
        <f>J8539-L8539</f>
        <v/>
      </c>
      <c r="N8539" s="18">
        <f>IF(J8539=0,"",L8539/J8539)</f>
        <v/>
      </c>
      <c r="O8539" s="15" t="inlineStr">
        <is>
          <t>Rabby API + Jupiter</t>
        </is>
      </c>
    </row>
    <row r="8540">
      <c r="A8540" s="15" t="inlineStr">
        <is>
          <t>2026-05-26 10:52:31</t>
        </is>
      </c>
      <c r="B8540" s="15" t="inlineStr">
        <is>
          <t>0xe16be042f9433779909a972669be3a2003956348</t>
        </is>
      </c>
      <c r="C8540" s="15" t="inlineStr">
        <is>
          <t>Plasma</t>
        </is>
      </c>
      <c r="D8540" s="15" t="inlineStr">
        <is>
          <t>Fluid</t>
        </is>
      </c>
      <c r="E8540" s="15" t="inlineStr">
        <is>
          <t>Lending</t>
        </is>
      </c>
      <c r="F8540" s="15" t="inlineStr">
        <is>
          <t>Fluid-plasma-0x324c5dc1</t>
        </is>
      </c>
      <c r="G8540" s="15" t="inlineStr">
        <is>
          <t>syrupUSDT vs USDT0</t>
        </is>
      </c>
      <c r="H8540" s="16" t="n">
        <v>1.0409</v>
      </c>
      <c r="I8540" s="15" t="inlineStr">
        <is>
          <t>syrupUSDT 141,809.6318</t>
        </is>
      </c>
      <c r="J8540" s="17" t="n">
        <v>159814.8524908889</v>
      </c>
      <c r="K8540" s="15" t="inlineStr">
        <is>
          <t>USDT0 141,443.6913</t>
        </is>
      </c>
      <c r="L8540" s="17" t="n">
        <v>141254.1567436714</v>
      </c>
      <c r="M8540" s="17">
        <f>J8540-L8540</f>
        <v/>
      </c>
      <c r="N8540" s="18">
        <f>IF(J8540=0,"",L8540/J8540)</f>
        <v/>
      </c>
      <c r="O8540" s="15" t="inlineStr">
        <is>
          <t>Rabby API + Jupiter</t>
        </is>
      </c>
    </row>
    <row r="8541">
      <c r="A8541" s="15" t="inlineStr">
        <is>
          <t>2026-05-26 10:52:31</t>
        </is>
      </c>
      <c r="B8541" s="15" t="inlineStr">
        <is>
          <t>0xe16be042f9433779909a972669be3a2003956348</t>
        </is>
      </c>
      <c r="C8541" s="15" t="inlineStr">
        <is>
          <t>Plasma</t>
        </is>
      </c>
      <c r="D8541" s="15" t="inlineStr">
        <is>
          <t>Merkl</t>
        </is>
      </c>
      <c r="E8541" s="15" t="inlineStr">
        <is>
          <t>Yield</t>
        </is>
      </c>
      <c r="F8541" s="15" t="inlineStr">
        <is>
          <t>Merkl-plasma-0x3ef3d8ba</t>
        </is>
      </c>
      <c r="G8541" s="15" t="inlineStr">
        <is>
          <t>WXPL vs (no debt)</t>
        </is>
      </c>
      <c r="H8541" s="16" t="inlineStr"/>
      <c r="I8541" s="15" t="inlineStr">
        <is>
          <t>WXPL 887.0479</t>
        </is>
      </c>
      <c r="J8541" s="17" t="n">
        <v>77.97151291185402</v>
      </c>
      <c r="K8541" s="15" t="inlineStr"/>
      <c r="L8541" s="17" t="n">
        <v>0</v>
      </c>
      <c r="M8541" s="17">
        <f>J8541-L8541</f>
        <v/>
      </c>
      <c r="N8541" s="18">
        <f>IF(J8541=0,"",L8541/J8541)</f>
        <v/>
      </c>
      <c r="O8541" s="15" t="inlineStr">
        <is>
          <t>Rabby API + Jupiter</t>
        </is>
      </c>
    </row>
    <row r="8542">
      <c r="A8542" s="15" t="inlineStr">
        <is>
          <t>2026-05-26 10:52:31</t>
        </is>
      </c>
      <c r="B8542" s="15" t="inlineStr">
        <is>
          <t>0xe16be042f9433779909a972669be3a2003956348</t>
        </is>
      </c>
      <c r="C8542" s="15" t="inlineStr">
        <is>
          <t>Solana</t>
        </is>
      </c>
      <c r="D8542" s="15" t="inlineStr">
        <is>
          <t>Loopscale</t>
        </is>
      </c>
      <c r="E8542" s="15" t="inlineStr">
        <is>
          <t>Lending</t>
        </is>
      </c>
      <c r="F8542" s="15" t="inlineStr">
        <is>
          <t>Loopscale-sol-6zpxNbPj</t>
        </is>
      </c>
      <c r="G8542" s="15" t="inlineStr">
        <is>
          <t>ONYC vs USDC</t>
        </is>
      </c>
      <c r="H8542" s="16" t="n">
        <v>1.223</v>
      </c>
      <c r="I8542" s="15" t="inlineStr">
        <is>
          <t>ONYC 206,374.6220</t>
        </is>
      </c>
      <c r="J8542" s="17" t="n">
        <v>228455.9904217961</v>
      </c>
      <c r="K8542" s="15" t="inlineStr">
        <is>
          <t>USDC 158,779.8986</t>
        </is>
      </c>
      <c r="L8542" s="17" t="n">
        <v>158779.898577</v>
      </c>
      <c r="M8542" s="17">
        <f>J8542-L8542</f>
        <v/>
      </c>
      <c r="N8542" s="18">
        <f>IF(J8542=0,"",L8542/J8542)</f>
        <v/>
      </c>
      <c r="O8542" s="15" t="inlineStr">
        <is>
          <t>Rabby API + Jupiter</t>
        </is>
      </c>
    </row>
    <row r="8543">
      <c r="A8543" s="15" t="inlineStr">
        <is>
          <t>2026-05-26 10:52:31</t>
        </is>
      </c>
      <c r="B8543" s="15" t="inlineStr">
        <is>
          <t>0xe16be042f9433779909a972669be3a2003956348</t>
        </is>
      </c>
      <c r="C8543" s="15" t="inlineStr">
        <is>
          <t>Solana</t>
        </is>
      </c>
      <c r="D8543" s="15" t="inlineStr">
        <is>
          <t>Loopscale</t>
        </is>
      </c>
      <c r="E8543" s="15" t="inlineStr">
        <is>
          <t>Lending</t>
        </is>
      </c>
      <c r="F8543" s="15" t="inlineStr">
        <is>
          <t>Loopscale-sol-J5Xhyrtm</t>
        </is>
      </c>
      <c r="G8543" s="15" t="inlineStr">
        <is>
          <t>syrupUSDC vs USDC</t>
        </is>
      </c>
      <c r="H8543" s="16" t="n">
        <v>1.028</v>
      </c>
      <c r="I8543" s="15" t="inlineStr">
        <is>
          <t>syrupUSDC 188,778.9847</t>
        </is>
      </c>
      <c r="J8543" s="17" t="n">
        <v>220106.9761836996</v>
      </c>
      <c r="K8543" s="15" t="inlineStr">
        <is>
          <t>USDC 198,119.3240</t>
        </is>
      </c>
      <c r="L8543" s="17" t="n">
        <v>198119.32403</v>
      </c>
      <c r="M8543" s="17">
        <f>J8543-L8543</f>
        <v/>
      </c>
      <c r="N8543" s="18">
        <f>IF(J8543=0,"",L8543/J8543)</f>
        <v/>
      </c>
      <c r="O8543" s="15" t="inlineStr">
        <is>
          <t>Rabby API + Jupiter</t>
        </is>
      </c>
    </row>
    <row r="8544">
      <c r="A8544" s="15" t="inlineStr">
        <is>
          <t>2026-05-26 10:52:31</t>
        </is>
      </c>
      <c r="B8544" s="15" t="inlineStr">
        <is>
          <t>0xe16be042f9433779909a972669be3a2003956348</t>
        </is>
      </c>
      <c r="C8544" s="15" t="inlineStr">
        <is>
          <t>Solana</t>
        </is>
      </c>
      <c r="D8544" s="15" t="inlineStr">
        <is>
          <t>Loopscale</t>
        </is>
      </c>
      <c r="E8544" s="15" t="inlineStr">
        <is>
          <t>Lending</t>
        </is>
      </c>
      <c r="F8544" s="15" t="inlineStr">
        <is>
          <t>Loopscale-sol-Ea8BXKie</t>
        </is>
      </c>
      <c r="G8544" s="15" t="inlineStr">
        <is>
          <t>PRIME vs USDC</t>
        </is>
      </c>
      <c r="H8544" s="16" t="n">
        <v>1.076</v>
      </c>
      <c r="I8544" s="15" t="inlineStr">
        <is>
          <t>PRIME 176,343.7623</t>
        </is>
      </c>
      <c r="J8544" s="17" t="n">
        <v>183295.8155573833</v>
      </c>
      <c r="K8544" s="15" t="inlineStr">
        <is>
          <t>USDC 154,983.7108</t>
        </is>
      </c>
      <c r="L8544" s="17" t="n">
        <v>154983.710772</v>
      </c>
      <c r="M8544" s="17">
        <f>J8544-L8544</f>
        <v/>
      </c>
      <c r="N8544" s="18">
        <f>IF(J8544=0,"",L8544/J8544)</f>
        <v/>
      </c>
      <c r="O8544" s="15" t="inlineStr">
        <is>
          <t>Rabby API + Jupiter</t>
        </is>
      </c>
    </row>
    <row r="8545">
      <c r="A8545" s="15" t="inlineStr">
        <is>
          <t>2026-05-26 11:06:58</t>
        </is>
      </c>
      <c r="B8545" s="15" t="inlineStr">
        <is>
          <t>0xe16be042f9433779909a972669be3a2003956348</t>
        </is>
      </c>
      <c r="C8545" s="15" t="inlineStr">
        <is>
          <t>Arbitrum</t>
        </is>
      </c>
      <c r="D8545" s="15" t="inlineStr">
        <is>
          <t>Fluid</t>
        </is>
      </c>
      <c r="E8545" s="15" t="inlineStr">
        <is>
          <t>Lending</t>
        </is>
      </c>
      <c r="F8545" s="15" t="inlineStr">
        <is>
          <t>Fluid-arb-0x324c5dc1</t>
        </is>
      </c>
      <c r="G8545" s="15" t="inlineStr">
        <is>
          <t>sUSDai vs USDC</t>
        </is>
      </c>
      <c r="H8545" s="16" t="n">
        <v>1.0397</v>
      </c>
      <c r="I8545" s="15" t="inlineStr">
        <is>
          <t>sUSDai 249,570.0181</t>
        </is>
      </c>
      <c r="J8545" s="17" t="n">
        <v>271491.3429501784</v>
      </c>
      <c r="K8545" s="15" t="inlineStr">
        <is>
          <t>USDC 234,775.7955</t>
        </is>
      </c>
      <c r="L8545" s="17" t="n">
        <v>235010.8062612613</v>
      </c>
      <c r="M8545" s="17">
        <f>J8545-L8545</f>
        <v/>
      </c>
      <c r="N8545" s="18">
        <f>IF(J8545=0,"",L8545/J8545)</f>
        <v/>
      </c>
      <c r="O8545" s="15" t="inlineStr">
        <is>
          <t>Rabby API + Jupiter</t>
        </is>
      </c>
    </row>
    <row r="8546">
      <c r="A8546" s="15" t="inlineStr">
        <is>
          <t>2026-05-26 11:06:58</t>
        </is>
      </c>
      <c r="B8546" s="15" t="inlineStr">
        <is>
          <t>0xe16be042f9433779909a972669be3a2003956348</t>
        </is>
      </c>
      <c r="C8546" s="15" t="inlineStr">
        <is>
          <t>Base</t>
        </is>
      </c>
      <c r="D8546" s="15" t="inlineStr">
        <is>
          <t>D2.finance</t>
        </is>
      </c>
      <c r="E8546" s="15" t="inlineStr">
        <is>
          <t>Yield</t>
        </is>
      </c>
      <c r="F8546" s="15" t="inlineStr">
        <is>
          <t>D2.finance-base-0x2406aacb</t>
        </is>
      </c>
      <c r="G8546" s="15" t="inlineStr">
        <is>
          <t>USDC vs (no debt)</t>
        </is>
      </c>
      <c r="H8546" s="16" t="inlineStr"/>
      <c r="I8546" s="15" t="inlineStr">
        <is>
          <t>USDC 15,000.0000</t>
        </is>
      </c>
      <c r="J8546" s="17" t="n">
        <v>15015.01504404405</v>
      </c>
      <c r="K8546" s="15" t="inlineStr"/>
      <c r="L8546" s="17" t="n">
        <v>0</v>
      </c>
      <c r="M8546" s="17">
        <f>J8546-L8546</f>
        <v/>
      </c>
      <c r="N8546" s="18">
        <f>IF(J8546=0,"",L8546/J8546)</f>
        <v/>
      </c>
      <c r="O8546" s="15" t="inlineStr">
        <is>
          <t>Rabby API + Jupiter</t>
        </is>
      </c>
    </row>
    <row r="8547">
      <c r="A8547" s="15" t="inlineStr">
        <is>
          <t>2026-05-26 11:06:58</t>
        </is>
      </c>
      <c r="B8547" s="15" t="inlineStr">
        <is>
          <t>0xe16be042f9433779909a972669be3a2003956348</t>
        </is>
      </c>
      <c r="C8547" s="15" t="inlineStr">
        <is>
          <t>Ethereum</t>
        </is>
      </c>
      <c r="D8547" s="15" t="inlineStr">
        <is>
          <t>Euler</t>
        </is>
      </c>
      <c r="E8547" s="15" t="inlineStr">
        <is>
          <t>Lending</t>
        </is>
      </c>
      <c r="F8547" s="15" t="inlineStr">
        <is>
          <t>Euler-eth-0x0c9a3dd6</t>
        </is>
      </c>
      <c r="G8547" s="15" t="inlineStr">
        <is>
          <t>PT-cUSD-23JUL2026 vs USDe</t>
        </is>
      </c>
      <c r="H8547" s="16" t="n">
        <v>1.0421</v>
      </c>
      <c r="I8547" s="15" t="inlineStr">
        <is>
          <t>PT-cUSD-23JUL2026 111,191.9157</t>
        </is>
      </c>
      <c r="J8547" s="17" t="n">
        <v>110137.6184890711</v>
      </c>
      <c r="K8547" s="15" t="inlineStr">
        <is>
          <t>USDe 91,935.8065</t>
        </is>
      </c>
      <c r="L8547" s="17" t="n">
        <v>91945.00008856415</v>
      </c>
      <c r="M8547" s="17">
        <f>J8547-L8547</f>
        <v/>
      </c>
      <c r="N8547" s="18">
        <f>IF(J8547=0,"",L8547/J8547)</f>
        <v/>
      </c>
      <c r="O8547" s="15" t="inlineStr">
        <is>
          <t>Rabby API + Jupiter</t>
        </is>
      </c>
    </row>
    <row r="8548">
      <c r="A8548" s="15" t="inlineStr">
        <is>
          <t>2026-05-26 11:06:58</t>
        </is>
      </c>
      <c r="B8548" s="15" t="inlineStr">
        <is>
          <t>0xe16be042f9433779909a972669be3a2003956348</t>
        </is>
      </c>
      <c r="C8548" s="15" t="inlineStr">
        <is>
          <t>Ethereum</t>
        </is>
      </c>
      <c r="D8548" s="15" t="inlineStr">
        <is>
          <t>Fluid</t>
        </is>
      </c>
      <c r="E8548" s="15" t="inlineStr">
        <is>
          <t>Lending</t>
        </is>
      </c>
      <c r="F8548" s="15" t="inlineStr">
        <is>
          <t>Fluid-eth-0x324c5dc1</t>
        </is>
      </c>
      <c r="G8548" s="15" t="inlineStr">
        <is>
          <t>reUSD vs USDT</t>
        </is>
      </c>
      <c r="H8548" s="16" t="n">
        <v>1.0519</v>
      </c>
      <c r="I8548" s="15" t="inlineStr">
        <is>
          <t>reUSD 131,154.6529</t>
        </is>
      </c>
      <c r="J8548" s="17" t="n">
        <v>141746.1261050868</v>
      </c>
      <c r="K8548" s="15" t="inlineStr">
        <is>
          <t>USDT 121,435.6310</t>
        </is>
      </c>
      <c r="L8548" s="17" t="n">
        <v>121271.6929351001</v>
      </c>
      <c r="M8548" s="17">
        <f>J8548-L8548</f>
        <v/>
      </c>
      <c r="N8548" s="18">
        <f>IF(J8548=0,"",L8548/J8548)</f>
        <v/>
      </c>
      <c r="O8548" s="15" t="inlineStr">
        <is>
          <t>Rabby API + Jupiter</t>
        </is>
      </c>
    </row>
    <row r="8549">
      <c r="A8549" s="15" t="inlineStr">
        <is>
          <t>2026-05-26 11:06:58</t>
        </is>
      </c>
      <c r="B8549" s="15" t="inlineStr">
        <is>
          <t>0xe16be042f9433779909a972669be3a2003956348</t>
        </is>
      </c>
      <c r="C8549" s="15" t="inlineStr">
        <is>
          <t>Ethereum</t>
        </is>
      </c>
      <c r="D8549" s="15" t="inlineStr">
        <is>
          <t>Curve LlamaLend</t>
        </is>
      </c>
      <c r="E8549" s="15" t="inlineStr">
        <is>
          <t>Lending</t>
        </is>
      </c>
      <c r="F8549" s="15" t="inlineStr">
        <is>
          <t>CurveLlamaLend-eth-0x3de37c38</t>
        </is>
      </c>
      <c r="G8549" s="15" t="inlineStr">
        <is>
          <t>sfrxUSD vs crvUSD</t>
        </is>
      </c>
      <c r="H8549" s="16" t="n">
        <v>1.0468</v>
      </c>
      <c r="I8549" s="15" t="inlineStr">
        <is>
          <t>sfrxUSD 275,773.4355</t>
        </is>
      </c>
      <c r="J8549" s="17" t="n">
        <v>329773.3883225298</v>
      </c>
      <c r="K8549" s="15" t="inlineStr">
        <is>
          <t>crvUSD 306,943.3460</t>
        </is>
      </c>
      <c r="L8549" s="17" t="n">
        <v>307141.5913253243</v>
      </c>
      <c r="M8549" s="17">
        <f>J8549-L8549</f>
        <v/>
      </c>
      <c r="N8549" s="18">
        <f>IF(J8549=0,"",L8549/J8549)</f>
        <v/>
      </c>
      <c r="O8549" s="15" t="inlineStr">
        <is>
          <t>Rabby API + Jupiter</t>
        </is>
      </c>
    </row>
    <row r="8550">
      <c r="A8550" s="15" t="inlineStr">
        <is>
          <t>2026-05-26 11:06:58</t>
        </is>
      </c>
      <c r="B8550" s="15" t="inlineStr">
        <is>
          <t>0xe16be042f9433779909a972669be3a2003956348</t>
        </is>
      </c>
      <c r="C8550" s="15" t="inlineStr">
        <is>
          <t>Ethereum</t>
        </is>
      </c>
      <c r="D8550" s="15" t="inlineStr">
        <is>
          <t>Curve LlamaLend</t>
        </is>
      </c>
      <c r="E8550" s="15" t="inlineStr">
        <is>
          <t>Lending</t>
        </is>
      </c>
      <c r="F8550" s="15" t="inlineStr">
        <is>
          <t>CurveLlamaLend-eth-0xb536fea3</t>
        </is>
      </c>
      <c r="G8550" s="15" t="inlineStr">
        <is>
          <t>sUSDe vs crvUSD</t>
        </is>
      </c>
      <c r="H8550" s="16" t="n">
        <v>1.0391</v>
      </c>
      <c r="I8550" s="15" t="inlineStr">
        <is>
          <t>sUSDe 314,125.8554</t>
        </is>
      </c>
      <c r="J8550" s="17" t="n">
        <v>387327.5322663853</v>
      </c>
      <c r="K8550" s="15" t="inlineStr">
        <is>
          <t>crvUSD 350,266.8398</t>
        </is>
      </c>
      <c r="L8550" s="17" t="n">
        <v>350493.0663945843</v>
      </c>
      <c r="M8550" s="17">
        <f>J8550-L8550</f>
        <v/>
      </c>
      <c r="N8550" s="18">
        <f>IF(J8550=0,"",L8550/J8550)</f>
        <v/>
      </c>
      <c r="O8550" s="15" t="inlineStr">
        <is>
          <t>Rabby API + Jupiter</t>
        </is>
      </c>
    </row>
    <row r="8551">
      <c r="A8551" s="15" t="inlineStr">
        <is>
          <t>2026-05-26 11:06:58</t>
        </is>
      </c>
      <c r="B8551" s="15" t="inlineStr">
        <is>
          <t>0xe16be042f9433779909a972669be3a2003956348</t>
        </is>
      </c>
      <c r="C8551" s="15" t="inlineStr">
        <is>
          <t>Mantle</t>
        </is>
      </c>
      <c r="D8551" s="15" t="inlineStr">
        <is>
          <t>Aave V3</t>
        </is>
      </c>
      <c r="E8551" s="15" t="inlineStr">
        <is>
          <t>Lending</t>
        </is>
      </c>
      <c r="F8551" s="15" t="inlineStr">
        <is>
          <t>AaveV3-mnt-0x458f2934</t>
        </is>
      </c>
      <c r="G8551" s="15" t="inlineStr">
        <is>
          <t>WMNT+syrupUSDT vs USDC</t>
        </is>
      </c>
      <c r="H8551" s="16" t="n">
        <v>1.0402</v>
      </c>
      <c r="I8551" s="15" t="inlineStr">
        <is>
          <t>WMNT 32.7520; syrupUSDT 69,284.0832</t>
        </is>
      </c>
      <c r="J8551" s="17" t="n">
        <v>78489.82317849416</v>
      </c>
      <c r="K8551" s="15" t="inlineStr">
        <is>
          <t>USDC 69,110.7720</t>
        </is>
      </c>
      <c r="L8551" s="17" t="n">
        <v>69179.95192992994</v>
      </c>
      <c r="M8551" s="17">
        <f>J8551-L8551</f>
        <v/>
      </c>
      <c r="N8551" s="18">
        <f>IF(J8551=0,"",L8551/J8551)</f>
        <v/>
      </c>
      <c r="O8551" s="15" t="inlineStr">
        <is>
          <t>Rabby API + Jupiter</t>
        </is>
      </c>
    </row>
    <row r="8552">
      <c r="A8552" s="15" t="inlineStr">
        <is>
          <t>2026-05-26 11:06:58</t>
        </is>
      </c>
      <c r="B8552" s="15" t="inlineStr">
        <is>
          <t>0xe16be042f9433779909a972669be3a2003956348</t>
        </is>
      </c>
      <c r="C8552" s="15" t="inlineStr">
        <is>
          <t>Monad</t>
        </is>
      </c>
      <c r="D8552" s="15" t="inlineStr">
        <is>
          <t>Euler</t>
        </is>
      </c>
      <c r="E8552" s="15" t="inlineStr">
        <is>
          <t>Lending</t>
        </is>
      </c>
      <c r="F8552" s="15" t="inlineStr">
        <is>
          <t>Euler-monad-0x7a9324e8</t>
        </is>
      </c>
      <c r="G8552" s="15" t="inlineStr">
        <is>
          <t>USDC vs USDC</t>
        </is>
      </c>
      <c r="H8552" s="16" t="n">
        <v>1.0474</v>
      </c>
      <c r="I8552" s="15" t="inlineStr">
        <is>
          <t>USDC 216,420.3968</t>
        </is>
      </c>
      <c r="J8552" s="17" t="n">
        <v>216637.0338318049</v>
      </c>
      <c r="K8552" s="15" t="inlineStr">
        <is>
          <t>USDC 185,955.0168</t>
        </is>
      </c>
      <c r="L8552" s="17" t="n">
        <v>186141.15794995</v>
      </c>
      <c r="M8552" s="17">
        <f>J8552-L8552</f>
        <v/>
      </c>
      <c r="N8552" s="18">
        <f>IF(J8552=0,"",L8552/J8552)</f>
        <v/>
      </c>
      <c r="O8552" s="15" t="inlineStr">
        <is>
          <t>Rabby API + Jupiter</t>
        </is>
      </c>
    </row>
    <row r="8553">
      <c r="A8553" s="15" t="inlineStr">
        <is>
          <t>2026-05-26 11:06:58</t>
        </is>
      </c>
      <c r="B8553" s="15" t="inlineStr">
        <is>
          <t>0xe16be042f9433779909a972669be3a2003956348</t>
        </is>
      </c>
      <c r="C8553" s="15" t="inlineStr">
        <is>
          <t>Ethereum</t>
        </is>
      </c>
      <c r="D8553" s="15" t="inlineStr">
        <is>
          <t>Morpho</t>
        </is>
      </c>
      <c r="E8553" s="15" t="inlineStr">
        <is>
          <t>Lending</t>
        </is>
      </c>
      <c r="F8553" s="15" t="inlineStr">
        <is>
          <t>Morpho-eth-0xbbbbbbbb</t>
        </is>
      </c>
      <c r="G8553" s="15" t="inlineStr">
        <is>
          <t>PT-apyUSD-18JUN2026 vs USDC</t>
        </is>
      </c>
      <c r="H8553" s="16" t="n">
        <v>1.3533</v>
      </c>
      <c r="I8553" s="15" t="inlineStr">
        <is>
          <t>PT-apyUSD-18JUN2026 287,059.3714</t>
        </is>
      </c>
      <c r="J8553" s="17" t="n">
        <v>283579.3993587907</v>
      </c>
      <c r="K8553" s="15" t="inlineStr">
        <is>
          <t>USDC 180,362.9129</t>
        </is>
      </c>
      <c r="L8553" s="17" t="n">
        <v>180543.4563758787</v>
      </c>
      <c r="M8553" s="17">
        <f>J8553-L8553</f>
        <v/>
      </c>
      <c r="N8553" s="18">
        <f>IF(J8553=0,"",L8553/J8553)</f>
        <v/>
      </c>
      <c r="O8553" s="15" t="inlineStr">
        <is>
          <t>Rabby API + Jupiter</t>
        </is>
      </c>
    </row>
    <row r="8554">
      <c r="A8554" s="15" t="inlineStr">
        <is>
          <t>2026-05-26 11:06:58</t>
        </is>
      </c>
      <c r="B8554" s="15" t="inlineStr">
        <is>
          <t>0xe16be042f9433779909a972669be3a2003956348</t>
        </is>
      </c>
      <c r="C8554" s="15" t="inlineStr">
        <is>
          <t>Ethereum</t>
        </is>
      </c>
      <c r="D8554" s="15" t="inlineStr">
        <is>
          <t>Morpho</t>
        </is>
      </c>
      <c r="E8554" s="15" t="inlineStr">
        <is>
          <t>Lending</t>
        </is>
      </c>
      <c r="F8554" s="15" t="inlineStr">
        <is>
          <t>Morpho-eth-0xbbbbbbbb</t>
        </is>
      </c>
      <c r="G8554" s="15" t="inlineStr">
        <is>
          <t>PT-srNUSD-28MAY2026 vs USDC</t>
        </is>
      </c>
      <c r="H8554" s="16" t="n">
        <v>1.2569</v>
      </c>
      <c r="I8554" s="15" t="inlineStr">
        <is>
          <t>PT-srNUSD-28MAY2026 94,379.2379</t>
        </is>
      </c>
      <c r="J8554" s="17" t="n">
        <v>94231.26073821046</v>
      </c>
      <c r="K8554" s="15" t="inlineStr">
        <is>
          <t>USDC 68,683.1452</t>
        </is>
      </c>
      <c r="L8554" s="17" t="n">
        <v>68751.89706996825</v>
      </c>
      <c r="M8554" s="17">
        <f>J8554-L8554</f>
        <v/>
      </c>
      <c r="N8554" s="18">
        <f>IF(J8554=0,"",L8554/J8554)</f>
        <v/>
      </c>
      <c r="O8554" s="15" t="inlineStr">
        <is>
          <t>Rabby API + Jupiter</t>
        </is>
      </c>
    </row>
    <row r="8555">
      <c r="A8555" s="15" t="inlineStr">
        <is>
          <t>2026-05-26 11:06:58</t>
        </is>
      </c>
      <c r="B8555" s="15" t="inlineStr">
        <is>
          <t>0xe16be042f9433779909a972669be3a2003956348</t>
        </is>
      </c>
      <c r="C8555" s="15" t="inlineStr">
        <is>
          <t>Ethereum</t>
        </is>
      </c>
      <c r="D8555" s="15" t="inlineStr">
        <is>
          <t>Morpho</t>
        </is>
      </c>
      <c r="E8555" s="15" t="inlineStr">
        <is>
          <t>Lending</t>
        </is>
      </c>
      <c r="F8555" s="15" t="inlineStr">
        <is>
          <t>Morpho-eth-0xbbbbbbbb</t>
        </is>
      </c>
      <c r="G8555" s="15" t="inlineStr">
        <is>
          <t>PRIME vs PYUSD</t>
        </is>
      </c>
      <c r="H8555" s="16" t="n">
        <v>1.0801</v>
      </c>
      <c r="I8555" s="15" t="inlineStr">
        <is>
          <t>PRIME 114,853.8687</t>
        </is>
      </c>
      <c r="J8555" s="17" t="n">
        <v>119481.2642184235</v>
      </c>
      <c r="K8555" s="15" t="inlineStr">
        <is>
          <t>PYUSD 95,032.7650</t>
        </is>
      </c>
      <c r="L8555" s="17" t="n">
        <v>95099.28792377446</v>
      </c>
      <c r="M8555" s="17">
        <f>J8555-L8555</f>
        <v/>
      </c>
      <c r="N8555" s="18">
        <f>IF(J8555=0,"",L8555/J8555)</f>
        <v/>
      </c>
      <c r="O8555" s="15" t="inlineStr">
        <is>
          <t>Rabby API + Jupiter</t>
        </is>
      </c>
    </row>
    <row r="8556">
      <c r="A8556" s="15" t="inlineStr">
        <is>
          <t>2026-05-26 11:06:58</t>
        </is>
      </c>
      <c r="B8556" s="15" t="inlineStr">
        <is>
          <t>0xe16be042f9433779909a972669be3a2003956348</t>
        </is>
      </c>
      <c r="C8556" s="15" t="inlineStr">
        <is>
          <t>Ethereum</t>
        </is>
      </c>
      <c r="D8556" s="15" t="inlineStr">
        <is>
          <t>Morpho</t>
        </is>
      </c>
      <c r="E8556" s="15" t="inlineStr">
        <is>
          <t>Lending</t>
        </is>
      </c>
      <c r="F8556" s="15" t="inlineStr">
        <is>
          <t>Morpho-eth-0xbbbbbbbb</t>
        </is>
      </c>
      <c r="G8556" s="15" t="inlineStr">
        <is>
          <t>siUSD vs msUSD</t>
        </is>
      </c>
      <c r="H8556" s="16" t="n">
        <v>1.0529</v>
      </c>
      <c r="I8556" s="15" t="inlineStr">
        <is>
          <t>siUSD 303,529.9415</t>
        </is>
      </c>
      <c r="J8556" s="17" t="n">
        <v>324493.0450249102</v>
      </c>
      <c r="K8556" s="15" t="inlineStr">
        <is>
          <t>msUSD 282,276.3007</t>
        </is>
      </c>
      <c r="L8556" s="17" t="n">
        <v>281886.4525553221</v>
      </c>
      <c r="M8556" s="17">
        <f>J8556-L8556</f>
        <v/>
      </c>
      <c r="N8556" s="18">
        <f>IF(J8556=0,"",L8556/J8556)</f>
        <v/>
      </c>
      <c r="O8556" s="15" t="inlineStr">
        <is>
          <t>Rabby API + Jupiter</t>
        </is>
      </c>
    </row>
    <row r="8557">
      <c r="A8557" s="15" t="inlineStr">
        <is>
          <t>2026-05-26 11:06:58</t>
        </is>
      </c>
      <c r="B8557" s="15" t="inlineStr">
        <is>
          <t>0xe16be042f9433779909a972669be3a2003956348</t>
        </is>
      </c>
      <c r="C8557" s="15" t="inlineStr">
        <is>
          <t>Ethereum</t>
        </is>
      </c>
      <c r="D8557" s="15" t="inlineStr">
        <is>
          <t>Morpho</t>
        </is>
      </c>
      <c r="E8557" s="15" t="inlineStr">
        <is>
          <t>Lending</t>
        </is>
      </c>
      <c r="F8557" s="15" t="inlineStr">
        <is>
          <t>Morpho-eth-0xbbbbbbbb</t>
        </is>
      </c>
      <c r="G8557" s="15" t="inlineStr">
        <is>
          <t>mF-ONE vs USDC</t>
        </is>
      </c>
      <c r="H8557" s="16" t="n">
        <v>1.1906</v>
      </c>
      <c r="I8557" s="15" t="inlineStr">
        <is>
          <t>mF-ONE 148,000.0000</t>
        </is>
      </c>
      <c r="J8557" s="17" t="n">
        <v>161208.8103703704</v>
      </c>
      <c r="K8557" s="15" t="inlineStr">
        <is>
          <t>USDC 114,238.3536</t>
        </is>
      </c>
      <c r="L8557" s="17" t="n">
        <v>114352.7063501785</v>
      </c>
      <c r="M8557" s="17">
        <f>J8557-L8557</f>
        <v/>
      </c>
      <c r="N8557" s="18">
        <f>IF(J8557=0,"",L8557/J8557)</f>
        <v/>
      </c>
      <c r="O8557" s="15" t="inlineStr">
        <is>
          <t>Rabby API + Jupiter</t>
        </is>
      </c>
    </row>
    <row r="8558">
      <c r="A8558" s="15" t="inlineStr">
        <is>
          <t>2026-05-26 11:06:58</t>
        </is>
      </c>
      <c r="B8558" s="15" t="inlineStr">
        <is>
          <t>0xe16be042f9433779909a972669be3a2003956348</t>
        </is>
      </c>
      <c r="C8558" s="15" t="inlineStr">
        <is>
          <t>Ethereum</t>
        </is>
      </c>
      <c r="D8558" s="15" t="inlineStr">
        <is>
          <t>Morpho</t>
        </is>
      </c>
      <c r="E8558" s="15" t="inlineStr">
        <is>
          <t>Lending</t>
        </is>
      </c>
      <c r="F8558" s="15" t="inlineStr">
        <is>
          <t>Morpho-eth-0xbbbbbbbb</t>
        </is>
      </c>
      <c r="G8558" s="15" t="inlineStr">
        <is>
          <t>PT-reUSD-25JUN2026 vs USDC</t>
        </is>
      </c>
      <c r="H8558" s="16" t="n">
        <v>1.1108</v>
      </c>
      <c r="I8558" s="15" t="inlineStr">
        <is>
          <t>PT-reUSD-25JUN2026 161,744.6478</t>
        </is>
      </c>
      <c r="J8558" s="17" t="n">
        <v>160512.8064363528</v>
      </c>
      <c r="K8558" s="15" t="inlineStr">
        <is>
          <t>USDC 131,073.0514</t>
        </is>
      </c>
      <c r="L8558" s="17" t="n">
        <v>131204.2556903321</v>
      </c>
      <c r="M8558" s="17">
        <f>J8558-L8558</f>
        <v/>
      </c>
      <c r="N8558" s="18">
        <f>IF(J8558=0,"",L8558/J8558)</f>
        <v/>
      </c>
      <c r="O8558" s="15" t="inlineStr">
        <is>
          <t>Rabby API + Jupiter</t>
        </is>
      </c>
    </row>
    <row r="8559">
      <c r="A8559" s="15" t="inlineStr">
        <is>
          <t>2026-05-26 11:06:58</t>
        </is>
      </c>
      <c r="B8559" s="15" t="inlineStr">
        <is>
          <t>0xe16be042f9433779909a972669be3a2003956348</t>
        </is>
      </c>
      <c r="C8559" s="15" t="inlineStr">
        <is>
          <t>Ethereum</t>
        </is>
      </c>
      <c r="D8559" s="15" t="inlineStr">
        <is>
          <t>Pendle V2</t>
        </is>
      </c>
      <c r="E8559" s="15" t="inlineStr">
        <is>
          <t>Yield</t>
        </is>
      </c>
      <c r="F8559" s="15" t="inlineStr">
        <is>
          <t>PendleV2-eth-0xdc9a5a2e</t>
        </is>
      </c>
      <c r="G8559" s="15" t="inlineStr">
        <is>
          <t>PT-reUSDe-25JUN2026 vs (no debt)</t>
        </is>
      </c>
      <c r="H8559" s="16" t="inlineStr"/>
      <c r="I8559" s="15" t="inlineStr">
        <is>
          <t>PT-reUSDe-25JUN2026 35,130.2709</t>
        </is>
      </c>
      <c r="J8559" s="17" t="n">
        <v>34668.34387051633</v>
      </c>
      <c r="K8559" s="15" t="inlineStr"/>
      <c r="L8559" s="17" t="n">
        <v>0</v>
      </c>
      <c r="M8559" s="17">
        <f>J8559-L8559</f>
        <v/>
      </c>
      <c r="N8559" s="18">
        <f>IF(J8559=0,"",L8559/J8559)</f>
        <v/>
      </c>
      <c r="O8559" s="15" t="inlineStr">
        <is>
          <t>Rabby API + Jupiter</t>
        </is>
      </c>
    </row>
    <row r="8560">
      <c r="A8560" s="15" t="inlineStr">
        <is>
          <t>2026-05-26 11:06:58</t>
        </is>
      </c>
      <c r="B8560" s="15" t="inlineStr">
        <is>
          <t>0xe16be042f9433779909a972669be3a2003956348</t>
        </is>
      </c>
      <c r="C8560" s="15" t="inlineStr">
        <is>
          <t>Plasma</t>
        </is>
      </c>
      <c r="D8560" s="15" t="inlineStr">
        <is>
          <t>Fluid</t>
        </is>
      </c>
      <c r="E8560" s="15" t="inlineStr">
        <is>
          <t>Lending</t>
        </is>
      </c>
      <c r="F8560" s="15" t="inlineStr">
        <is>
          <t>Fluid-plasma-0x324c5dc1</t>
        </is>
      </c>
      <c r="G8560" s="15" t="inlineStr">
        <is>
          <t>syrupUSDT vs USDT0</t>
        </is>
      </c>
      <c r="H8560" s="16" t="n">
        <v>1.0405</v>
      </c>
      <c r="I8560" s="15" t="inlineStr">
        <is>
          <t>syrupUSDT 141,809.6318</t>
        </is>
      </c>
      <c r="J8560" s="17" t="n">
        <v>159762.0602694232</v>
      </c>
      <c r="K8560" s="15" t="inlineStr">
        <is>
          <t>USDT0 141,444.3465</t>
        </is>
      </c>
      <c r="L8560" s="17" t="n">
        <v>141253.3966701737</v>
      </c>
      <c r="M8560" s="17">
        <f>J8560-L8560</f>
        <v/>
      </c>
      <c r="N8560" s="18">
        <f>IF(J8560=0,"",L8560/J8560)</f>
        <v/>
      </c>
      <c r="O8560" s="15" t="inlineStr">
        <is>
          <t>Rabby API + Jupiter</t>
        </is>
      </c>
    </row>
    <row r="8561">
      <c r="A8561" s="15" t="inlineStr">
        <is>
          <t>2026-05-26 11:06:58</t>
        </is>
      </c>
      <c r="B8561" s="15" t="inlineStr">
        <is>
          <t>0xe16be042f9433779909a972669be3a2003956348</t>
        </is>
      </c>
      <c r="C8561" s="15" t="inlineStr">
        <is>
          <t>Plasma</t>
        </is>
      </c>
      <c r="D8561" s="15" t="inlineStr">
        <is>
          <t>Merkl</t>
        </is>
      </c>
      <c r="E8561" s="15" t="inlineStr">
        <is>
          <t>Yield</t>
        </is>
      </c>
      <c r="F8561" s="15" t="inlineStr">
        <is>
          <t>Merkl-plasma-0x3ef3d8ba</t>
        </is>
      </c>
      <c r="G8561" s="15" t="inlineStr">
        <is>
          <t>WXPL vs (no debt)</t>
        </is>
      </c>
      <c r="H8561" s="16" t="inlineStr"/>
      <c r="I8561" s="15" t="inlineStr">
        <is>
          <t>WXPL 887.0479</t>
        </is>
      </c>
      <c r="J8561" s="17" t="n">
        <v>78.14892249754651</v>
      </c>
      <c r="K8561" s="15" t="inlineStr"/>
      <c r="L8561" s="17" t="n">
        <v>0</v>
      </c>
      <c r="M8561" s="17">
        <f>J8561-L8561</f>
        <v/>
      </c>
      <c r="N8561" s="18">
        <f>IF(J8561=0,"",L8561/J8561)</f>
        <v/>
      </c>
      <c r="O8561" s="15" t="inlineStr">
        <is>
          <t>Rabby API + Jupiter</t>
        </is>
      </c>
    </row>
    <row r="8562">
      <c r="A8562" s="15" t="inlineStr">
        <is>
          <t>2026-05-26 11:06:58</t>
        </is>
      </c>
      <c r="B8562" s="15" t="inlineStr">
        <is>
          <t>0xe16be042f9433779909a972669be3a2003956348</t>
        </is>
      </c>
      <c r="C8562" s="15" t="inlineStr">
        <is>
          <t>Solana</t>
        </is>
      </c>
      <c r="D8562" s="15" t="inlineStr">
        <is>
          <t>Loopscale</t>
        </is>
      </c>
      <c r="E8562" s="15" t="inlineStr">
        <is>
          <t>Lending</t>
        </is>
      </c>
      <c r="F8562" s="15" t="inlineStr">
        <is>
          <t>Loopscale-sol-6zpxNbPj</t>
        </is>
      </c>
      <c r="G8562" s="15" t="inlineStr">
        <is>
          <t>ONYC vs USDC</t>
        </is>
      </c>
      <c r="H8562" s="16" t="n">
        <v>1.223</v>
      </c>
      <c r="I8562" s="15" t="inlineStr">
        <is>
          <t>ONYC 206,374.6220</t>
        </is>
      </c>
      <c r="J8562" s="17" t="n">
        <v>228455.9904217961</v>
      </c>
      <c r="K8562" s="15" t="inlineStr">
        <is>
          <t>USDC 158,779.8986</t>
        </is>
      </c>
      <c r="L8562" s="17" t="n">
        <v>158779.898577</v>
      </c>
      <c r="M8562" s="17">
        <f>J8562-L8562</f>
        <v/>
      </c>
      <c r="N8562" s="18">
        <f>IF(J8562=0,"",L8562/J8562)</f>
        <v/>
      </c>
      <c r="O8562" s="15" t="inlineStr">
        <is>
          <t>Rabby API + Jupiter</t>
        </is>
      </c>
    </row>
    <row r="8563">
      <c r="A8563" s="15" t="inlineStr">
        <is>
          <t>2026-05-26 11:06:58</t>
        </is>
      </c>
      <c r="B8563" s="15" t="inlineStr">
        <is>
          <t>0xe16be042f9433779909a972669be3a2003956348</t>
        </is>
      </c>
      <c r="C8563" s="15" t="inlineStr">
        <is>
          <t>Solana</t>
        </is>
      </c>
      <c r="D8563" s="15" t="inlineStr">
        <is>
          <t>Loopscale</t>
        </is>
      </c>
      <c r="E8563" s="15" t="inlineStr">
        <is>
          <t>Lending</t>
        </is>
      </c>
      <c r="F8563" s="15" t="inlineStr">
        <is>
          <t>Loopscale-sol-J5Xhyrtm</t>
        </is>
      </c>
      <c r="G8563" s="15" t="inlineStr">
        <is>
          <t>syrupUSDC vs USDC</t>
        </is>
      </c>
      <c r="H8563" s="16" t="n">
        <v>1.028</v>
      </c>
      <c r="I8563" s="15" t="inlineStr">
        <is>
          <t>syrupUSDC 188,778.9847</t>
        </is>
      </c>
      <c r="J8563" s="17" t="n">
        <v>220107.2442498579</v>
      </c>
      <c r="K8563" s="15" t="inlineStr">
        <is>
          <t>USDC 198,119.3240</t>
        </is>
      </c>
      <c r="L8563" s="17" t="n">
        <v>198119.32403</v>
      </c>
      <c r="M8563" s="17">
        <f>J8563-L8563</f>
        <v/>
      </c>
      <c r="N8563" s="18">
        <f>IF(J8563=0,"",L8563/J8563)</f>
        <v/>
      </c>
      <c r="O8563" s="15" t="inlineStr">
        <is>
          <t>Rabby API + Jupiter</t>
        </is>
      </c>
    </row>
    <row r="8564">
      <c r="A8564" s="15" t="inlineStr">
        <is>
          <t>2026-05-26 11:06:58</t>
        </is>
      </c>
      <c r="B8564" s="15" t="inlineStr">
        <is>
          <t>0xe16be042f9433779909a972669be3a2003956348</t>
        </is>
      </c>
      <c r="C8564" s="15" t="inlineStr">
        <is>
          <t>Solana</t>
        </is>
      </c>
      <c r="D8564" s="15" t="inlineStr">
        <is>
          <t>Loopscale</t>
        </is>
      </c>
      <c r="E8564" s="15" t="inlineStr">
        <is>
          <t>Lending</t>
        </is>
      </c>
      <c r="F8564" s="15" t="inlineStr">
        <is>
          <t>Loopscale-sol-Ea8BXKie</t>
        </is>
      </c>
      <c r="G8564" s="15" t="inlineStr">
        <is>
          <t>PRIME vs USDC</t>
        </is>
      </c>
      <c r="H8564" s="16" t="n">
        <v>1.076</v>
      </c>
      <c r="I8564" s="15" t="inlineStr">
        <is>
          <t>PRIME 176,343.7623</t>
        </is>
      </c>
      <c r="J8564" s="17" t="n">
        <v>183297.0840201176</v>
      </c>
      <c r="K8564" s="15" t="inlineStr">
        <is>
          <t>USDC 154,983.7108</t>
        </is>
      </c>
      <c r="L8564" s="17" t="n">
        <v>154983.710772</v>
      </c>
      <c r="M8564" s="17">
        <f>J8564-L8564</f>
        <v/>
      </c>
      <c r="N8564" s="18">
        <f>IF(J8564=0,"",L8564/J8564)</f>
        <v/>
      </c>
      <c r="O8564" s="15" t="inlineStr">
        <is>
          <t>Rabby API + Jupiter</t>
        </is>
      </c>
    </row>
    <row r="8565">
      <c r="A8565" s="15" t="inlineStr">
        <is>
          <t>2026-05-26 11:06:58</t>
        </is>
      </c>
      <c r="B8565" s="15" t="inlineStr">
        <is>
          <t>0xe16be042f9433779909a972669be3a2003956348</t>
        </is>
      </c>
      <c r="C8565" s="15" t="inlineStr">
        <is>
          <t>Polygon</t>
        </is>
      </c>
      <c r="D8565" s="15" t="inlineStr">
        <is>
          <t>Polymarket</t>
        </is>
      </c>
      <c r="E8565" s="15" t="inlineStr">
        <is>
          <t>Prediction</t>
        </is>
      </c>
      <c r="F8565" s="15" t="inlineStr">
        <is>
          <t>Polymarket-matic-polymarket</t>
        </is>
      </c>
      <c r="G8565" s="15" t="inlineStr">
        <is>
          <t>USDC vs (no debt)</t>
        </is>
      </c>
      <c r="H8565" s="16" t="inlineStr"/>
      <c r="I8565" s="15" t="inlineStr">
        <is>
          <t>USDC 324.9600</t>
        </is>
      </c>
      <c r="J8565" s="17" t="n">
        <v>324.96</v>
      </c>
      <c r="K8565" s="15" t="inlineStr"/>
      <c r="L8565" s="17" t="n">
        <v>0</v>
      </c>
      <c r="M8565" s="17">
        <f>J8565-L8565</f>
        <v/>
      </c>
      <c r="N8565" s="18">
        <f>IF(J8565=0,"",L8565/J8565)</f>
        <v/>
      </c>
      <c r="O8565" s="15" t="inlineStr">
        <is>
          <t>Rabby API + Jupiter</t>
        </is>
      </c>
    </row>
    <row r="8566">
      <c r="A8566" s="15" t="inlineStr">
        <is>
          <t>2026-05-26 11:10:36</t>
        </is>
      </c>
      <c r="B8566" s="15" t="inlineStr">
        <is>
          <t>0xe16be042f9433779909a972669be3a2003956348</t>
        </is>
      </c>
      <c r="C8566" s="15" t="inlineStr">
        <is>
          <t>Arbitrum</t>
        </is>
      </c>
      <c r="D8566" s="15" t="inlineStr">
        <is>
          <t>Fluid</t>
        </is>
      </c>
      <c r="E8566" s="15" t="inlineStr">
        <is>
          <t>Lending</t>
        </is>
      </c>
      <c r="F8566" s="15" t="inlineStr">
        <is>
          <t>Fluid-arb-0x324c5dc1</t>
        </is>
      </c>
      <c r="G8566" s="15" t="inlineStr">
        <is>
          <t>sUSDai vs USDC</t>
        </is>
      </c>
      <c r="H8566" s="16" t="n">
        <v>1.0397</v>
      </c>
      <c r="I8566" s="15" t="inlineStr">
        <is>
          <t>sUSDai 249,570.0181</t>
        </is>
      </c>
      <c r="J8566" s="17" t="n">
        <v>271491.3429501784</v>
      </c>
      <c r="K8566" s="15" t="inlineStr">
        <is>
          <t>USDC 234,775.7955</t>
        </is>
      </c>
      <c r="L8566" s="17" t="n">
        <v>235010.8062612613</v>
      </c>
      <c r="M8566" s="17">
        <f>J8566-L8566</f>
        <v/>
      </c>
      <c r="N8566" s="18">
        <f>IF(J8566=0,"",L8566/J8566)</f>
        <v/>
      </c>
      <c r="O8566" s="15" t="inlineStr">
        <is>
          <t>Rabby API + Jupiter</t>
        </is>
      </c>
    </row>
    <row r="8567">
      <c r="A8567" s="15" t="inlineStr">
        <is>
          <t>2026-05-26 11:10:36</t>
        </is>
      </c>
      <c r="B8567" s="15" t="inlineStr">
        <is>
          <t>0xe16be042f9433779909a972669be3a2003956348</t>
        </is>
      </c>
      <c r="C8567" s="15" t="inlineStr">
        <is>
          <t>Base</t>
        </is>
      </c>
      <c r="D8567" s="15" t="inlineStr">
        <is>
          <t>D2.finance</t>
        </is>
      </c>
      <c r="E8567" s="15" t="inlineStr">
        <is>
          <t>Yield</t>
        </is>
      </c>
      <c r="F8567" s="15" t="inlineStr">
        <is>
          <t>D2.finance-base-0x2406aacb</t>
        </is>
      </c>
      <c r="G8567" s="15" t="inlineStr">
        <is>
          <t>USDC vs (no debt)</t>
        </is>
      </c>
      <c r="H8567" s="16" t="inlineStr"/>
      <c r="I8567" s="15" t="inlineStr">
        <is>
          <t>USDC 15,000.0000</t>
        </is>
      </c>
      <c r="J8567" s="17" t="n">
        <v>15015.01504404405</v>
      </c>
      <c r="K8567" s="15" t="inlineStr"/>
      <c r="L8567" s="17" t="n">
        <v>0</v>
      </c>
      <c r="M8567" s="17">
        <f>J8567-L8567</f>
        <v/>
      </c>
      <c r="N8567" s="18">
        <f>IF(J8567=0,"",L8567/J8567)</f>
        <v/>
      </c>
      <c r="O8567" s="15" t="inlineStr">
        <is>
          <t>Rabby API + Jupiter</t>
        </is>
      </c>
    </row>
    <row r="8568">
      <c r="A8568" s="15" t="inlineStr">
        <is>
          <t>2026-05-26 11:10:36</t>
        </is>
      </c>
      <c r="B8568" s="15" t="inlineStr">
        <is>
          <t>0xe16be042f9433779909a972669be3a2003956348</t>
        </is>
      </c>
      <c r="C8568" s="15" t="inlineStr">
        <is>
          <t>Ethereum</t>
        </is>
      </c>
      <c r="D8568" s="15" t="inlineStr">
        <is>
          <t>Euler</t>
        </is>
      </c>
      <c r="E8568" s="15" t="inlineStr">
        <is>
          <t>Lending</t>
        </is>
      </c>
      <c r="F8568" s="15" t="inlineStr">
        <is>
          <t>Euler-eth-0x0c9a3dd6</t>
        </is>
      </c>
      <c r="G8568" s="15" t="inlineStr">
        <is>
          <t>PT-cUSD-23JUL2026 vs USDe</t>
        </is>
      </c>
      <c r="H8568" s="16" t="n">
        <v>1.0421</v>
      </c>
      <c r="I8568" s="15" t="inlineStr">
        <is>
          <t>PT-cUSD-23JUL2026 111,191.9157</t>
        </is>
      </c>
      <c r="J8568" s="17" t="n">
        <v>110137.6184890711</v>
      </c>
      <c r="K8568" s="15" t="inlineStr">
        <is>
          <t>USDe 91,935.8065</t>
        </is>
      </c>
      <c r="L8568" s="17" t="n">
        <v>91945.00008856415</v>
      </c>
      <c r="M8568" s="17">
        <f>J8568-L8568</f>
        <v/>
      </c>
      <c r="N8568" s="18">
        <f>IF(J8568=0,"",L8568/J8568)</f>
        <v/>
      </c>
      <c r="O8568" s="15" t="inlineStr">
        <is>
          <t>Rabby API + Jupiter</t>
        </is>
      </c>
    </row>
    <row r="8569">
      <c r="A8569" s="15" t="inlineStr">
        <is>
          <t>2026-05-26 11:10:36</t>
        </is>
      </c>
      <c r="B8569" s="15" t="inlineStr">
        <is>
          <t>0xe16be042f9433779909a972669be3a2003956348</t>
        </is>
      </c>
      <c r="C8569" s="15" t="inlineStr">
        <is>
          <t>Ethereum</t>
        </is>
      </c>
      <c r="D8569" s="15" t="inlineStr">
        <is>
          <t>Fluid</t>
        </is>
      </c>
      <c r="E8569" s="15" t="inlineStr">
        <is>
          <t>Lending</t>
        </is>
      </c>
      <c r="F8569" s="15" t="inlineStr">
        <is>
          <t>Fluid-eth-0x324c5dc1</t>
        </is>
      </c>
      <c r="G8569" s="15" t="inlineStr">
        <is>
          <t>reUSD vs USDT</t>
        </is>
      </c>
      <c r="H8569" s="16" t="n">
        <v>1.052</v>
      </c>
      <c r="I8569" s="15" t="inlineStr">
        <is>
          <t>reUSD 131,154.6529</t>
        </is>
      </c>
      <c r="J8569" s="17" t="n">
        <v>141746.1261050868</v>
      </c>
      <c r="K8569" s="15" t="inlineStr">
        <is>
          <t>USDT 121,435.6310</t>
        </is>
      </c>
      <c r="L8569" s="17" t="n">
        <v>121270.4785787897</v>
      </c>
      <c r="M8569" s="17">
        <f>J8569-L8569</f>
        <v/>
      </c>
      <c r="N8569" s="18">
        <f>IF(J8569=0,"",L8569/J8569)</f>
        <v/>
      </c>
      <c r="O8569" s="15" t="inlineStr">
        <is>
          <t>Rabby API + Jupiter</t>
        </is>
      </c>
    </row>
    <row r="8570">
      <c r="A8570" s="15" t="inlineStr">
        <is>
          <t>2026-05-26 11:10:36</t>
        </is>
      </c>
      <c r="B8570" s="15" t="inlineStr">
        <is>
          <t>0xe16be042f9433779909a972669be3a2003956348</t>
        </is>
      </c>
      <c r="C8570" s="15" t="inlineStr">
        <is>
          <t>Ethereum</t>
        </is>
      </c>
      <c r="D8570" s="15" t="inlineStr">
        <is>
          <t>Curve LlamaLend</t>
        </is>
      </c>
      <c r="E8570" s="15" t="inlineStr">
        <is>
          <t>Lending</t>
        </is>
      </c>
      <c r="F8570" s="15" t="inlineStr">
        <is>
          <t>CurveLlamaLend-eth-0x3de37c38</t>
        </is>
      </c>
      <c r="G8570" s="15" t="inlineStr">
        <is>
          <t>sfrxUSD vs crvUSD</t>
        </is>
      </c>
      <c r="H8570" s="16" t="n">
        <v>1.0468</v>
      </c>
      <c r="I8570" s="15" t="inlineStr">
        <is>
          <t>sfrxUSD 275,773.4355</t>
        </is>
      </c>
      <c r="J8570" s="17" t="n">
        <v>329773.3883225298</v>
      </c>
      <c r="K8570" s="15" t="inlineStr">
        <is>
          <t>crvUSD 306,943.3460</t>
        </is>
      </c>
      <c r="L8570" s="17" t="n">
        <v>307141.5533204782</v>
      </c>
      <c r="M8570" s="17">
        <f>J8570-L8570</f>
        <v/>
      </c>
      <c r="N8570" s="18">
        <f>IF(J8570=0,"",L8570/J8570)</f>
        <v/>
      </c>
      <c r="O8570" s="15" t="inlineStr">
        <is>
          <t>Rabby API + Jupiter</t>
        </is>
      </c>
    </row>
    <row r="8571">
      <c r="A8571" s="15" t="inlineStr">
        <is>
          <t>2026-05-26 11:10:36</t>
        </is>
      </c>
      <c r="B8571" s="15" t="inlineStr">
        <is>
          <t>0xe16be042f9433779909a972669be3a2003956348</t>
        </is>
      </c>
      <c r="C8571" s="15" t="inlineStr">
        <is>
          <t>Ethereum</t>
        </is>
      </c>
      <c r="D8571" s="15" t="inlineStr">
        <is>
          <t>Curve LlamaLend</t>
        </is>
      </c>
      <c r="E8571" s="15" t="inlineStr">
        <is>
          <t>Lending</t>
        </is>
      </c>
      <c r="F8571" s="15" t="inlineStr">
        <is>
          <t>CurveLlamaLend-eth-0xb536fea3</t>
        </is>
      </c>
      <c r="G8571" s="15" t="inlineStr">
        <is>
          <t>sUSDe vs crvUSD</t>
        </is>
      </c>
      <c r="H8571" s="16" t="n">
        <v>1.0391</v>
      </c>
      <c r="I8571" s="15" t="inlineStr">
        <is>
          <t>sUSDe 314,125.8554</t>
        </is>
      </c>
      <c r="J8571" s="17" t="n">
        <v>387288.8033860467</v>
      </c>
      <c r="K8571" s="15" t="inlineStr">
        <is>
          <t>crvUSD 350,266.8398</t>
        </is>
      </c>
      <c r="L8571" s="17" t="n">
        <v>350493.0230255473</v>
      </c>
      <c r="M8571" s="17">
        <f>J8571-L8571</f>
        <v/>
      </c>
      <c r="N8571" s="18">
        <f>IF(J8571=0,"",L8571/J8571)</f>
        <v/>
      </c>
      <c r="O8571" s="15" t="inlineStr">
        <is>
          <t>Rabby API + Jupiter</t>
        </is>
      </c>
    </row>
    <row r="8572">
      <c r="A8572" s="15" t="inlineStr">
        <is>
          <t>2026-05-26 11:10:36</t>
        </is>
      </c>
      <c r="B8572" s="15" t="inlineStr">
        <is>
          <t>0xe16be042f9433779909a972669be3a2003956348</t>
        </is>
      </c>
      <c r="C8572" s="15" t="inlineStr">
        <is>
          <t>Mantle</t>
        </is>
      </c>
      <c r="D8572" s="15" t="inlineStr">
        <is>
          <t>Aave V3</t>
        </is>
      </c>
      <c r="E8572" s="15" t="inlineStr">
        <is>
          <t>Lending</t>
        </is>
      </c>
      <c r="F8572" s="15" t="inlineStr">
        <is>
          <t>AaveV3-mnt-0x458f2934</t>
        </is>
      </c>
      <c r="G8572" s="15" t="inlineStr">
        <is>
          <t>WMNT+syrupUSDT vs USDC</t>
        </is>
      </c>
      <c r="H8572" s="16" t="n">
        <v>1.0402</v>
      </c>
      <c r="I8572" s="15" t="inlineStr">
        <is>
          <t>WMNT 32.7520; syrupUSDT 69,284.0832</t>
        </is>
      </c>
      <c r="J8572" s="17" t="n">
        <v>78489.82448857583</v>
      </c>
      <c r="K8572" s="15" t="inlineStr">
        <is>
          <t>USDC 69,110.7720</t>
        </is>
      </c>
      <c r="L8572" s="17" t="n">
        <v>69179.95192992994</v>
      </c>
      <c r="M8572" s="17">
        <f>J8572-L8572</f>
        <v/>
      </c>
      <c r="N8572" s="18">
        <f>IF(J8572=0,"",L8572/J8572)</f>
        <v/>
      </c>
      <c r="O8572" s="15" t="inlineStr">
        <is>
          <t>Rabby API + Jupiter</t>
        </is>
      </c>
    </row>
    <row r="8573">
      <c r="A8573" s="15" t="inlineStr">
        <is>
          <t>2026-05-26 11:10:36</t>
        </is>
      </c>
      <c r="B8573" s="15" t="inlineStr">
        <is>
          <t>0xe16be042f9433779909a972669be3a2003956348</t>
        </is>
      </c>
      <c r="C8573" s="15" t="inlineStr">
        <is>
          <t>Monad</t>
        </is>
      </c>
      <c r="D8573" s="15" t="inlineStr">
        <is>
          <t>Euler</t>
        </is>
      </c>
      <c r="E8573" s="15" t="inlineStr">
        <is>
          <t>Lending</t>
        </is>
      </c>
      <c r="F8573" s="15" t="inlineStr">
        <is>
          <t>Euler-monad-0x7a9324e8</t>
        </is>
      </c>
      <c r="G8573" s="15" t="inlineStr">
        <is>
          <t>USDC vs USDC</t>
        </is>
      </c>
      <c r="H8573" s="16" t="n">
        <v>1.0474</v>
      </c>
      <c r="I8573" s="15" t="inlineStr">
        <is>
          <t>USDC 216,420.3968</t>
        </is>
      </c>
      <c r="J8573" s="17" t="n">
        <v>216637.0338318049</v>
      </c>
      <c r="K8573" s="15" t="inlineStr">
        <is>
          <t>USDC 185,955.0168</t>
        </is>
      </c>
      <c r="L8573" s="17" t="n">
        <v>186141.15794995</v>
      </c>
      <c r="M8573" s="17">
        <f>J8573-L8573</f>
        <v/>
      </c>
      <c r="N8573" s="18">
        <f>IF(J8573=0,"",L8573/J8573)</f>
        <v/>
      </c>
      <c r="O8573" s="15" t="inlineStr">
        <is>
          <t>Rabby API + Jupiter</t>
        </is>
      </c>
    </row>
    <row r="8574">
      <c r="A8574" s="15" t="inlineStr">
        <is>
          <t>2026-05-26 11:10:36</t>
        </is>
      </c>
      <c r="B8574" s="15" t="inlineStr">
        <is>
          <t>0xe16be042f9433779909a972669be3a2003956348</t>
        </is>
      </c>
      <c r="C8574" s="15" t="inlineStr">
        <is>
          <t>Ethereum</t>
        </is>
      </c>
      <c r="D8574" s="15" t="inlineStr">
        <is>
          <t>Morpho</t>
        </is>
      </c>
      <c r="E8574" s="15" t="inlineStr">
        <is>
          <t>Lending</t>
        </is>
      </c>
      <c r="F8574" s="15" t="inlineStr">
        <is>
          <t>Morpho-eth-0xbbbbbbbb</t>
        </is>
      </c>
      <c r="G8574" s="15" t="inlineStr">
        <is>
          <t>PT-apyUSD-18JUN2026 vs USDC</t>
        </is>
      </c>
      <c r="H8574" s="16" t="n">
        <v>1.3533</v>
      </c>
      <c r="I8574" s="15" t="inlineStr">
        <is>
          <t>PT-apyUSD-18JUN2026 287,059.3714</t>
        </is>
      </c>
      <c r="J8574" s="17" t="n">
        <v>283579.3993587907</v>
      </c>
      <c r="K8574" s="15" t="inlineStr">
        <is>
          <t>USDC 180,362.9129</t>
        </is>
      </c>
      <c r="L8574" s="17" t="n">
        <v>180543.4563758787</v>
      </c>
      <c r="M8574" s="17">
        <f>J8574-L8574</f>
        <v/>
      </c>
      <c r="N8574" s="18">
        <f>IF(J8574=0,"",L8574/J8574)</f>
        <v/>
      </c>
      <c r="O8574" s="15" t="inlineStr">
        <is>
          <t>Rabby API + Jupiter</t>
        </is>
      </c>
    </row>
    <row r="8575">
      <c r="A8575" s="15" t="inlineStr">
        <is>
          <t>2026-05-26 11:10:36</t>
        </is>
      </c>
      <c r="B8575" s="15" t="inlineStr">
        <is>
          <t>0xe16be042f9433779909a972669be3a2003956348</t>
        </is>
      </c>
      <c r="C8575" s="15" t="inlineStr">
        <is>
          <t>Ethereum</t>
        </is>
      </c>
      <c r="D8575" s="15" t="inlineStr">
        <is>
          <t>Morpho</t>
        </is>
      </c>
      <c r="E8575" s="15" t="inlineStr">
        <is>
          <t>Lending</t>
        </is>
      </c>
      <c r="F8575" s="15" t="inlineStr">
        <is>
          <t>Morpho-eth-0xbbbbbbbb</t>
        </is>
      </c>
      <c r="G8575" s="15" t="inlineStr">
        <is>
          <t>PT-srNUSD-28MAY2026 vs USDC</t>
        </is>
      </c>
      <c r="H8575" s="16" t="n">
        <v>1.2569</v>
      </c>
      <c r="I8575" s="15" t="inlineStr">
        <is>
          <t>PT-srNUSD-28MAY2026 94,379.2379</t>
        </is>
      </c>
      <c r="J8575" s="17" t="n">
        <v>94231.26073821046</v>
      </c>
      <c r="K8575" s="15" t="inlineStr">
        <is>
          <t>USDC 68,683.1452</t>
        </is>
      </c>
      <c r="L8575" s="17" t="n">
        <v>68751.89706996825</v>
      </c>
      <c r="M8575" s="17">
        <f>J8575-L8575</f>
        <v/>
      </c>
      <c r="N8575" s="18">
        <f>IF(J8575=0,"",L8575/J8575)</f>
        <v/>
      </c>
      <c r="O8575" s="15" t="inlineStr">
        <is>
          <t>Rabby API + Jupiter</t>
        </is>
      </c>
    </row>
    <row r="8576">
      <c r="A8576" s="15" t="inlineStr">
        <is>
          <t>2026-05-26 11:10:36</t>
        </is>
      </c>
      <c r="B8576" s="15" t="inlineStr">
        <is>
          <t>0xe16be042f9433779909a972669be3a2003956348</t>
        </is>
      </c>
      <c r="C8576" s="15" t="inlineStr">
        <is>
          <t>Ethereum</t>
        </is>
      </c>
      <c r="D8576" s="15" t="inlineStr">
        <is>
          <t>Morpho</t>
        </is>
      </c>
      <c r="E8576" s="15" t="inlineStr">
        <is>
          <t>Lending</t>
        </is>
      </c>
      <c r="F8576" s="15" t="inlineStr">
        <is>
          <t>Morpho-eth-0xbbbbbbbb</t>
        </is>
      </c>
      <c r="G8576" s="15" t="inlineStr">
        <is>
          <t>PRIME vs PYUSD</t>
        </is>
      </c>
      <c r="H8576" s="16" t="n">
        <v>1.0801</v>
      </c>
      <c r="I8576" s="15" t="inlineStr">
        <is>
          <t>PRIME 114,853.8687</t>
        </is>
      </c>
      <c r="J8576" s="17" t="n">
        <v>119481.2642184235</v>
      </c>
      <c r="K8576" s="15" t="inlineStr">
        <is>
          <t>PYUSD 95,032.7650</t>
        </is>
      </c>
      <c r="L8576" s="17" t="n">
        <v>95099.28792377446</v>
      </c>
      <c r="M8576" s="17">
        <f>J8576-L8576</f>
        <v/>
      </c>
      <c r="N8576" s="18">
        <f>IF(J8576=0,"",L8576/J8576)</f>
        <v/>
      </c>
      <c r="O8576" s="15" t="inlineStr">
        <is>
          <t>Rabby API + Jupiter</t>
        </is>
      </c>
    </row>
    <row r="8577">
      <c r="A8577" s="15" t="inlineStr">
        <is>
          <t>2026-05-26 11:10:36</t>
        </is>
      </c>
      <c r="B8577" s="15" t="inlineStr">
        <is>
          <t>0xe16be042f9433779909a972669be3a2003956348</t>
        </is>
      </c>
      <c r="C8577" s="15" t="inlineStr">
        <is>
          <t>Ethereum</t>
        </is>
      </c>
      <c r="D8577" s="15" t="inlineStr">
        <is>
          <t>Morpho</t>
        </is>
      </c>
      <c r="E8577" s="15" t="inlineStr">
        <is>
          <t>Lending</t>
        </is>
      </c>
      <c r="F8577" s="15" t="inlineStr">
        <is>
          <t>Morpho-eth-0xbbbbbbbb</t>
        </is>
      </c>
      <c r="G8577" s="15" t="inlineStr">
        <is>
          <t>siUSD vs msUSD</t>
        </is>
      </c>
      <c r="H8577" s="16" t="n">
        <v>1.0529</v>
      </c>
      <c r="I8577" s="15" t="inlineStr">
        <is>
          <t>siUSD 303,529.9415</t>
        </is>
      </c>
      <c r="J8577" s="17" t="n">
        <v>324493.0450249102</v>
      </c>
      <c r="K8577" s="15" t="inlineStr">
        <is>
          <t>msUSD 282,276.3007</t>
        </is>
      </c>
      <c r="L8577" s="17" t="n">
        <v>281888.9798571346</v>
      </c>
      <c r="M8577" s="17">
        <f>J8577-L8577</f>
        <v/>
      </c>
      <c r="N8577" s="18">
        <f>IF(J8577=0,"",L8577/J8577)</f>
        <v/>
      </c>
      <c r="O8577" s="15" t="inlineStr">
        <is>
          <t>Rabby API + Jupiter</t>
        </is>
      </c>
    </row>
    <row r="8578">
      <c r="A8578" s="15" t="inlineStr">
        <is>
          <t>2026-05-26 11:10:36</t>
        </is>
      </c>
      <c r="B8578" s="15" t="inlineStr">
        <is>
          <t>0xe16be042f9433779909a972669be3a2003956348</t>
        </is>
      </c>
      <c r="C8578" s="15" t="inlineStr">
        <is>
          <t>Ethereum</t>
        </is>
      </c>
      <c r="D8578" s="15" t="inlineStr">
        <is>
          <t>Morpho</t>
        </is>
      </c>
      <c r="E8578" s="15" t="inlineStr">
        <is>
          <t>Lending</t>
        </is>
      </c>
      <c r="F8578" s="15" t="inlineStr">
        <is>
          <t>Morpho-eth-0xbbbbbbbb</t>
        </is>
      </c>
      <c r="G8578" s="15" t="inlineStr">
        <is>
          <t>mF-ONE vs USDC</t>
        </is>
      </c>
      <c r="H8578" s="16" t="n">
        <v>1.1906</v>
      </c>
      <c r="I8578" s="15" t="inlineStr">
        <is>
          <t>mF-ONE 148,000.0000</t>
        </is>
      </c>
      <c r="J8578" s="17" t="n">
        <v>161208.8103703704</v>
      </c>
      <c r="K8578" s="15" t="inlineStr">
        <is>
          <t>USDC 114,238.3536</t>
        </is>
      </c>
      <c r="L8578" s="17" t="n">
        <v>114352.7063501785</v>
      </c>
      <c r="M8578" s="17">
        <f>J8578-L8578</f>
        <v/>
      </c>
      <c r="N8578" s="18">
        <f>IF(J8578=0,"",L8578/J8578)</f>
        <v/>
      </c>
      <c r="O8578" s="15" t="inlineStr">
        <is>
          <t>Rabby API + Jupiter</t>
        </is>
      </c>
    </row>
    <row r="8579">
      <c r="A8579" s="15" t="inlineStr">
        <is>
          <t>2026-05-26 11:10:36</t>
        </is>
      </c>
      <c r="B8579" s="15" t="inlineStr">
        <is>
          <t>0xe16be042f9433779909a972669be3a2003956348</t>
        </is>
      </c>
      <c r="C8579" s="15" t="inlineStr">
        <is>
          <t>Ethereum</t>
        </is>
      </c>
      <c r="D8579" s="15" t="inlineStr">
        <is>
          <t>Morpho</t>
        </is>
      </c>
      <c r="E8579" s="15" t="inlineStr">
        <is>
          <t>Lending</t>
        </is>
      </c>
      <c r="F8579" s="15" t="inlineStr">
        <is>
          <t>Morpho-eth-0xbbbbbbbb</t>
        </is>
      </c>
      <c r="G8579" s="15" t="inlineStr">
        <is>
          <t>PT-reUSD-25JUN2026 vs USDC</t>
        </is>
      </c>
      <c r="H8579" s="16" t="n">
        <v>1.1108</v>
      </c>
      <c r="I8579" s="15" t="inlineStr">
        <is>
          <t>PT-reUSD-25JUN2026 161,744.6478</t>
        </is>
      </c>
      <c r="J8579" s="17" t="n">
        <v>160512.8064363528</v>
      </c>
      <c r="K8579" s="15" t="inlineStr">
        <is>
          <t>USDC 131,073.0514</t>
        </is>
      </c>
      <c r="L8579" s="17" t="n">
        <v>131204.2556903321</v>
      </c>
      <c r="M8579" s="17">
        <f>J8579-L8579</f>
        <v/>
      </c>
      <c r="N8579" s="18">
        <f>IF(J8579=0,"",L8579/J8579)</f>
        <v/>
      </c>
      <c r="O8579" s="15" t="inlineStr">
        <is>
          <t>Rabby API + Jupiter</t>
        </is>
      </c>
    </row>
    <row r="8580">
      <c r="A8580" s="15" t="inlineStr">
        <is>
          <t>2026-05-26 11:10:36</t>
        </is>
      </c>
      <c r="B8580" s="15" t="inlineStr">
        <is>
          <t>0xe16be042f9433779909a972669be3a2003956348</t>
        </is>
      </c>
      <c r="C8580" s="15" t="inlineStr">
        <is>
          <t>Ethereum</t>
        </is>
      </c>
      <c r="D8580" s="15" t="inlineStr">
        <is>
          <t>Pendle V2</t>
        </is>
      </c>
      <c r="E8580" s="15" t="inlineStr">
        <is>
          <t>Yield</t>
        </is>
      </c>
      <c r="F8580" s="15" t="inlineStr">
        <is>
          <t>PendleV2-eth-0xdc9a5a2e</t>
        </is>
      </c>
      <c r="G8580" s="15" t="inlineStr">
        <is>
          <t>PT-reUSDe-25JUN2026 vs (no debt)</t>
        </is>
      </c>
      <c r="H8580" s="16" t="inlineStr"/>
      <c r="I8580" s="15" t="inlineStr">
        <is>
          <t>PT-reUSDe-25JUN2026 35,130.2709</t>
        </is>
      </c>
      <c r="J8580" s="17" t="n">
        <v>34668.34387051633</v>
      </c>
      <c r="K8580" s="15" t="inlineStr"/>
      <c r="L8580" s="17" t="n">
        <v>0</v>
      </c>
      <c r="M8580" s="17">
        <f>J8580-L8580</f>
        <v/>
      </c>
      <c r="N8580" s="18">
        <f>IF(J8580=0,"",L8580/J8580)</f>
        <v/>
      </c>
      <c r="O8580" s="15" t="inlineStr">
        <is>
          <t>Rabby API + Jupiter</t>
        </is>
      </c>
    </row>
    <row r="8581">
      <c r="A8581" s="15" t="inlineStr">
        <is>
          <t>2026-05-26 11:10:36</t>
        </is>
      </c>
      <c r="B8581" s="15" t="inlineStr">
        <is>
          <t>0xe16be042f9433779909a972669be3a2003956348</t>
        </is>
      </c>
      <c r="C8581" s="15" t="inlineStr">
        <is>
          <t>Plasma</t>
        </is>
      </c>
      <c r="D8581" s="15" t="inlineStr">
        <is>
          <t>Fluid</t>
        </is>
      </c>
      <c r="E8581" s="15" t="inlineStr">
        <is>
          <t>Lending</t>
        </is>
      </c>
      <c r="F8581" s="15" t="inlineStr">
        <is>
          <t>Fluid-plasma-0x324c5dc1</t>
        </is>
      </c>
      <c r="G8581" s="15" t="inlineStr">
        <is>
          <t>syrupUSDT vs USDT0</t>
        </is>
      </c>
      <c r="H8581" s="16" t="n">
        <v>1.0406</v>
      </c>
      <c r="I8581" s="15" t="inlineStr">
        <is>
          <t>syrupUSDT 141,809.6318</t>
        </is>
      </c>
      <c r="J8581" s="17" t="n">
        <v>159762.0602694232</v>
      </c>
      <c r="K8581" s="15" t="inlineStr">
        <is>
          <t>USDT0 141,444.3465</t>
        </is>
      </c>
      <c r="L8581" s="17" t="n">
        <v>141251.9822267083</v>
      </c>
      <c r="M8581" s="17">
        <f>J8581-L8581</f>
        <v/>
      </c>
      <c r="N8581" s="18">
        <f>IF(J8581=0,"",L8581/J8581)</f>
        <v/>
      </c>
      <c r="O8581" s="15" t="inlineStr">
        <is>
          <t>Rabby API + Jupiter</t>
        </is>
      </c>
    </row>
    <row r="8582">
      <c r="A8582" s="15" t="inlineStr">
        <is>
          <t>2026-05-26 11:10:36</t>
        </is>
      </c>
      <c r="B8582" s="15" t="inlineStr">
        <is>
          <t>0xe16be042f9433779909a972669be3a2003956348</t>
        </is>
      </c>
      <c r="C8582" s="15" t="inlineStr">
        <is>
          <t>Plasma</t>
        </is>
      </c>
      <c r="D8582" s="15" t="inlineStr">
        <is>
          <t>Merkl</t>
        </is>
      </c>
      <c r="E8582" s="15" t="inlineStr">
        <is>
          <t>Yield</t>
        </is>
      </c>
      <c r="F8582" s="15" t="inlineStr">
        <is>
          <t>Merkl-plasma-0x3ef3d8ba</t>
        </is>
      </c>
      <c r="G8582" s="15" t="inlineStr">
        <is>
          <t>WXPL vs (no debt)</t>
        </is>
      </c>
      <c r="H8582" s="16" t="inlineStr"/>
      <c r="I8582" s="15" t="inlineStr">
        <is>
          <t>WXPL 887.0479</t>
        </is>
      </c>
      <c r="J8582" s="17" t="n">
        <v>77.97151291185402</v>
      </c>
      <c r="K8582" s="15" t="inlineStr"/>
      <c r="L8582" s="17" t="n">
        <v>0</v>
      </c>
      <c r="M8582" s="17">
        <f>J8582-L8582</f>
        <v/>
      </c>
      <c r="N8582" s="18">
        <f>IF(J8582=0,"",L8582/J8582)</f>
        <v/>
      </c>
      <c r="O8582" s="15" t="inlineStr">
        <is>
          <t>Rabby API + Jupiter</t>
        </is>
      </c>
    </row>
    <row r="8583">
      <c r="A8583" s="15" t="inlineStr">
        <is>
          <t>2026-05-26 11:10:36</t>
        </is>
      </c>
      <c r="B8583" s="15" t="inlineStr">
        <is>
          <t>0xe16be042f9433779909a972669be3a2003956348</t>
        </is>
      </c>
      <c r="C8583" s="15" t="inlineStr">
        <is>
          <t>Solana</t>
        </is>
      </c>
      <c r="D8583" s="15" t="inlineStr">
        <is>
          <t>Loopscale</t>
        </is>
      </c>
      <c r="E8583" s="15" t="inlineStr">
        <is>
          <t>Lending</t>
        </is>
      </c>
      <c r="F8583" s="15" t="inlineStr">
        <is>
          <t>Loopscale-sol-6zpxNbPj</t>
        </is>
      </c>
      <c r="G8583" s="15" t="inlineStr">
        <is>
          <t>ONYC vs USDC</t>
        </is>
      </c>
      <c r="H8583" s="16" t="n">
        <v>1.223</v>
      </c>
      <c r="I8583" s="15" t="inlineStr">
        <is>
          <t>ONYC 206,374.6220</t>
        </is>
      </c>
      <c r="J8583" s="17" t="n">
        <v>228455.9883580499</v>
      </c>
      <c r="K8583" s="15" t="inlineStr">
        <is>
          <t>USDC 158,779.8986</t>
        </is>
      </c>
      <c r="L8583" s="17" t="n">
        <v>158779.898577</v>
      </c>
      <c r="M8583" s="17">
        <f>J8583-L8583</f>
        <v/>
      </c>
      <c r="N8583" s="18">
        <f>IF(J8583=0,"",L8583/J8583)</f>
        <v/>
      </c>
      <c r="O8583" s="15" t="inlineStr">
        <is>
          <t>Rabby API + Jupiter</t>
        </is>
      </c>
    </row>
    <row r="8584">
      <c r="A8584" s="15" t="inlineStr">
        <is>
          <t>2026-05-26 11:10:36</t>
        </is>
      </c>
      <c r="B8584" s="15" t="inlineStr">
        <is>
          <t>0xe16be042f9433779909a972669be3a2003956348</t>
        </is>
      </c>
      <c r="C8584" s="15" t="inlineStr">
        <is>
          <t>Solana</t>
        </is>
      </c>
      <c r="D8584" s="15" t="inlineStr">
        <is>
          <t>Loopscale</t>
        </is>
      </c>
      <c r="E8584" s="15" t="inlineStr">
        <is>
          <t>Lending</t>
        </is>
      </c>
      <c r="F8584" s="15" t="inlineStr">
        <is>
          <t>Loopscale-sol-J5Xhyrtm</t>
        </is>
      </c>
      <c r="G8584" s="15" t="inlineStr">
        <is>
          <t>syrupUSDC vs USDC</t>
        </is>
      </c>
      <c r="H8584" s="16" t="n">
        <v>1.028</v>
      </c>
      <c r="I8584" s="15" t="inlineStr">
        <is>
          <t>syrupUSDC 188,778.9847</t>
        </is>
      </c>
      <c r="J8584" s="17" t="n">
        <v>220107.317873662</v>
      </c>
      <c r="K8584" s="15" t="inlineStr">
        <is>
          <t>USDC 198,119.3240</t>
        </is>
      </c>
      <c r="L8584" s="17" t="n">
        <v>198119.32403</v>
      </c>
      <c r="M8584" s="17">
        <f>J8584-L8584</f>
        <v/>
      </c>
      <c r="N8584" s="18">
        <f>IF(J8584=0,"",L8584/J8584)</f>
        <v/>
      </c>
      <c r="O8584" s="15" t="inlineStr">
        <is>
          <t>Rabby API + Jupiter</t>
        </is>
      </c>
    </row>
    <row r="8585">
      <c r="A8585" s="15" t="inlineStr">
        <is>
          <t>2026-05-26 11:10:36</t>
        </is>
      </c>
      <c r="B8585" s="15" t="inlineStr">
        <is>
          <t>0xe16be042f9433779909a972669be3a2003956348</t>
        </is>
      </c>
      <c r="C8585" s="15" t="inlineStr">
        <is>
          <t>Solana</t>
        </is>
      </c>
      <c r="D8585" s="15" t="inlineStr">
        <is>
          <t>Loopscale</t>
        </is>
      </c>
      <c r="E8585" s="15" t="inlineStr">
        <is>
          <t>Lending</t>
        </is>
      </c>
      <c r="F8585" s="15" t="inlineStr">
        <is>
          <t>Loopscale-sol-Ea8BXKie</t>
        </is>
      </c>
      <c r="G8585" s="15" t="inlineStr">
        <is>
          <t>PRIME vs USDC</t>
        </is>
      </c>
      <c r="H8585" s="16" t="n">
        <v>1.076</v>
      </c>
      <c r="I8585" s="15" t="inlineStr">
        <is>
          <t>PRIME 176,343.7623</t>
        </is>
      </c>
      <c r="J8585" s="17" t="n">
        <v>183297.0840201176</v>
      </c>
      <c r="K8585" s="15" t="inlineStr">
        <is>
          <t>USDC 154,983.7108</t>
        </is>
      </c>
      <c r="L8585" s="17" t="n">
        <v>154983.710772</v>
      </c>
      <c r="M8585" s="17">
        <f>J8585-L8585</f>
        <v/>
      </c>
      <c r="N8585" s="18">
        <f>IF(J8585=0,"",L8585/J8585)</f>
        <v/>
      </c>
      <c r="O8585" s="15" t="inlineStr">
        <is>
          <t>Rabby API + Jupiter</t>
        </is>
      </c>
    </row>
    <row r="8586">
      <c r="A8586" s="15" t="inlineStr">
        <is>
          <t>2026-05-26 11:10:36</t>
        </is>
      </c>
      <c r="B8586" s="15" t="inlineStr">
        <is>
          <t>0xe16be042f9433779909a972669be3a2003956348</t>
        </is>
      </c>
      <c r="C8586" s="15" t="inlineStr">
        <is>
          <t>Polygon</t>
        </is>
      </c>
      <c r="D8586" s="15" t="inlineStr">
        <is>
          <t>Polymarket</t>
        </is>
      </c>
      <c r="E8586" s="15" t="inlineStr">
        <is>
          <t>Prediction</t>
        </is>
      </c>
      <c r="F8586" s="15" t="inlineStr">
        <is>
          <t>Polymarket-matic-polymarket</t>
        </is>
      </c>
      <c r="G8586" s="15" t="inlineStr">
        <is>
          <t>USDC vs (no debt)</t>
        </is>
      </c>
      <c r="H8586" s="16" t="inlineStr"/>
      <c r="I8586" s="15" t="inlineStr">
        <is>
          <t>USDC 324.9600</t>
        </is>
      </c>
      <c r="J8586" s="17" t="n">
        <v>324.96</v>
      </c>
      <c r="K8586" s="15" t="inlineStr"/>
      <c r="L8586" s="17" t="n">
        <v>0</v>
      </c>
      <c r="M8586" s="17">
        <f>J8586-L8586</f>
        <v/>
      </c>
      <c r="N8586" s="18">
        <f>IF(J8586=0,"",L8586/J8586)</f>
        <v/>
      </c>
      <c r="O8586" s="15" t="inlineStr">
        <is>
          <t>Rabby API + Jupiter</t>
        </is>
      </c>
    </row>
    <row r="8587">
      <c r="A8587" s="15" t="inlineStr">
        <is>
          <t>2026-05-26 22:46:25</t>
        </is>
      </c>
      <c r="B8587" s="15" t="inlineStr">
        <is>
          <t>0xe16be042f9433779909a972669be3a2003956348</t>
        </is>
      </c>
      <c r="C8587" s="15" t="inlineStr">
        <is>
          <t>Arbitrum</t>
        </is>
      </c>
      <c r="D8587" s="15" t="inlineStr">
        <is>
          <t>Fluid</t>
        </is>
      </c>
      <c r="E8587" s="15" t="inlineStr">
        <is>
          <t>Lending</t>
        </is>
      </c>
      <c r="F8587" s="15" t="inlineStr">
        <is>
          <t>Fluid-arb-0x324c5dc1</t>
        </is>
      </c>
      <c r="G8587" s="15" t="inlineStr">
        <is>
          <t>sUSDai vs USDC</t>
        </is>
      </c>
      <c r="H8587" s="16" t="n">
        <v>1.0396</v>
      </c>
      <c r="I8587" s="15" t="inlineStr">
        <is>
          <t>sUSDai 249,570.0181</t>
        </is>
      </c>
      <c r="J8587" s="17" t="n">
        <v>271544.711371084</v>
      </c>
      <c r="K8587" s="15" t="inlineStr">
        <is>
          <t>USDC 234,795.6259</t>
        </is>
      </c>
      <c r="L8587" s="17" t="n">
        <v>235077.7191479776</v>
      </c>
      <c r="M8587" s="17">
        <f>J8587-L8587</f>
        <v/>
      </c>
      <c r="N8587" s="18">
        <f>IF(J8587=0,"",L8587/J8587)</f>
        <v/>
      </c>
      <c r="O8587" s="15" t="inlineStr">
        <is>
          <t>Rabby API + Jupiter</t>
        </is>
      </c>
    </row>
    <row r="8588">
      <c r="A8588" s="15" t="inlineStr">
        <is>
          <t>2026-05-26 22:46:25</t>
        </is>
      </c>
      <c r="B8588" s="15" t="inlineStr">
        <is>
          <t>0xe16be042f9433779909a972669be3a2003956348</t>
        </is>
      </c>
      <c r="C8588" s="15" t="inlineStr">
        <is>
          <t>Base</t>
        </is>
      </c>
      <c r="D8588" s="15" t="inlineStr">
        <is>
          <t>D2.finance</t>
        </is>
      </c>
      <c r="E8588" s="15" t="inlineStr">
        <is>
          <t>Yield</t>
        </is>
      </c>
      <c r="F8588" s="15" t="inlineStr">
        <is>
          <t>D2.finance-base-0x2406aacb</t>
        </is>
      </c>
      <c r="G8588" s="15" t="inlineStr">
        <is>
          <t>USDC vs (no debt)</t>
        </is>
      </c>
      <c r="H8588" s="16" t="inlineStr"/>
      <c r="I8588" s="15" t="inlineStr">
        <is>
          <t>USDC 15,000.0000</t>
        </is>
      </c>
      <c r="J8588" s="17" t="n">
        <v>15018.02165498598</v>
      </c>
      <c r="K8588" s="15" t="inlineStr"/>
      <c r="L8588" s="17" t="n">
        <v>0</v>
      </c>
      <c r="M8588" s="17">
        <f>J8588-L8588</f>
        <v/>
      </c>
      <c r="N8588" s="18">
        <f>IF(J8588=0,"",L8588/J8588)</f>
        <v/>
      </c>
      <c r="O8588" s="15" t="inlineStr">
        <is>
          <t>Rabby API + Jupiter</t>
        </is>
      </c>
    </row>
    <row r="8589">
      <c r="A8589" s="15" t="inlineStr">
        <is>
          <t>2026-05-26 22:46:25</t>
        </is>
      </c>
      <c r="B8589" s="15" t="inlineStr">
        <is>
          <t>0xe16be042f9433779909a972669be3a2003956348</t>
        </is>
      </c>
      <c r="C8589" s="15" t="inlineStr">
        <is>
          <t>Ethereum</t>
        </is>
      </c>
      <c r="D8589" s="15" t="inlineStr">
        <is>
          <t>Euler</t>
        </is>
      </c>
      <c r="E8589" s="15" t="inlineStr">
        <is>
          <t>Lending</t>
        </is>
      </c>
      <c r="F8589" s="15" t="inlineStr">
        <is>
          <t>Euler-eth-0x0c9a3dd6</t>
        </is>
      </c>
      <c r="G8589" s="15" t="inlineStr">
        <is>
          <t>PT-cUSD-23JUL2026 vs USDe</t>
        </is>
      </c>
      <c r="H8589" s="16" t="n">
        <v>1.0422</v>
      </c>
      <c r="I8589" s="15" t="inlineStr">
        <is>
          <t>PT-cUSD-23JUL2026 111,191.9157</t>
        </is>
      </c>
      <c r="J8589" s="17" t="n">
        <v>110147.3269103704</v>
      </c>
      <c r="K8589" s="15" t="inlineStr">
        <is>
          <t>USDe 91,940.5312</t>
        </is>
      </c>
      <c r="L8589" s="17" t="n">
        <v>91949.72528558312</v>
      </c>
      <c r="M8589" s="17">
        <f>J8589-L8589</f>
        <v/>
      </c>
      <c r="N8589" s="18">
        <f>IF(J8589=0,"",L8589/J8589)</f>
        <v/>
      </c>
      <c r="O8589" s="15" t="inlineStr">
        <is>
          <t>Rabby API + Jupiter</t>
        </is>
      </c>
    </row>
    <row r="8590">
      <c r="A8590" s="15" t="inlineStr">
        <is>
          <t>2026-05-26 22:46:25</t>
        </is>
      </c>
      <c r="B8590" s="15" t="inlineStr">
        <is>
          <t>0xe16be042f9433779909a972669be3a2003956348</t>
        </is>
      </c>
      <c r="C8590" s="15" t="inlineStr">
        <is>
          <t>Ethereum</t>
        </is>
      </c>
      <c r="D8590" s="15" t="inlineStr">
        <is>
          <t>Fluid</t>
        </is>
      </c>
      <c r="E8590" s="15" t="inlineStr">
        <is>
          <t>Lending</t>
        </is>
      </c>
      <c r="F8590" s="15" t="inlineStr">
        <is>
          <t>Fluid-eth-0x324c5dc1</t>
        </is>
      </c>
      <c r="G8590" s="15" t="inlineStr">
        <is>
          <t>reUSD vs USDT</t>
        </is>
      </c>
      <c r="H8590" s="16" t="n">
        <v>1.0524</v>
      </c>
      <c r="I8590" s="15" t="inlineStr">
        <is>
          <t>reUSD 131,154.6529</t>
        </is>
      </c>
      <c r="J8590" s="17" t="n">
        <v>141781.311993322</v>
      </c>
      <c r="K8590" s="15" t="inlineStr">
        <is>
          <t>USDT 121,441.6532</t>
        </is>
      </c>
      <c r="L8590" s="17" t="n">
        <v>121253.418646526</v>
      </c>
      <c r="M8590" s="17">
        <f>J8590-L8590</f>
        <v/>
      </c>
      <c r="N8590" s="18">
        <f>IF(J8590=0,"",L8590/J8590)</f>
        <v/>
      </c>
      <c r="O8590" s="15" t="inlineStr">
        <is>
          <t>Rabby API + Jupiter</t>
        </is>
      </c>
    </row>
    <row r="8591">
      <c r="A8591" s="15" t="inlineStr">
        <is>
          <t>2026-05-26 22:46:25</t>
        </is>
      </c>
      <c r="B8591" s="15" t="inlineStr">
        <is>
          <t>0xe16be042f9433779909a972669be3a2003956348</t>
        </is>
      </c>
      <c r="C8591" s="15" t="inlineStr">
        <is>
          <t>Ethereum</t>
        </is>
      </c>
      <c r="D8591" s="15" t="inlineStr">
        <is>
          <t>Curve LlamaLend</t>
        </is>
      </c>
      <c r="E8591" s="15" t="inlineStr">
        <is>
          <t>Lending</t>
        </is>
      </c>
      <c r="F8591" s="15" t="inlineStr">
        <is>
          <t>CurveLlamaLend-eth-0x3de37c38</t>
        </is>
      </c>
      <c r="G8591" s="15" t="inlineStr">
        <is>
          <t>sfrxUSD vs crvUSD</t>
        </is>
      </c>
      <c r="H8591" s="16" t="n">
        <v>1.0468</v>
      </c>
      <c r="I8591" s="15" t="inlineStr">
        <is>
          <t>sfrxUSD 275,773.4355</t>
        </is>
      </c>
      <c r="J8591" s="17" t="n">
        <v>329749.9362888746</v>
      </c>
      <c r="K8591" s="15" t="inlineStr">
        <is>
          <t>crvUSD 306,951.9833</t>
        </is>
      </c>
      <c r="L8591" s="17" t="n">
        <v>307098.2899105704</v>
      </c>
      <c r="M8591" s="17">
        <f>J8591-L8591</f>
        <v/>
      </c>
      <c r="N8591" s="18">
        <f>IF(J8591=0,"",L8591/J8591)</f>
        <v/>
      </c>
      <c r="O8591" s="15" t="inlineStr">
        <is>
          <t>Rabby API + Jupiter</t>
        </is>
      </c>
    </row>
    <row r="8592">
      <c r="A8592" s="15" t="inlineStr">
        <is>
          <t>2026-05-26 22:46:25</t>
        </is>
      </c>
      <c r="B8592" s="15" t="inlineStr">
        <is>
          <t>0xe16be042f9433779909a972669be3a2003956348</t>
        </is>
      </c>
      <c r="C8592" s="15" t="inlineStr">
        <is>
          <t>Ethereum</t>
        </is>
      </c>
      <c r="D8592" s="15" t="inlineStr">
        <is>
          <t>Curve LlamaLend</t>
        </is>
      </c>
      <c r="E8592" s="15" t="inlineStr">
        <is>
          <t>Lending</t>
        </is>
      </c>
      <c r="F8592" s="15" t="inlineStr">
        <is>
          <t>CurveLlamaLend-eth-0xb536fea3</t>
        </is>
      </c>
      <c r="G8592" s="15" t="inlineStr">
        <is>
          <t>sUSDe vs crvUSD</t>
        </is>
      </c>
      <c r="H8592" s="16" t="n">
        <v>1.0392</v>
      </c>
      <c r="I8592" s="15" t="inlineStr">
        <is>
          <t>sUSDe 314,125.8554</t>
        </is>
      </c>
      <c r="J8592" s="17" t="n">
        <v>387346.3525342668</v>
      </c>
      <c r="K8592" s="15" t="inlineStr">
        <is>
          <t>crvUSD 350,279.4497</t>
        </is>
      </c>
      <c r="L8592" s="17" t="n">
        <v>350446.4080804321</v>
      </c>
      <c r="M8592" s="17">
        <f>J8592-L8592</f>
        <v/>
      </c>
      <c r="N8592" s="18">
        <f>IF(J8592=0,"",L8592/J8592)</f>
        <v/>
      </c>
      <c r="O8592" s="15" t="inlineStr">
        <is>
          <t>Rabby API + Jupiter</t>
        </is>
      </c>
    </row>
    <row r="8593">
      <c r="A8593" s="15" t="inlineStr">
        <is>
          <t>2026-05-26 22:46:25</t>
        </is>
      </c>
      <c r="B8593" s="15" t="inlineStr">
        <is>
          <t>0xe16be042f9433779909a972669be3a2003956348</t>
        </is>
      </c>
      <c r="C8593" s="15" t="inlineStr">
        <is>
          <t>Mantle</t>
        </is>
      </c>
      <c r="D8593" s="15" t="inlineStr">
        <is>
          <t>Aave V3</t>
        </is>
      </c>
      <c r="E8593" s="15" t="inlineStr">
        <is>
          <t>Lending</t>
        </is>
      </c>
      <c r="F8593" s="15" t="inlineStr">
        <is>
          <t>AaveV3-mnt-0x458f2934</t>
        </is>
      </c>
      <c r="G8593" s="15" t="inlineStr">
        <is>
          <t>WMNT+syrupUSDT vs USDC</t>
        </is>
      </c>
      <c r="H8593" s="16" t="n">
        <v>1.0404</v>
      </c>
      <c r="I8593" s="15" t="inlineStr">
        <is>
          <t>WMNT 32.7520; syrupUSDT 69,284.0832</t>
        </is>
      </c>
      <c r="J8593" s="17" t="n">
        <v>78479.29295638105</v>
      </c>
      <c r="K8593" s="15" t="inlineStr">
        <is>
          <t>USDC 69,113.8369</t>
        </is>
      </c>
      <c r="L8593" s="17" t="n">
        <v>69196.87315278334</v>
      </c>
      <c r="M8593" s="17">
        <f>J8593-L8593</f>
        <v/>
      </c>
      <c r="N8593" s="18">
        <f>IF(J8593=0,"",L8593/J8593)</f>
        <v/>
      </c>
      <c r="O8593" s="15" t="inlineStr">
        <is>
          <t>Rabby API + Jupiter</t>
        </is>
      </c>
    </row>
    <row r="8594">
      <c r="A8594" s="15" t="inlineStr">
        <is>
          <t>2026-05-26 22:46:25</t>
        </is>
      </c>
      <c r="B8594" s="15" t="inlineStr">
        <is>
          <t>0xe16be042f9433779909a972669be3a2003956348</t>
        </is>
      </c>
      <c r="C8594" s="15" t="inlineStr">
        <is>
          <t>Monad</t>
        </is>
      </c>
      <c r="D8594" s="15" t="inlineStr">
        <is>
          <t>Euler</t>
        </is>
      </c>
      <c r="E8594" s="15" t="inlineStr">
        <is>
          <t>Lending</t>
        </is>
      </c>
      <c r="F8594" s="15" t="inlineStr">
        <is>
          <t>Euler-monad-0x7a9324e8</t>
        </is>
      </c>
      <c r="G8594" s="15" t="inlineStr">
        <is>
          <t>USDC vs USDC</t>
        </is>
      </c>
      <c r="H8594" s="16" t="n">
        <v>1.0475</v>
      </c>
      <c r="I8594" s="15" t="inlineStr">
        <is>
          <t>USDC 216,438.1952</t>
        </is>
      </c>
      <c r="J8594" s="17" t="n">
        <v>216698.2331180428</v>
      </c>
      <c r="K8594" s="15" t="inlineStr">
        <is>
          <t>USDC 185,967.4296</t>
        </is>
      </c>
      <c r="L8594" s="17" t="n">
        <v>186190.8586053264</v>
      </c>
      <c r="M8594" s="17">
        <f>J8594-L8594</f>
        <v/>
      </c>
      <c r="N8594" s="18">
        <f>IF(J8594=0,"",L8594/J8594)</f>
        <v/>
      </c>
      <c r="O8594" s="15" t="inlineStr">
        <is>
          <t>Rabby API + Jupiter</t>
        </is>
      </c>
    </row>
    <row r="8595">
      <c r="A8595" s="15" t="inlineStr">
        <is>
          <t>2026-05-26 22:46:25</t>
        </is>
      </c>
      <c r="B8595" s="15" t="inlineStr">
        <is>
          <t>0xe16be042f9433779909a972669be3a2003956348</t>
        </is>
      </c>
      <c r="C8595" s="15" t="inlineStr">
        <is>
          <t>Ethereum</t>
        </is>
      </c>
      <c r="D8595" s="15" t="inlineStr">
        <is>
          <t>Morpho</t>
        </is>
      </c>
      <c r="E8595" s="15" t="inlineStr">
        <is>
          <t>Lending</t>
        </is>
      </c>
      <c r="F8595" s="15" t="inlineStr">
        <is>
          <t>Morpho-eth-0xbbbbbbbb</t>
        </is>
      </c>
      <c r="G8595" s="15" t="inlineStr">
        <is>
          <t>PT-apyUSD-18JUN2026 vs USDC</t>
        </is>
      </c>
      <c r="H8595" s="16" t="n">
        <v>1.3535</v>
      </c>
      <c r="I8595" s="15" t="inlineStr">
        <is>
          <t>PT-apyUSD-18JUN2026 287,059.3714</t>
        </is>
      </c>
      <c r="J8595" s="17" t="n">
        <v>283632.8963223918</v>
      </c>
      <c r="K8595" s="15" t="inlineStr">
        <is>
          <t>USDC 180,383.7835</t>
        </is>
      </c>
      <c r="L8595" s="17" t="n">
        <v>180600.5041485179</v>
      </c>
      <c r="M8595" s="17">
        <f>J8595-L8595</f>
        <v/>
      </c>
      <c r="N8595" s="18">
        <f>IF(J8595=0,"",L8595/J8595)</f>
        <v/>
      </c>
      <c r="O8595" s="15" t="inlineStr">
        <is>
          <t>Rabby API + Jupiter</t>
        </is>
      </c>
    </row>
    <row r="8596">
      <c r="A8596" s="15" t="inlineStr">
        <is>
          <t>2026-05-26 22:46:25</t>
        </is>
      </c>
      <c r="B8596" s="15" t="inlineStr">
        <is>
          <t>0xe16be042f9433779909a972669be3a2003956348</t>
        </is>
      </c>
      <c r="C8596" s="15" t="inlineStr">
        <is>
          <t>Ethereum</t>
        </is>
      </c>
      <c r="D8596" s="15" t="inlineStr">
        <is>
          <t>Morpho</t>
        </is>
      </c>
      <c r="E8596" s="15" t="inlineStr">
        <is>
          <t>Lending</t>
        </is>
      </c>
      <c r="F8596" s="15" t="inlineStr">
        <is>
          <t>Morpho-eth-0xbbbbbbbb</t>
        </is>
      </c>
      <c r="G8596" s="15" t="inlineStr">
        <is>
          <t>PT-srNUSD-28MAY2026 vs USDC</t>
        </is>
      </c>
      <c r="H8596" s="16" t="n">
        <v>1.257</v>
      </c>
      <c r="I8596" s="15" t="inlineStr">
        <is>
          <t>PT-srNUSD-28MAY2026 94,379.2379</t>
        </is>
      </c>
      <c r="J8596" s="17" t="n">
        <v>94293.77773035134</v>
      </c>
      <c r="K8596" s="15" t="inlineStr">
        <is>
          <t>USDC 68,689.6113</t>
        </is>
      </c>
      <c r="L8596" s="17" t="n">
        <v>68772.13790488963</v>
      </c>
      <c r="M8596" s="17">
        <f>J8596-L8596</f>
        <v/>
      </c>
      <c r="N8596" s="18">
        <f>IF(J8596=0,"",L8596/J8596)</f>
        <v/>
      </c>
      <c r="O8596" s="15" t="inlineStr">
        <is>
          <t>Rabby API + Jupiter</t>
        </is>
      </c>
    </row>
    <row r="8597">
      <c r="A8597" s="15" t="inlineStr">
        <is>
          <t>2026-05-26 22:46:25</t>
        </is>
      </c>
      <c r="B8597" s="15" t="inlineStr">
        <is>
          <t>0xe16be042f9433779909a972669be3a2003956348</t>
        </is>
      </c>
      <c r="C8597" s="15" t="inlineStr">
        <is>
          <t>Ethereum</t>
        </is>
      </c>
      <c r="D8597" s="15" t="inlineStr">
        <is>
          <t>Morpho</t>
        </is>
      </c>
      <c r="E8597" s="15" t="inlineStr">
        <is>
          <t>Lending</t>
        </is>
      </c>
      <c r="F8597" s="15" t="inlineStr">
        <is>
          <t>Morpho-eth-0xbbbbbbbb</t>
        </is>
      </c>
      <c r="G8597" s="15" t="inlineStr">
        <is>
          <t>PRIME vs PYUSD</t>
        </is>
      </c>
      <c r="H8597" s="16" t="n">
        <v>1.0803</v>
      </c>
      <c r="I8597" s="15" t="inlineStr">
        <is>
          <t>PRIME 114,853.8687</t>
        </is>
      </c>
      <c r="J8597" s="17" t="n">
        <v>119514.5391703937</v>
      </c>
      <c r="K8597" s="15" t="inlineStr">
        <is>
          <t>PYUSD 95,034.1476</t>
        </is>
      </c>
      <c r="L8597" s="17" t="n">
        <v>95129.18175310173</v>
      </c>
      <c r="M8597" s="17">
        <f>J8597-L8597</f>
        <v/>
      </c>
      <c r="N8597" s="18">
        <f>IF(J8597=0,"",L8597/J8597)</f>
        <v/>
      </c>
      <c r="O8597" s="15" t="inlineStr">
        <is>
          <t>Rabby API + Jupiter</t>
        </is>
      </c>
    </row>
    <row r="8598">
      <c r="A8598" s="15" t="inlineStr">
        <is>
          <t>2026-05-26 22:46:25</t>
        </is>
      </c>
      <c r="B8598" s="15" t="inlineStr">
        <is>
          <t>0xe16be042f9433779909a972669be3a2003956348</t>
        </is>
      </c>
      <c r="C8598" s="15" t="inlineStr">
        <is>
          <t>Ethereum</t>
        </is>
      </c>
      <c r="D8598" s="15" t="inlineStr">
        <is>
          <t>Morpho</t>
        </is>
      </c>
      <c r="E8598" s="15" t="inlineStr">
        <is>
          <t>Lending</t>
        </is>
      </c>
      <c r="F8598" s="15" t="inlineStr">
        <is>
          <t>Morpho-eth-0xbbbbbbbb</t>
        </is>
      </c>
      <c r="G8598" s="15" t="inlineStr">
        <is>
          <t>siUSD vs msUSD</t>
        </is>
      </c>
      <c r="H8598" s="16" t="n">
        <v>1.053</v>
      </c>
      <c r="I8598" s="15" t="inlineStr">
        <is>
          <t>siUSD 303,529.9415</t>
        </is>
      </c>
      <c r="J8598" s="17" t="n">
        <v>324477.8803792697</v>
      </c>
      <c r="K8598" s="15" t="inlineStr">
        <is>
          <t>msUSD 282,276.3007</t>
        </is>
      </c>
      <c r="L8598" s="17" t="n">
        <v>281848.1936821151</v>
      </c>
      <c r="M8598" s="17">
        <f>J8598-L8598</f>
        <v/>
      </c>
      <c r="N8598" s="18">
        <f>IF(J8598=0,"",L8598/J8598)</f>
        <v/>
      </c>
      <c r="O8598" s="15" t="inlineStr">
        <is>
          <t>Rabby API + Jupiter</t>
        </is>
      </c>
    </row>
    <row r="8599">
      <c r="A8599" s="15" t="inlineStr">
        <is>
          <t>2026-05-26 22:46:25</t>
        </is>
      </c>
      <c r="B8599" s="15" t="inlineStr">
        <is>
          <t>0xe16be042f9433779909a972669be3a2003956348</t>
        </is>
      </c>
      <c r="C8599" s="15" t="inlineStr">
        <is>
          <t>Ethereum</t>
        </is>
      </c>
      <c r="D8599" s="15" t="inlineStr">
        <is>
          <t>Morpho</t>
        </is>
      </c>
      <c r="E8599" s="15" t="inlineStr">
        <is>
          <t>Lending</t>
        </is>
      </c>
      <c r="F8599" s="15" t="inlineStr">
        <is>
          <t>Morpho-eth-0xbbbbbbbb</t>
        </is>
      </c>
      <c r="G8599" s="15" t="inlineStr">
        <is>
          <t>mF-ONE vs USDC</t>
        </is>
      </c>
      <c r="H8599" s="16" t="n">
        <v>1.1917</v>
      </c>
      <c r="I8599" s="15" t="inlineStr">
        <is>
          <t>mF-ONE 148,000.0000</t>
        </is>
      </c>
      <c r="J8599" s="17" t="n">
        <v>161414.5395013518</v>
      </c>
      <c r="K8599" s="15" t="inlineStr">
        <is>
          <t>USDC 114,247.6481</t>
        </is>
      </c>
      <c r="L8599" s="17" t="n">
        <v>114384.910010568</v>
      </c>
      <c r="M8599" s="17">
        <f>J8599-L8599</f>
        <v/>
      </c>
      <c r="N8599" s="18">
        <f>IF(J8599=0,"",L8599/J8599)</f>
        <v/>
      </c>
      <c r="O8599" s="15" t="inlineStr">
        <is>
          <t>Rabby API + Jupiter</t>
        </is>
      </c>
    </row>
    <row r="8600">
      <c r="A8600" s="15" t="inlineStr">
        <is>
          <t>2026-05-26 22:46:25</t>
        </is>
      </c>
      <c r="B8600" s="15" t="inlineStr">
        <is>
          <t>0xe16be042f9433779909a972669be3a2003956348</t>
        </is>
      </c>
      <c r="C8600" s="15" t="inlineStr">
        <is>
          <t>Ethereum</t>
        </is>
      </c>
      <c r="D8600" s="15" t="inlineStr">
        <is>
          <t>Morpho</t>
        </is>
      </c>
      <c r="E8600" s="15" t="inlineStr">
        <is>
          <t>Lending</t>
        </is>
      </c>
      <c r="F8600" s="15" t="inlineStr">
        <is>
          <t>Morpho-eth-0xbbbbbbbb</t>
        </is>
      </c>
      <c r="G8600" s="15" t="inlineStr">
        <is>
          <t>PT-reUSD-25JUN2026 vs USDC</t>
        </is>
      </c>
      <c r="H8600" s="16" t="n">
        <v>1.111</v>
      </c>
      <c r="I8600" s="15" t="inlineStr">
        <is>
          <t>PT-reUSD-25JUN2026 161,744.6478</t>
        </is>
      </c>
      <c r="J8600" s="17" t="n">
        <v>160437.2706787885</v>
      </c>
      <c r="K8600" s="15" t="inlineStr">
        <is>
          <t>USDC 131,085.4290</t>
        </is>
      </c>
      <c r="L8600" s="17" t="n">
        <v>131242.920518905</v>
      </c>
      <c r="M8600" s="17">
        <f>J8600-L8600</f>
        <v/>
      </c>
      <c r="N8600" s="18">
        <f>IF(J8600=0,"",L8600/J8600)</f>
        <v/>
      </c>
      <c r="O8600" s="15" t="inlineStr">
        <is>
          <t>Rabby API + Jupiter</t>
        </is>
      </c>
    </row>
    <row r="8601">
      <c r="A8601" s="15" t="inlineStr">
        <is>
          <t>2026-05-26 22:46:25</t>
        </is>
      </c>
      <c r="B8601" s="15" t="inlineStr">
        <is>
          <t>0xe16be042f9433779909a972669be3a2003956348</t>
        </is>
      </c>
      <c r="C8601" s="15" t="inlineStr">
        <is>
          <t>Ethereum</t>
        </is>
      </c>
      <c r="D8601" s="15" t="inlineStr">
        <is>
          <t>Pendle V2</t>
        </is>
      </c>
      <c r="E8601" s="15" t="inlineStr">
        <is>
          <t>Yield</t>
        </is>
      </c>
      <c r="F8601" s="15" t="inlineStr">
        <is>
          <t>PendleV2-eth-0xdc9a5a2e</t>
        </is>
      </c>
      <c r="G8601" s="15" t="inlineStr">
        <is>
          <t>PT-reUSDe-25JUN2026 vs (no debt)</t>
        </is>
      </c>
      <c r="H8601" s="16" t="inlineStr"/>
      <c r="I8601" s="15" t="inlineStr">
        <is>
          <t>PT-reUSDe-25JUN2026 35,130.2709</t>
        </is>
      </c>
      <c r="J8601" s="17" t="n">
        <v>34647.82653148606</v>
      </c>
      <c r="K8601" s="15" t="inlineStr"/>
      <c r="L8601" s="17" t="n">
        <v>0</v>
      </c>
      <c r="M8601" s="17">
        <f>J8601-L8601</f>
        <v/>
      </c>
      <c r="N8601" s="18">
        <f>IF(J8601=0,"",L8601/J8601)</f>
        <v/>
      </c>
      <c r="O8601" s="15" t="inlineStr">
        <is>
          <t>Rabby API + Jupiter</t>
        </is>
      </c>
    </row>
    <row r="8602">
      <c r="A8602" s="15" t="inlineStr">
        <is>
          <t>2026-05-26 22:46:25</t>
        </is>
      </c>
      <c r="B8602" s="15" t="inlineStr">
        <is>
          <t>0xe16be042f9433779909a972669be3a2003956348</t>
        </is>
      </c>
      <c r="C8602" s="15" t="inlineStr">
        <is>
          <t>Plasma</t>
        </is>
      </c>
      <c r="D8602" s="15" t="inlineStr">
        <is>
          <t>Fluid</t>
        </is>
      </c>
      <c r="E8602" s="15" t="inlineStr">
        <is>
          <t>Lending</t>
        </is>
      </c>
      <c r="F8602" s="15" t="inlineStr">
        <is>
          <t>Fluid-plasma-0x324c5dc1</t>
        </is>
      </c>
      <c r="G8602" s="15" t="inlineStr">
        <is>
          <t>syrupUSDT vs USDT0</t>
        </is>
      </c>
      <c r="H8602" s="16" t="n">
        <v>1.0405</v>
      </c>
      <c r="I8602" s="15" t="inlineStr">
        <is>
          <t>syrupUSDT 141,809.6318</t>
        </is>
      </c>
      <c r="J8602" s="17" t="n">
        <v>159728.5219467976</v>
      </c>
      <c r="K8602" s="15" t="inlineStr">
        <is>
          <t>USDT0 141,455.4122</t>
        </is>
      </c>
      <c r="L8602" s="17" t="n">
        <v>141236.1563530249</v>
      </c>
      <c r="M8602" s="17">
        <f>J8602-L8602</f>
        <v/>
      </c>
      <c r="N8602" s="18">
        <f>IF(J8602=0,"",L8602/J8602)</f>
        <v/>
      </c>
      <c r="O8602" s="15" t="inlineStr">
        <is>
          <t>Rabby API + Jupiter</t>
        </is>
      </c>
    </row>
    <row r="8603">
      <c r="A8603" s="15" t="inlineStr">
        <is>
          <t>2026-05-26 22:46:25</t>
        </is>
      </c>
      <c r="B8603" s="15" t="inlineStr">
        <is>
          <t>0xe16be042f9433779909a972669be3a2003956348</t>
        </is>
      </c>
      <c r="C8603" s="15" t="inlineStr">
        <is>
          <t>Plasma</t>
        </is>
      </c>
      <c r="D8603" s="15" t="inlineStr">
        <is>
          <t>Merkl</t>
        </is>
      </c>
      <c r="E8603" s="15" t="inlineStr">
        <is>
          <t>Yield</t>
        </is>
      </c>
      <c r="F8603" s="15" t="inlineStr">
        <is>
          <t>Merkl-plasma-0x3ef3d8ba</t>
        </is>
      </c>
      <c r="G8603" s="15" t="inlineStr">
        <is>
          <t>WXPL vs (no debt)</t>
        </is>
      </c>
      <c r="H8603" s="16" t="inlineStr"/>
      <c r="I8603" s="15" t="inlineStr">
        <is>
          <t>WXPL 974.0780</t>
        </is>
      </c>
      <c r="J8603" s="17" t="n">
        <v>85.32923042230392</v>
      </c>
      <c r="K8603" s="15" t="inlineStr"/>
      <c r="L8603" s="17" t="n">
        <v>0</v>
      </c>
      <c r="M8603" s="17">
        <f>J8603-L8603</f>
        <v/>
      </c>
      <c r="N8603" s="18">
        <f>IF(J8603=0,"",L8603/J8603)</f>
        <v/>
      </c>
      <c r="O8603" s="15" t="inlineStr">
        <is>
          <t>Rabby API + Jupiter</t>
        </is>
      </c>
    </row>
    <row r="8604">
      <c r="A8604" s="15" t="inlineStr">
        <is>
          <t>2026-05-26 22:46:25</t>
        </is>
      </c>
      <c r="B8604" s="15" t="inlineStr">
        <is>
          <t>0xe16be042f9433779909a972669be3a2003956348</t>
        </is>
      </c>
      <c r="C8604" s="15" t="inlineStr">
        <is>
          <t>Solana</t>
        </is>
      </c>
      <c r="D8604" s="15" t="inlineStr">
        <is>
          <t>Loopscale</t>
        </is>
      </c>
      <c r="E8604" s="15" t="inlineStr">
        <is>
          <t>Lending</t>
        </is>
      </c>
      <c r="F8604" s="15" t="inlineStr">
        <is>
          <t>Loopscale-sol-6zpxNbPj</t>
        </is>
      </c>
      <c r="G8604" s="15" t="inlineStr">
        <is>
          <t>ONYC vs USDC</t>
        </is>
      </c>
      <c r="H8604" s="16" t="n">
        <v>1.223</v>
      </c>
      <c r="I8604" s="15" t="inlineStr">
        <is>
          <t>ONYC 206,374.6220</t>
        </is>
      </c>
      <c r="J8604" s="17" t="n">
        <v>228455.9883580499</v>
      </c>
      <c r="K8604" s="15" t="inlineStr">
        <is>
          <t>USDC 158,779.8986</t>
        </is>
      </c>
      <c r="L8604" s="17" t="n">
        <v>158779.898577</v>
      </c>
      <c r="M8604" s="17">
        <f>J8604-L8604</f>
        <v/>
      </c>
      <c r="N8604" s="18">
        <f>IF(J8604=0,"",L8604/J8604)</f>
        <v/>
      </c>
      <c r="O8604" s="15" t="inlineStr">
        <is>
          <t>Rabby API + Jupiter</t>
        </is>
      </c>
    </row>
    <row r="8605">
      <c r="A8605" s="15" t="inlineStr">
        <is>
          <t>2026-05-26 22:46:25</t>
        </is>
      </c>
      <c r="B8605" s="15" t="inlineStr">
        <is>
          <t>0xe16be042f9433779909a972669be3a2003956348</t>
        </is>
      </c>
      <c r="C8605" s="15" t="inlineStr">
        <is>
          <t>Solana</t>
        </is>
      </c>
      <c r="D8605" s="15" t="inlineStr">
        <is>
          <t>Loopscale</t>
        </is>
      </c>
      <c r="E8605" s="15" t="inlineStr">
        <is>
          <t>Lending</t>
        </is>
      </c>
      <c r="F8605" s="15" t="inlineStr">
        <is>
          <t>Loopscale-sol-J5Xhyrtm</t>
        </is>
      </c>
      <c r="G8605" s="15" t="inlineStr">
        <is>
          <t>syrupUSDC vs USDC</t>
        </is>
      </c>
      <c r="H8605" s="16" t="n">
        <v>1.028</v>
      </c>
      <c r="I8605" s="15" t="inlineStr">
        <is>
          <t>syrupUSDC 188,778.9847</t>
        </is>
      </c>
      <c r="J8605" s="17" t="n">
        <v>220120.6116897671</v>
      </c>
      <c r="K8605" s="15" t="inlineStr">
        <is>
          <t>USDC 198,119.3240</t>
        </is>
      </c>
      <c r="L8605" s="17" t="n">
        <v>198119.32403</v>
      </c>
      <c r="M8605" s="17">
        <f>J8605-L8605</f>
        <v/>
      </c>
      <c r="N8605" s="18">
        <f>IF(J8605=0,"",L8605/J8605)</f>
        <v/>
      </c>
      <c r="O8605" s="15" t="inlineStr">
        <is>
          <t>Rabby API + Jupiter</t>
        </is>
      </c>
    </row>
    <row r="8606">
      <c r="A8606" s="15" t="inlineStr">
        <is>
          <t>2026-05-26 22:46:25</t>
        </is>
      </c>
      <c r="B8606" s="15" t="inlineStr">
        <is>
          <t>0xe16be042f9433779909a972669be3a2003956348</t>
        </is>
      </c>
      <c r="C8606" s="15" t="inlineStr">
        <is>
          <t>Solana</t>
        </is>
      </c>
      <c r="D8606" s="15" t="inlineStr">
        <is>
          <t>Loopscale</t>
        </is>
      </c>
      <c r="E8606" s="15" t="inlineStr">
        <is>
          <t>Lending</t>
        </is>
      </c>
      <c r="F8606" s="15" t="inlineStr">
        <is>
          <t>Loopscale-sol-Ea8BXKie</t>
        </is>
      </c>
      <c r="G8606" s="15" t="inlineStr">
        <is>
          <t>PRIME vs USDC</t>
        </is>
      </c>
      <c r="H8606" s="16" t="n">
        <v>1.076</v>
      </c>
      <c r="I8606" s="15" t="inlineStr">
        <is>
          <t>PRIME 176,343.7623</t>
        </is>
      </c>
      <c r="J8606" s="17" t="n">
        <v>183310.8061488117</v>
      </c>
      <c r="K8606" s="15" t="inlineStr">
        <is>
          <t>USDC 154,983.7108</t>
        </is>
      </c>
      <c r="L8606" s="17" t="n">
        <v>154983.710772</v>
      </c>
      <c r="M8606" s="17">
        <f>J8606-L8606</f>
        <v/>
      </c>
      <c r="N8606" s="18">
        <f>IF(J8606=0,"",L8606/J8606)</f>
        <v/>
      </c>
      <c r="O8606" s="15" t="inlineStr">
        <is>
          <t>Rabby API + Jupiter</t>
        </is>
      </c>
    </row>
    <row r="8607">
      <c r="A8607" s="15" t="inlineStr">
        <is>
          <t>2026-05-26 22:46:25</t>
        </is>
      </c>
      <c r="B8607" s="15" t="inlineStr">
        <is>
          <t>0xe16be042f9433779909a972669be3a2003956348</t>
        </is>
      </c>
      <c r="C8607" s="15" t="inlineStr">
        <is>
          <t>Polygon</t>
        </is>
      </c>
      <c r="D8607" s="15" t="inlineStr">
        <is>
          <t>Polymarket</t>
        </is>
      </c>
      <c r="E8607" s="15" t="inlineStr">
        <is>
          <t>Prediction</t>
        </is>
      </c>
      <c r="F8607" s="15" t="inlineStr">
        <is>
          <t>Polymarket-matic-polymarket</t>
        </is>
      </c>
      <c r="G8607" s="15" t="inlineStr">
        <is>
          <t>USDC vs (no debt)</t>
        </is>
      </c>
      <c r="H8607" s="16" t="inlineStr"/>
      <c r="I8607" s="15" t="inlineStr">
        <is>
          <t>USDC 324.9600</t>
        </is>
      </c>
      <c r="J8607" s="17" t="n">
        <v>324.96</v>
      </c>
      <c r="K8607" s="15" t="inlineStr"/>
      <c r="L8607" s="17" t="n">
        <v>0</v>
      </c>
      <c r="M8607" s="17">
        <f>J8607-L8607</f>
        <v/>
      </c>
      <c r="N8607" s="18">
        <f>IF(J8607=0,"",L8607/J8607)</f>
        <v/>
      </c>
      <c r="O8607" s="15" t="inlineStr">
        <is>
          <t>Rabby API + Jupiter</t>
        </is>
      </c>
    </row>
    <row r="8608">
      <c r="A8608" s="15" t="inlineStr">
        <is>
          <t>2026-05-26 22:47:11</t>
        </is>
      </c>
      <c r="B8608" s="15" t="inlineStr">
        <is>
          <t>0xe16be042f9433779909a972669be3a2003956348</t>
        </is>
      </c>
      <c r="C8608" s="15" t="inlineStr">
        <is>
          <t>Arbitrum</t>
        </is>
      </c>
      <c r="D8608" s="15" t="inlineStr">
        <is>
          <t>Fluid</t>
        </is>
      </c>
      <c r="E8608" s="15" t="inlineStr">
        <is>
          <t>Lending</t>
        </is>
      </c>
      <c r="F8608" s="15" t="inlineStr">
        <is>
          <t>Fluid-arb-0x324c5dc1</t>
        </is>
      </c>
      <c r="G8608" s="15" t="inlineStr">
        <is>
          <t>sUSDai vs USDC</t>
        </is>
      </c>
      <c r="H8608" s="16" t="n">
        <v>1.0396</v>
      </c>
      <c r="I8608" s="15" t="inlineStr">
        <is>
          <t>sUSDai 249,570.0181</t>
        </is>
      </c>
      <c r="J8608" s="17" t="n">
        <v>271544.711371084</v>
      </c>
      <c r="K8608" s="15" t="inlineStr">
        <is>
          <t>USDC 234,795.6259</t>
        </is>
      </c>
      <c r="L8608" s="17" t="n">
        <v>235077.7191479776</v>
      </c>
      <c r="M8608" s="17">
        <f>J8608-L8608</f>
        <v/>
      </c>
      <c r="N8608" s="18">
        <f>IF(J8608=0,"",L8608/J8608)</f>
        <v/>
      </c>
      <c r="O8608" s="15" t="inlineStr">
        <is>
          <t>Rabby API + Jupiter</t>
        </is>
      </c>
    </row>
    <row r="8609">
      <c r="A8609" s="15" t="inlineStr">
        <is>
          <t>2026-05-26 22:47:11</t>
        </is>
      </c>
      <c r="B8609" s="15" t="inlineStr">
        <is>
          <t>0xe16be042f9433779909a972669be3a2003956348</t>
        </is>
      </c>
      <c r="C8609" s="15" t="inlineStr">
        <is>
          <t>Base</t>
        </is>
      </c>
      <c r="D8609" s="15" t="inlineStr">
        <is>
          <t>D2.finance</t>
        </is>
      </c>
      <c r="E8609" s="15" t="inlineStr">
        <is>
          <t>Yield</t>
        </is>
      </c>
      <c r="F8609" s="15" t="inlineStr">
        <is>
          <t>D2.finance-base-0x2406aacb</t>
        </is>
      </c>
      <c r="G8609" s="15" t="inlineStr">
        <is>
          <t>USDC vs (no debt)</t>
        </is>
      </c>
      <c r="H8609" s="16" t="inlineStr"/>
      <c r="I8609" s="15" t="inlineStr">
        <is>
          <t>USDC 15,000.0000</t>
        </is>
      </c>
      <c r="J8609" s="17" t="n">
        <v>15018.02165498598</v>
      </c>
      <c r="K8609" s="15" t="inlineStr"/>
      <c r="L8609" s="17" t="n">
        <v>0</v>
      </c>
      <c r="M8609" s="17">
        <f>J8609-L8609</f>
        <v/>
      </c>
      <c r="N8609" s="18">
        <f>IF(J8609=0,"",L8609/J8609)</f>
        <v/>
      </c>
      <c r="O8609" s="15" t="inlineStr">
        <is>
          <t>Rabby API + Jupiter</t>
        </is>
      </c>
    </row>
    <row r="8610">
      <c r="A8610" s="15" t="inlineStr">
        <is>
          <t>2026-05-26 22:47:11</t>
        </is>
      </c>
      <c r="B8610" s="15" t="inlineStr">
        <is>
          <t>0xe16be042f9433779909a972669be3a2003956348</t>
        </is>
      </c>
      <c r="C8610" s="15" t="inlineStr">
        <is>
          <t>Ethereum</t>
        </is>
      </c>
      <c r="D8610" s="15" t="inlineStr">
        <is>
          <t>Euler</t>
        </is>
      </c>
      <c r="E8610" s="15" t="inlineStr">
        <is>
          <t>Lending</t>
        </is>
      </c>
      <c r="F8610" s="15" t="inlineStr">
        <is>
          <t>Euler-eth-0x0c9a3dd6</t>
        </is>
      </c>
      <c r="G8610" s="15" t="inlineStr">
        <is>
          <t>PT-cUSD-23JUL2026 vs USDe</t>
        </is>
      </c>
      <c r="H8610" s="16" t="n">
        <v>1.0422</v>
      </c>
      <c r="I8610" s="15" t="inlineStr">
        <is>
          <t>PT-cUSD-23JUL2026 111,191.9157</t>
        </is>
      </c>
      <c r="J8610" s="17" t="n">
        <v>110147.3269103704</v>
      </c>
      <c r="K8610" s="15" t="inlineStr">
        <is>
          <t>USDe 91,940.5312</t>
        </is>
      </c>
      <c r="L8610" s="17" t="n">
        <v>91949.72528558312</v>
      </c>
      <c r="M8610" s="17">
        <f>J8610-L8610</f>
        <v/>
      </c>
      <c r="N8610" s="18">
        <f>IF(J8610=0,"",L8610/J8610)</f>
        <v/>
      </c>
      <c r="O8610" s="15" t="inlineStr">
        <is>
          <t>Rabby API + Jupiter</t>
        </is>
      </c>
    </row>
    <row r="8611">
      <c r="A8611" s="15" t="inlineStr">
        <is>
          <t>2026-05-26 22:47:11</t>
        </is>
      </c>
      <c r="B8611" s="15" t="inlineStr">
        <is>
          <t>0xe16be042f9433779909a972669be3a2003956348</t>
        </is>
      </c>
      <c r="C8611" s="15" t="inlineStr">
        <is>
          <t>Ethereum</t>
        </is>
      </c>
      <c r="D8611" s="15" t="inlineStr">
        <is>
          <t>Fluid</t>
        </is>
      </c>
      <c r="E8611" s="15" t="inlineStr">
        <is>
          <t>Lending</t>
        </is>
      </c>
      <c r="F8611" s="15" t="inlineStr">
        <is>
          <t>Fluid-eth-0x324c5dc1</t>
        </is>
      </c>
      <c r="G8611" s="15" t="inlineStr">
        <is>
          <t>reUSD vs USDT</t>
        </is>
      </c>
      <c r="H8611" s="16" t="n">
        <v>1.0524</v>
      </c>
      <c r="I8611" s="15" t="inlineStr">
        <is>
          <t>reUSD 131,154.6529</t>
        </is>
      </c>
      <c r="J8611" s="17" t="n">
        <v>141781.311993322</v>
      </c>
      <c r="K8611" s="15" t="inlineStr">
        <is>
          <t>USDT 121,441.6532</t>
        </is>
      </c>
      <c r="L8611" s="17" t="n">
        <v>121253.418646526</v>
      </c>
      <c r="M8611" s="17">
        <f>J8611-L8611</f>
        <v/>
      </c>
      <c r="N8611" s="18">
        <f>IF(J8611=0,"",L8611/J8611)</f>
        <v/>
      </c>
      <c r="O8611" s="15" t="inlineStr">
        <is>
          <t>Rabby API + Jupiter</t>
        </is>
      </c>
    </row>
    <row r="8612">
      <c r="A8612" s="15" t="inlineStr">
        <is>
          <t>2026-05-26 22:47:11</t>
        </is>
      </c>
      <c r="B8612" s="15" t="inlineStr">
        <is>
          <t>0xe16be042f9433779909a972669be3a2003956348</t>
        </is>
      </c>
      <c r="C8612" s="15" t="inlineStr">
        <is>
          <t>Ethereum</t>
        </is>
      </c>
      <c r="D8612" s="15" t="inlineStr">
        <is>
          <t>Curve LlamaLend</t>
        </is>
      </c>
      <c r="E8612" s="15" t="inlineStr">
        <is>
          <t>Lending</t>
        </is>
      </c>
      <c r="F8612" s="15" t="inlineStr">
        <is>
          <t>CurveLlamaLend-eth-0x3de37c38</t>
        </is>
      </c>
      <c r="G8612" s="15" t="inlineStr">
        <is>
          <t>sfrxUSD vs crvUSD</t>
        </is>
      </c>
      <c r="H8612" s="16" t="n">
        <v>1.0468</v>
      </c>
      <c r="I8612" s="15" t="inlineStr">
        <is>
          <t>sfrxUSD 275,773.4355</t>
        </is>
      </c>
      <c r="J8612" s="17" t="n">
        <v>329749.9362888746</v>
      </c>
      <c r="K8612" s="15" t="inlineStr">
        <is>
          <t>crvUSD 306,951.9833</t>
        </is>
      </c>
      <c r="L8612" s="17" t="n">
        <v>307098.2899105704</v>
      </c>
      <c r="M8612" s="17">
        <f>J8612-L8612</f>
        <v/>
      </c>
      <c r="N8612" s="18">
        <f>IF(J8612=0,"",L8612/J8612)</f>
        <v/>
      </c>
      <c r="O8612" s="15" t="inlineStr">
        <is>
          <t>Rabby API + Jupiter</t>
        </is>
      </c>
    </row>
    <row r="8613">
      <c r="A8613" s="15" t="inlineStr">
        <is>
          <t>2026-05-26 22:47:11</t>
        </is>
      </c>
      <c r="B8613" s="15" t="inlineStr">
        <is>
          <t>0xe16be042f9433779909a972669be3a2003956348</t>
        </is>
      </c>
      <c r="C8613" s="15" t="inlineStr">
        <is>
          <t>Ethereum</t>
        </is>
      </c>
      <c r="D8613" s="15" t="inlineStr">
        <is>
          <t>Curve LlamaLend</t>
        </is>
      </c>
      <c r="E8613" s="15" t="inlineStr">
        <is>
          <t>Lending</t>
        </is>
      </c>
      <c r="F8613" s="15" t="inlineStr">
        <is>
          <t>CurveLlamaLend-eth-0xb536fea3</t>
        </is>
      </c>
      <c r="G8613" s="15" t="inlineStr">
        <is>
          <t>sUSDe vs crvUSD</t>
        </is>
      </c>
      <c r="H8613" s="16" t="n">
        <v>1.0392</v>
      </c>
      <c r="I8613" s="15" t="inlineStr">
        <is>
          <t>sUSDe 314,125.8554</t>
        </is>
      </c>
      <c r="J8613" s="17" t="n">
        <v>387346.3525342668</v>
      </c>
      <c r="K8613" s="15" t="inlineStr">
        <is>
          <t>crvUSD 350,279.4497</t>
        </is>
      </c>
      <c r="L8613" s="17" t="n">
        <v>350446.4080804321</v>
      </c>
      <c r="M8613" s="17">
        <f>J8613-L8613</f>
        <v/>
      </c>
      <c r="N8613" s="18">
        <f>IF(J8613=0,"",L8613/J8613)</f>
        <v/>
      </c>
      <c r="O8613" s="15" t="inlineStr">
        <is>
          <t>Rabby API + Jupiter</t>
        </is>
      </c>
    </row>
    <row r="8614">
      <c r="A8614" s="15" t="inlineStr">
        <is>
          <t>2026-05-26 22:47:11</t>
        </is>
      </c>
      <c r="B8614" s="15" t="inlineStr">
        <is>
          <t>0xe16be042f9433779909a972669be3a2003956348</t>
        </is>
      </c>
      <c r="C8614" s="15" t="inlineStr">
        <is>
          <t>Mantle</t>
        </is>
      </c>
      <c r="D8614" s="15" t="inlineStr">
        <is>
          <t>Aave V3</t>
        </is>
      </c>
      <c r="E8614" s="15" t="inlineStr">
        <is>
          <t>Lending</t>
        </is>
      </c>
      <c r="F8614" s="15" t="inlineStr">
        <is>
          <t>AaveV3-mnt-0x458f2934</t>
        </is>
      </c>
      <c r="G8614" s="15" t="inlineStr">
        <is>
          <t>WMNT+syrupUSDT vs USDC</t>
        </is>
      </c>
      <c r="H8614" s="16" t="n">
        <v>1.0404</v>
      </c>
      <c r="I8614" s="15" t="inlineStr">
        <is>
          <t>WMNT 32.7520; syrupUSDT 69,284.0832</t>
        </is>
      </c>
      <c r="J8614" s="17" t="n">
        <v>78479.29629708931</v>
      </c>
      <c r="K8614" s="15" t="inlineStr">
        <is>
          <t>USDC 69,113.8369</t>
        </is>
      </c>
      <c r="L8614" s="17" t="n">
        <v>69196.87315278334</v>
      </c>
      <c r="M8614" s="17">
        <f>J8614-L8614</f>
        <v/>
      </c>
      <c r="N8614" s="18">
        <f>IF(J8614=0,"",L8614/J8614)</f>
        <v/>
      </c>
      <c r="O8614" s="15" t="inlineStr">
        <is>
          <t>Rabby API + Jupiter</t>
        </is>
      </c>
    </row>
    <row r="8615">
      <c r="A8615" s="15" t="inlineStr">
        <is>
          <t>2026-05-26 22:47:11</t>
        </is>
      </c>
      <c r="B8615" s="15" t="inlineStr">
        <is>
          <t>0xe16be042f9433779909a972669be3a2003956348</t>
        </is>
      </c>
      <c r="C8615" s="15" t="inlineStr">
        <is>
          <t>Monad</t>
        </is>
      </c>
      <c r="D8615" s="15" t="inlineStr">
        <is>
          <t>Euler</t>
        </is>
      </c>
      <c r="E8615" s="15" t="inlineStr">
        <is>
          <t>Lending</t>
        </is>
      </c>
      <c r="F8615" s="15" t="inlineStr">
        <is>
          <t>Euler-monad-0x7a9324e8</t>
        </is>
      </c>
      <c r="G8615" s="15" t="inlineStr">
        <is>
          <t>USDC vs USDC</t>
        </is>
      </c>
      <c r="H8615" s="16" t="n">
        <v>1.0475</v>
      </c>
      <c r="I8615" s="15" t="inlineStr">
        <is>
          <t>USDC 216,438.1952</t>
        </is>
      </c>
      <c r="J8615" s="17" t="n">
        <v>216698.2331180428</v>
      </c>
      <c r="K8615" s="15" t="inlineStr">
        <is>
          <t>USDC 185,967.4296</t>
        </is>
      </c>
      <c r="L8615" s="17" t="n">
        <v>186190.8586053264</v>
      </c>
      <c r="M8615" s="17">
        <f>J8615-L8615</f>
        <v/>
      </c>
      <c r="N8615" s="18">
        <f>IF(J8615=0,"",L8615/J8615)</f>
        <v/>
      </c>
      <c r="O8615" s="15" t="inlineStr">
        <is>
          <t>Rabby API + Jupiter</t>
        </is>
      </c>
    </row>
    <row r="8616">
      <c r="A8616" s="15" t="inlineStr">
        <is>
          <t>2026-05-26 22:47:11</t>
        </is>
      </c>
      <c r="B8616" s="15" t="inlineStr">
        <is>
          <t>0xe16be042f9433779909a972669be3a2003956348</t>
        </is>
      </c>
      <c r="C8616" s="15" t="inlineStr">
        <is>
          <t>Ethereum</t>
        </is>
      </c>
      <c r="D8616" s="15" t="inlineStr">
        <is>
          <t>Morpho</t>
        </is>
      </c>
      <c r="E8616" s="15" t="inlineStr">
        <is>
          <t>Lending</t>
        </is>
      </c>
      <c r="F8616" s="15" t="inlineStr">
        <is>
          <t>Morpho-eth-0xbbbbbbbb</t>
        </is>
      </c>
      <c r="G8616" s="15" t="inlineStr">
        <is>
          <t>PT-apyUSD-18JUN2026 vs USDC</t>
        </is>
      </c>
      <c r="H8616" s="16" t="n">
        <v>1.3535</v>
      </c>
      <c r="I8616" s="15" t="inlineStr">
        <is>
          <t>PT-apyUSD-18JUN2026 287,059.3714</t>
        </is>
      </c>
      <c r="J8616" s="17" t="n">
        <v>283632.8963223918</v>
      </c>
      <c r="K8616" s="15" t="inlineStr">
        <is>
          <t>USDC 180,383.7835</t>
        </is>
      </c>
      <c r="L8616" s="17" t="n">
        <v>180600.5041485179</v>
      </c>
      <c r="M8616" s="17">
        <f>J8616-L8616</f>
        <v/>
      </c>
      <c r="N8616" s="18">
        <f>IF(J8616=0,"",L8616/J8616)</f>
        <v/>
      </c>
      <c r="O8616" s="15" t="inlineStr">
        <is>
          <t>Rabby API + Jupiter</t>
        </is>
      </c>
    </row>
    <row r="8617">
      <c r="A8617" s="15" t="inlineStr">
        <is>
          <t>2026-05-26 22:47:11</t>
        </is>
      </c>
      <c r="B8617" s="15" t="inlineStr">
        <is>
          <t>0xe16be042f9433779909a972669be3a2003956348</t>
        </is>
      </c>
      <c r="C8617" s="15" t="inlineStr">
        <is>
          <t>Ethereum</t>
        </is>
      </c>
      <c r="D8617" s="15" t="inlineStr">
        <is>
          <t>Morpho</t>
        </is>
      </c>
      <c r="E8617" s="15" t="inlineStr">
        <is>
          <t>Lending</t>
        </is>
      </c>
      <c r="F8617" s="15" t="inlineStr">
        <is>
          <t>Morpho-eth-0xbbbbbbbb</t>
        </is>
      </c>
      <c r="G8617" s="15" t="inlineStr">
        <is>
          <t>PT-srNUSD-28MAY2026 vs USDC</t>
        </is>
      </c>
      <c r="H8617" s="16" t="n">
        <v>1.257</v>
      </c>
      <c r="I8617" s="15" t="inlineStr">
        <is>
          <t>PT-srNUSD-28MAY2026 94,379.2379</t>
        </is>
      </c>
      <c r="J8617" s="17" t="n">
        <v>94293.77773035134</v>
      </c>
      <c r="K8617" s="15" t="inlineStr">
        <is>
          <t>USDC 68,689.6113</t>
        </is>
      </c>
      <c r="L8617" s="17" t="n">
        <v>68772.13790488963</v>
      </c>
      <c r="M8617" s="17">
        <f>J8617-L8617</f>
        <v/>
      </c>
      <c r="N8617" s="18">
        <f>IF(J8617=0,"",L8617/J8617)</f>
        <v/>
      </c>
      <c r="O8617" s="15" t="inlineStr">
        <is>
          <t>Rabby API + Jupiter</t>
        </is>
      </c>
    </row>
    <row r="8618">
      <c r="A8618" s="15" t="inlineStr">
        <is>
          <t>2026-05-26 22:47:11</t>
        </is>
      </c>
      <c r="B8618" s="15" t="inlineStr">
        <is>
          <t>0xe16be042f9433779909a972669be3a2003956348</t>
        </is>
      </c>
      <c r="C8618" s="15" t="inlineStr">
        <is>
          <t>Ethereum</t>
        </is>
      </c>
      <c r="D8618" s="15" t="inlineStr">
        <is>
          <t>Morpho</t>
        </is>
      </c>
      <c r="E8618" s="15" t="inlineStr">
        <is>
          <t>Lending</t>
        </is>
      </c>
      <c r="F8618" s="15" t="inlineStr">
        <is>
          <t>Morpho-eth-0xbbbbbbbb</t>
        </is>
      </c>
      <c r="G8618" s="15" t="inlineStr">
        <is>
          <t>PRIME vs PYUSD</t>
        </is>
      </c>
      <c r="H8618" s="16" t="n">
        <v>1.0803</v>
      </c>
      <c r="I8618" s="15" t="inlineStr">
        <is>
          <t>PRIME 114,853.8687</t>
        </is>
      </c>
      <c r="J8618" s="17" t="n">
        <v>119514.5391703937</v>
      </c>
      <c r="K8618" s="15" t="inlineStr">
        <is>
          <t>PYUSD 95,034.1476</t>
        </is>
      </c>
      <c r="L8618" s="17" t="n">
        <v>95129.18175310173</v>
      </c>
      <c r="M8618" s="17">
        <f>J8618-L8618</f>
        <v/>
      </c>
      <c r="N8618" s="18">
        <f>IF(J8618=0,"",L8618/J8618)</f>
        <v/>
      </c>
      <c r="O8618" s="15" t="inlineStr">
        <is>
          <t>Rabby API + Jupiter</t>
        </is>
      </c>
    </row>
    <row r="8619">
      <c r="A8619" s="15" t="inlineStr">
        <is>
          <t>2026-05-26 22:47:11</t>
        </is>
      </c>
      <c r="B8619" s="15" t="inlineStr">
        <is>
          <t>0xe16be042f9433779909a972669be3a2003956348</t>
        </is>
      </c>
      <c r="C8619" s="15" t="inlineStr">
        <is>
          <t>Ethereum</t>
        </is>
      </c>
      <c r="D8619" s="15" t="inlineStr">
        <is>
          <t>Morpho</t>
        </is>
      </c>
      <c r="E8619" s="15" t="inlineStr">
        <is>
          <t>Lending</t>
        </is>
      </c>
      <c r="F8619" s="15" t="inlineStr">
        <is>
          <t>Morpho-eth-0xbbbbbbbb</t>
        </is>
      </c>
      <c r="G8619" s="15" t="inlineStr">
        <is>
          <t>siUSD vs msUSD</t>
        </is>
      </c>
      <c r="H8619" s="16" t="n">
        <v>1.053</v>
      </c>
      <c r="I8619" s="15" t="inlineStr">
        <is>
          <t>siUSD 303,529.9415</t>
        </is>
      </c>
      <c r="J8619" s="17" t="n">
        <v>324477.8803792697</v>
      </c>
      <c r="K8619" s="15" t="inlineStr">
        <is>
          <t>msUSD 282,276.3007</t>
        </is>
      </c>
      <c r="L8619" s="17" t="n">
        <v>281848.1936821151</v>
      </c>
      <c r="M8619" s="17">
        <f>J8619-L8619</f>
        <v/>
      </c>
      <c r="N8619" s="18">
        <f>IF(J8619=0,"",L8619/J8619)</f>
        <v/>
      </c>
      <c r="O8619" s="15" t="inlineStr">
        <is>
          <t>Rabby API + Jupiter</t>
        </is>
      </c>
    </row>
    <row r="8620">
      <c r="A8620" s="15" t="inlineStr">
        <is>
          <t>2026-05-26 22:47:11</t>
        </is>
      </c>
      <c r="B8620" s="15" t="inlineStr">
        <is>
          <t>0xe16be042f9433779909a972669be3a2003956348</t>
        </is>
      </c>
      <c r="C8620" s="15" t="inlineStr">
        <is>
          <t>Ethereum</t>
        </is>
      </c>
      <c r="D8620" s="15" t="inlineStr">
        <is>
          <t>Morpho</t>
        </is>
      </c>
      <c r="E8620" s="15" t="inlineStr">
        <is>
          <t>Lending</t>
        </is>
      </c>
      <c r="F8620" s="15" t="inlineStr">
        <is>
          <t>Morpho-eth-0xbbbbbbbb</t>
        </is>
      </c>
      <c r="G8620" s="15" t="inlineStr">
        <is>
          <t>mF-ONE vs USDC</t>
        </is>
      </c>
      <c r="H8620" s="16" t="n">
        <v>1.1917</v>
      </c>
      <c r="I8620" s="15" t="inlineStr">
        <is>
          <t>mF-ONE 148,000.0000</t>
        </is>
      </c>
      <c r="J8620" s="17" t="n">
        <v>161414.5395013518</v>
      </c>
      <c r="K8620" s="15" t="inlineStr">
        <is>
          <t>USDC 114,247.6481</t>
        </is>
      </c>
      <c r="L8620" s="17" t="n">
        <v>114384.910010568</v>
      </c>
      <c r="M8620" s="17">
        <f>J8620-L8620</f>
        <v/>
      </c>
      <c r="N8620" s="18">
        <f>IF(J8620=0,"",L8620/J8620)</f>
        <v/>
      </c>
      <c r="O8620" s="15" t="inlineStr">
        <is>
          <t>Rabby API + Jupiter</t>
        </is>
      </c>
    </row>
    <row r="8621">
      <c r="A8621" s="15" t="inlineStr">
        <is>
          <t>2026-05-26 22:47:11</t>
        </is>
      </c>
      <c r="B8621" s="15" t="inlineStr">
        <is>
          <t>0xe16be042f9433779909a972669be3a2003956348</t>
        </is>
      </c>
      <c r="C8621" s="15" t="inlineStr">
        <is>
          <t>Ethereum</t>
        </is>
      </c>
      <c r="D8621" s="15" t="inlineStr">
        <is>
          <t>Morpho</t>
        </is>
      </c>
      <c r="E8621" s="15" t="inlineStr">
        <is>
          <t>Lending</t>
        </is>
      </c>
      <c r="F8621" s="15" t="inlineStr">
        <is>
          <t>Morpho-eth-0xbbbbbbbb</t>
        </is>
      </c>
      <c r="G8621" s="15" t="inlineStr">
        <is>
          <t>PT-reUSD-25JUN2026 vs USDC</t>
        </is>
      </c>
      <c r="H8621" s="16" t="n">
        <v>1.111</v>
      </c>
      <c r="I8621" s="15" t="inlineStr">
        <is>
          <t>PT-reUSD-25JUN2026 161,744.6478</t>
        </is>
      </c>
      <c r="J8621" s="17" t="n">
        <v>160437.2706787885</v>
      </c>
      <c r="K8621" s="15" t="inlineStr">
        <is>
          <t>USDC 131,085.4290</t>
        </is>
      </c>
      <c r="L8621" s="17" t="n">
        <v>131242.920518905</v>
      </c>
      <c r="M8621" s="17">
        <f>J8621-L8621</f>
        <v/>
      </c>
      <c r="N8621" s="18">
        <f>IF(J8621=0,"",L8621/J8621)</f>
        <v/>
      </c>
      <c r="O8621" s="15" t="inlineStr">
        <is>
          <t>Rabby API + Jupiter</t>
        </is>
      </c>
    </row>
    <row r="8622">
      <c r="A8622" s="15" t="inlineStr">
        <is>
          <t>2026-05-26 22:47:11</t>
        </is>
      </c>
      <c r="B8622" s="15" t="inlineStr">
        <is>
          <t>0xe16be042f9433779909a972669be3a2003956348</t>
        </is>
      </c>
      <c r="C8622" s="15" t="inlineStr">
        <is>
          <t>Ethereum</t>
        </is>
      </c>
      <c r="D8622" s="15" t="inlineStr">
        <is>
          <t>Pendle V2</t>
        </is>
      </c>
      <c r="E8622" s="15" t="inlineStr">
        <is>
          <t>Yield</t>
        </is>
      </c>
      <c r="F8622" s="15" t="inlineStr">
        <is>
          <t>PendleV2-eth-0xdc9a5a2e</t>
        </is>
      </c>
      <c r="G8622" s="15" t="inlineStr">
        <is>
          <t>PT-reUSDe-25JUN2026 vs (no debt)</t>
        </is>
      </c>
      <c r="H8622" s="16" t="inlineStr"/>
      <c r="I8622" s="15" t="inlineStr">
        <is>
          <t>PT-reUSDe-25JUN2026 35,130.2709</t>
        </is>
      </c>
      <c r="J8622" s="17" t="n">
        <v>34647.82653148606</v>
      </c>
      <c r="K8622" s="15" t="inlineStr"/>
      <c r="L8622" s="17" t="n">
        <v>0</v>
      </c>
      <c r="M8622" s="17">
        <f>J8622-L8622</f>
        <v/>
      </c>
      <c r="N8622" s="18">
        <f>IF(J8622=0,"",L8622/J8622)</f>
        <v/>
      </c>
      <c r="O8622" s="15" t="inlineStr">
        <is>
          <t>Rabby API + Jupiter</t>
        </is>
      </c>
    </row>
    <row r="8623">
      <c r="A8623" s="15" t="inlineStr">
        <is>
          <t>2026-05-26 22:47:11</t>
        </is>
      </c>
      <c r="B8623" s="15" t="inlineStr">
        <is>
          <t>0xe16be042f9433779909a972669be3a2003956348</t>
        </is>
      </c>
      <c r="C8623" s="15" t="inlineStr">
        <is>
          <t>Plasma</t>
        </is>
      </c>
      <c r="D8623" s="15" t="inlineStr">
        <is>
          <t>Fluid</t>
        </is>
      </c>
      <c r="E8623" s="15" t="inlineStr">
        <is>
          <t>Lending</t>
        </is>
      </c>
      <c r="F8623" s="15" t="inlineStr">
        <is>
          <t>Fluid-plasma-0x324c5dc1</t>
        </is>
      </c>
      <c r="G8623" s="15" t="inlineStr">
        <is>
          <t>syrupUSDT vs USDT0</t>
        </is>
      </c>
      <c r="H8623" s="16" t="n">
        <v>1.0405</v>
      </c>
      <c r="I8623" s="15" t="inlineStr">
        <is>
          <t>syrupUSDT 141,809.6318</t>
        </is>
      </c>
      <c r="J8623" s="17" t="n">
        <v>159728.5219467976</v>
      </c>
      <c r="K8623" s="15" t="inlineStr">
        <is>
          <t>USDT0 141,455.4122</t>
        </is>
      </c>
      <c r="L8623" s="17" t="n">
        <v>141236.1563530249</v>
      </c>
      <c r="M8623" s="17">
        <f>J8623-L8623</f>
        <v/>
      </c>
      <c r="N8623" s="18">
        <f>IF(J8623=0,"",L8623/J8623)</f>
        <v/>
      </c>
      <c r="O8623" s="15" t="inlineStr">
        <is>
          <t>Rabby API + Jupiter</t>
        </is>
      </c>
    </row>
    <row r="8624">
      <c r="A8624" s="15" t="inlineStr">
        <is>
          <t>2026-05-26 22:47:11</t>
        </is>
      </c>
      <c r="B8624" s="15" t="inlineStr">
        <is>
          <t>0xe16be042f9433779909a972669be3a2003956348</t>
        </is>
      </c>
      <c r="C8624" s="15" t="inlineStr">
        <is>
          <t>Plasma</t>
        </is>
      </c>
      <c r="D8624" s="15" t="inlineStr">
        <is>
          <t>Merkl</t>
        </is>
      </c>
      <c r="E8624" s="15" t="inlineStr">
        <is>
          <t>Yield</t>
        </is>
      </c>
      <c r="F8624" s="15" t="inlineStr">
        <is>
          <t>Merkl-plasma-0x3ef3d8ba</t>
        </is>
      </c>
      <c r="G8624" s="15" t="inlineStr">
        <is>
          <t>WXPL vs (no debt)</t>
        </is>
      </c>
      <c r="H8624" s="16" t="inlineStr"/>
      <c r="I8624" s="15" t="inlineStr">
        <is>
          <t>WXPL 974.0780</t>
        </is>
      </c>
      <c r="J8624" s="17" t="n">
        <v>85.23182262501818</v>
      </c>
      <c r="K8624" s="15" t="inlineStr"/>
      <c r="L8624" s="17" t="n">
        <v>0</v>
      </c>
      <c r="M8624" s="17">
        <f>J8624-L8624</f>
        <v/>
      </c>
      <c r="N8624" s="18">
        <f>IF(J8624=0,"",L8624/J8624)</f>
        <v/>
      </c>
      <c r="O8624" s="15" t="inlineStr">
        <is>
          <t>Rabby API + Jupiter</t>
        </is>
      </c>
    </row>
    <row r="8625">
      <c r="A8625" s="15" t="inlineStr">
        <is>
          <t>2026-05-26 22:47:11</t>
        </is>
      </c>
      <c r="B8625" s="15" t="inlineStr">
        <is>
          <t>0xe16be042f9433779909a972669be3a2003956348</t>
        </is>
      </c>
      <c r="C8625" s="15" t="inlineStr">
        <is>
          <t>Solana</t>
        </is>
      </c>
      <c r="D8625" s="15" t="inlineStr">
        <is>
          <t>Loopscale</t>
        </is>
      </c>
      <c r="E8625" s="15" t="inlineStr">
        <is>
          <t>Lending</t>
        </is>
      </c>
      <c r="F8625" s="15" t="inlineStr">
        <is>
          <t>Loopscale-sol-6zpxNbPj</t>
        </is>
      </c>
      <c r="G8625" s="15" t="inlineStr">
        <is>
          <t>ONYC vs USDC</t>
        </is>
      </c>
      <c r="H8625" s="16" t="n">
        <v>1.223</v>
      </c>
      <c r="I8625" s="15" t="inlineStr">
        <is>
          <t>ONYC 206,374.6220</t>
        </is>
      </c>
      <c r="J8625" s="17" t="n">
        <v>228455.9883580499</v>
      </c>
      <c r="K8625" s="15" t="inlineStr">
        <is>
          <t>USDC 158,779.8986</t>
        </is>
      </c>
      <c r="L8625" s="17" t="n">
        <v>158779.898577</v>
      </c>
      <c r="M8625" s="17">
        <f>J8625-L8625</f>
        <v/>
      </c>
      <c r="N8625" s="18">
        <f>IF(J8625=0,"",L8625/J8625)</f>
        <v/>
      </c>
      <c r="O8625" s="15" t="inlineStr">
        <is>
          <t>Rabby API + Jupiter</t>
        </is>
      </c>
    </row>
    <row r="8626">
      <c r="A8626" s="15" t="inlineStr">
        <is>
          <t>2026-05-26 22:47:11</t>
        </is>
      </c>
      <c r="B8626" s="15" t="inlineStr">
        <is>
          <t>0xe16be042f9433779909a972669be3a2003956348</t>
        </is>
      </c>
      <c r="C8626" s="15" t="inlineStr">
        <is>
          <t>Solana</t>
        </is>
      </c>
      <c r="D8626" s="15" t="inlineStr">
        <is>
          <t>Loopscale</t>
        </is>
      </c>
      <c r="E8626" s="15" t="inlineStr">
        <is>
          <t>Lending</t>
        </is>
      </c>
      <c r="F8626" s="15" t="inlineStr">
        <is>
          <t>Loopscale-sol-J5Xhyrtm</t>
        </is>
      </c>
      <c r="G8626" s="15" t="inlineStr">
        <is>
          <t>syrupUSDC vs USDC</t>
        </is>
      </c>
      <c r="H8626" s="16" t="n">
        <v>1.028</v>
      </c>
      <c r="I8626" s="15" t="inlineStr">
        <is>
          <t>syrupUSDC 188,778.9847</t>
        </is>
      </c>
      <c r="J8626" s="17" t="n">
        <v>220120.6305676656</v>
      </c>
      <c r="K8626" s="15" t="inlineStr">
        <is>
          <t>USDC 198,119.3240</t>
        </is>
      </c>
      <c r="L8626" s="17" t="n">
        <v>198119.32403</v>
      </c>
      <c r="M8626" s="17">
        <f>J8626-L8626</f>
        <v/>
      </c>
      <c r="N8626" s="18">
        <f>IF(J8626=0,"",L8626/J8626)</f>
        <v/>
      </c>
      <c r="O8626" s="15" t="inlineStr">
        <is>
          <t>Rabby API + Jupiter</t>
        </is>
      </c>
    </row>
    <row r="8627">
      <c r="A8627" s="15" t="inlineStr">
        <is>
          <t>2026-05-26 22:47:11</t>
        </is>
      </c>
      <c r="B8627" s="15" t="inlineStr">
        <is>
          <t>0xe16be042f9433779909a972669be3a2003956348</t>
        </is>
      </c>
      <c r="C8627" s="15" t="inlineStr">
        <is>
          <t>Solana</t>
        </is>
      </c>
      <c r="D8627" s="15" t="inlineStr">
        <is>
          <t>Loopscale</t>
        </is>
      </c>
      <c r="E8627" s="15" t="inlineStr">
        <is>
          <t>Lending</t>
        </is>
      </c>
      <c r="F8627" s="15" t="inlineStr">
        <is>
          <t>Loopscale-sol-Ea8BXKie</t>
        </is>
      </c>
      <c r="G8627" s="15" t="inlineStr">
        <is>
          <t>PRIME vs USDC</t>
        </is>
      </c>
      <c r="H8627" s="16" t="n">
        <v>1.076</v>
      </c>
      <c r="I8627" s="15" t="inlineStr">
        <is>
          <t>PRIME 176,343.7623</t>
        </is>
      </c>
      <c r="J8627" s="17" t="n">
        <v>183310.8061488117</v>
      </c>
      <c r="K8627" s="15" t="inlineStr">
        <is>
          <t>USDC 154,983.7108</t>
        </is>
      </c>
      <c r="L8627" s="17" t="n">
        <v>154983.710772</v>
      </c>
      <c r="M8627" s="17">
        <f>J8627-L8627</f>
        <v/>
      </c>
      <c r="N8627" s="18">
        <f>IF(J8627=0,"",L8627/J8627)</f>
        <v/>
      </c>
      <c r="O8627" s="15" t="inlineStr">
        <is>
          <t>Rabby API + Jupiter</t>
        </is>
      </c>
    </row>
    <row r="8628">
      <c r="A8628" s="15" t="inlineStr">
        <is>
          <t>2026-05-26 22:47:11</t>
        </is>
      </c>
      <c r="B8628" s="15" t="inlineStr">
        <is>
          <t>0xe16be042f9433779909a972669be3a2003956348</t>
        </is>
      </c>
      <c r="C8628" s="15" t="inlineStr">
        <is>
          <t>Polygon</t>
        </is>
      </c>
      <c r="D8628" s="15" t="inlineStr">
        <is>
          <t>Polymarket</t>
        </is>
      </c>
      <c r="E8628" s="15" t="inlineStr">
        <is>
          <t>Prediction</t>
        </is>
      </c>
      <c r="F8628" s="15" t="inlineStr">
        <is>
          <t>Polymarket-matic-polymarket</t>
        </is>
      </c>
      <c r="G8628" s="15" t="inlineStr">
        <is>
          <t>USDC vs (no debt)</t>
        </is>
      </c>
      <c r="H8628" s="16" t="inlineStr"/>
      <c r="I8628" s="15" t="inlineStr">
        <is>
          <t>USDC 324.9600</t>
        </is>
      </c>
      <c r="J8628" s="17" t="n">
        <v>324.96</v>
      </c>
      <c r="K8628" s="15" t="inlineStr"/>
      <c r="L8628" s="17" t="n">
        <v>0</v>
      </c>
      <c r="M8628" s="17">
        <f>J8628-L8628</f>
        <v/>
      </c>
      <c r="N8628" s="18">
        <f>IF(J8628=0,"",L8628/J8628)</f>
        <v/>
      </c>
      <c r="O8628" s="15" t="inlineStr">
        <is>
          <t>Rabby API + Jupiter</t>
        </is>
      </c>
    </row>
    <row r="8629">
      <c r="A8629" s="15" t="inlineStr">
        <is>
          <t>2026-05-26 22:47:31</t>
        </is>
      </c>
      <c r="B8629" s="15" t="inlineStr">
        <is>
          <t>0xe16be042f9433779909a972669be3a2003956348</t>
        </is>
      </c>
      <c r="C8629" s="15" t="inlineStr">
        <is>
          <t>Arbitrum</t>
        </is>
      </c>
      <c r="D8629" s="15" t="inlineStr">
        <is>
          <t>Fluid</t>
        </is>
      </c>
      <c r="E8629" s="15" t="inlineStr">
        <is>
          <t>Lending</t>
        </is>
      </c>
      <c r="F8629" s="15" t="inlineStr">
        <is>
          <t>Fluid-arb-0x324c5dc1</t>
        </is>
      </c>
      <c r="G8629" s="15" t="inlineStr">
        <is>
          <t>sUSDai vs USDC</t>
        </is>
      </c>
      <c r="H8629" s="16" t="n">
        <v>1.0396</v>
      </c>
      <c r="I8629" s="15" t="inlineStr">
        <is>
          <t>sUSDai 249,570.0181</t>
        </is>
      </c>
      <c r="J8629" s="17" t="n">
        <v>271544.711371084</v>
      </c>
      <c r="K8629" s="15" t="inlineStr">
        <is>
          <t>USDC 234,795.6259</t>
        </is>
      </c>
      <c r="L8629" s="17" t="n">
        <v>235077.7191479776</v>
      </c>
      <c r="M8629" s="17">
        <f>J8629-L8629</f>
        <v/>
      </c>
      <c r="N8629" s="18">
        <f>IF(J8629=0,"",L8629/J8629)</f>
        <v/>
      </c>
      <c r="O8629" s="15" t="inlineStr">
        <is>
          <t>Rabby API + Jupiter</t>
        </is>
      </c>
    </row>
    <row r="8630">
      <c r="A8630" s="15" t="inlineStr">
        <is>
          <t>2026-05-26 22:47:31</t>
        </is>
      </c>
      <c r="B8630" s="15" t="inlineStr">
        <is>
          <t>0xe16be042f9433779909a972669be3a2003956348</t>
        </is>
      </c>
      <c r="C8630" s="15" t="inlineStr">
        <is>
          <t>Base</t>
        </is>
      </c>
      <c r="D8630" s="15" t="inlineStr">
        <is>
          <t>D2.finance</t>
        </is>
      </c>
      <c r="E8630" s="15" t="inlineStr">
        <is>
          <t>Yield</t>
        </is>
      </c>
      <c r="F8630" s="15" t="inlineStr">
        <is>
          <t>D2.finance-base-0x2406aacb</t>
        </is>
      </c>
      <c r="G8630" s="15" t="inlineStr">
        <is>
          <t>USDC vs (no debt)</t>
        </is>
      </c>
      <c r="H8630" s="16" t="inlineStr"/>
      <c r="I8630" s="15" t="inlineStr">
        <is>
          <t>USDC 15,000.0000</t>
        </is>
      </c>
      <c r="J8630" s="17" t="n">
        <v>15018.02165498598</v>
      </c>
      <c r="K8630" s="15" t="inlineStr"/>
      <c r="L8630" s="17" t="n">
        <v>0</v>
      </c>
      <c r="M8630" s="17">
        <f>J8630-L8630</f>
        <v/>
      </c>
      <c r="N8630" s="18">
        <f>IF(J8630=0,"",L8630/J8630)</f>
        <v/>
      </c>
      <c r="O8630" s="15" t="inlineStr">
        <is>
          <t>Rabby API + Jupiter</t>
        </is>
      </c>
    </row>
    <row r="8631">
      <c r="A8631" s="15" t="inlineStr">
        <is>
          <t>2026-05-26 22:47:31</t>
        </is>
      </c>
      <c r="B8631" s="15" t="inlineStr">
        <is>
          <t>0xe16be042f9433779909a972669be3a2003956348</t>
        </is>
      </c>
      <c r="C8631" s="15" t="inlineStr">
        <is>
          <t>Ethereum</t>
        </is>
      </c>
      <c r="D8631" s="15" t="inlineStr">
        <is>
          <t>Euler</t>
        </is>
      </c>
      <c r="E8631" s="15" t="inlineStr">
        <is>
          <t>Lending</t>
        </is>
      </c>
      <c r="F8631" s="15" t="inlineStr">
        <is>
          <t>Euler-eth-0x0c9a3dd6</t>
        </is>
      </c>
      <c r="G8631" s="15" t="inlineStr">
        <is>
          <t>PT-cUSD-23JUL2026 vs USDe</t>
        </is>
      </c>
      <c r="H8631" s="16" t="n">
        <v>1.0422</v>
      </c>
      <c r="I8631" s="15" t="inlineStr">
        <is>
          <t>PT-cUSD-23JUL2026 111,191.9157</t>
        </is>
      </c>
      <c r="J8631" s="17" t="n">
        <v>110147.3269103704</v>
      </c>
      <c r="K8631" s="15" t="inlineStr">
        <is>
          <t>USDe 91,940.5312</t>
        </is>
      </c>
      <c r="L8631" s="17" t="n">
        <v>91949.72528558312</v>
      </c>
      <c r="M8631" s="17">
        <f>J8631-L8631</f>
        <v/>
      </c>
      <c r="N8631" s="18">
        <f>IF(J8631=0,"",L8631/J8631)</f>
        <v/>
      </c>
      <c r="O8631" s="15" t="inlineStr">
        <is>
          <t>Rabby API + Jupiter</t>
        </is>
      </c>
    </row>
    <row r="8632">
      <c r="A8632" s="15" t="inlineStr">
        <is>
          <t>2026-05-26 22:47:31</t>
        </is>
      </c>
      <c r="B8632" s="15" t="inlineStr">
        <is>
          <t>0xe16be042f9433779909a972669be3a2003956348</t>
        </is>
      </c>
      <c r="C8632" s="15" t="inlineStr">
        <is>
          <t>Ethereum</t>
        </is>
      </c>
      <c r="D8632" s="15" t="inlineStr">
        <is>
          <t>Fluid</t>
        </is>
      </c>
      <c r="E8632" s="15" t="inlineStr">
        <is>
          <t>Lending</t>
        </is>
      </c>
      <c r="F8632" s="15" t="inlineStr">
        <is>
          <t>Fluid-eth-0x324c5dc1</t>
        </is>
      </c>
      <c r="G8632" s="15" t="inlineStr">
        <is>
          <t>reUSD vs USDT</t>
        </is>
      </c>
      <c r="H8632" s="16" t="n">
        <v>1.0524</v>
      </c>
      <c r="I8632" s="15" t="inlineStr">
        <is>
          <t>reUSD 131,154.6529</t>
        </is>
      </c>
      <c r="J8632" s="17" t="n">
        <v>141781.311993322</v>
      </c>
      <c r="K8632" s="15" t="inlineStr">
        <is>
          <t>USDT 121,441.6532</t>
        </is>
      </c>
      <c r="L8632" s="17" t="n">
        <v>121253.418646526</v>
      </c>
      <c r="M8632" s="17">
        <f>J8632-L8632</f>
        <v/>
      </c>
      <c r="N8632" s="18">
        <f>IF(J8632=0,"",L8632/J8632)</f>
        <v/>
      </c>
      <c r="O8632" s="15" t="inlineStr">
        <is>
          <t>Rabby API + Jupiter</t>
        </is>
      </c>
    </row>
    <row r="8633">
      <c r="A8633" s="15" t="inlineStr">
        <is>
          <t>2026-05-26 22:47:31</t>
        </is>
      </c>
      <c r="B8633" s="15" t="inlineStr">
        <is>
          <t>0xe16be042f9433779909a972669be3a2003956348</t>
        </is>
      </c>
      <c r="C8633" s="15" t="inlineStr">
        <is>
          <t>Ethereum</t>
        </is>
      </c>
      <c r="D8633" s="15" t="inlineStr">
        <is>
          <t>Curve LlamaLend</t>
        </is>
      </c>
      <c r="E8633" s="15" t="inlineStr">
        <is>
          <t>Lending</t>
        </is>
      </c>
      <c r="F8633" s="15" t="inlineStr">
        <is>
          <t>CurveLlamaLend-eth-0x3de37c38</t>
        </is>
      </c>
      <c r="G8633" s="15" t="inlineStr">
        <is>
          <t>sfrxUSD vs crvUSD</t>
        </is>
      </c>
      <c r="H8633" s="16" t="n">
        <v>1.0468</v>
      </c>
      <c r="I8633" s="15" t="inlineStr">
        <is>
          <t>sfrxUSD 275,773.4355</t>
        </is>
      </c>
      <c r="J8633" s="17" t="n">
        <v>329749.9362888746</v>
      </c>
      <c r="K8633" s="15" t="inlineStr">
        <is>
          <t>crvUSD 306,951.9833</t>
        </is>
      </c>
      <c r="L8633" s="17" t="n">
        <v>307098.2899105704</v>
      </c>
      <c r="M8633" s="17">
        <f>J8633-L8633</f>
        <v/>
      </c>
      <c r="N8633" s="18">
        <f>IF(J8633=0,"",L8633/J8633)</f>
        <v/>
      </c>
      <c r="O8633" s="15" t="inlineStr">
        <is>
          <t>Rabby API + Jupiter</t>
        </is>
      </c>
    </row>
    <row r="8634">
      <c r="A8634" s="15" t="inlineStr">
        <is>
          <t>2026-05-26 22:47:31</t>
        </is>
      </c>
      <c r="B8634" s="15" t="inlineStr">
        <is>
          <t>0xe16be042f9433779909a972669be3a2003956348</t>
        </is>
      </c>
      <c r="C8634" s="15" t="inlineStr">
        <is>
          <t>Ethereum</t>
        </is>
      </c>
      <c r="D8634" s="15" t="inlineStr">
        <is>
          <t>Curve LlamaLend</t>
        </is>
      </c>
      <c r="E8634" s="15" t="inlineStr">
        <is>
          <t>Lending</t>
        </is>
      </c>
      <c r="F8634" s="15" t="inlineStr">
        <is>
          <t>CurveLlamaLend-eth-0xb536fea3</t>
        </is>
      </c>
      <c r="G8634" s="15" t="inlineStr">
        <is>
          <t>sUSDe vs crvUSD</t>
        </is>
      </c>
      <c r="H8634" s="16" t="n">
        <v>1.0392</v>
      </c>
      <c r="I8634" s="15" t="inlineStr">
        <is>
          <t>sUSDe 314,125.8554</t>
        </is>
      </c>
      <c r="J8634" s="17" t="n">
        <v>387346.3525342668</v>
      </c>
      <c r="K8634" s="15" t="inlineStr">
        <is>
          <t>crvUSD 350,279.4497</t>
        </is>
      </c>
      <c r="L8634" s="17" t="n">
        <v>350446.4080804321</v>
      </c>
      <c r="M8634" s="17">
        <f>J8634-L8634</f>
        <v/>
      </c>
      <c r="N8634" s="18">
        <f>IF(J8634=0,"",L8634/J8634)</f>
        <v/>
      </c>
      <c r="O8634" s="15" t="inlineStr">
        <is>
          <t>Rabby API + Jupiter</t>
        </is>
      </c>
    </row>
    <row r="8635">
      <c r="A8635" s="15" t="inlineStr">
        <is>
          <t>2026-05-26 22:47:31</t>
        </is>
      </c>
      <c r="B8635" s="15" t="inlineStr">
        <is>
          <t>0xe16be042f9433779909a972669be3a2003956348</t>
        </is>
      </c>
      <c r="C8635" s="15" t="inlineStr">
        <is>
          <t>Mantle</t>
        </is>
      </c>
      <c r="D8635" s="15" t="inlineStr">
        <is>
          <t>Aave V3</t>
        </is>
      </c>
      <c r="E8635" s="15" t="inlineStr">
        <is>
          <t>Lending</t>
        </is>
      </c>
      <c r="F8635" s="15" t="inlineStr">
        <is>
          <t>AaveV3-mnt-0x458f2934</t>
        </is>
      </c>
      <c r="G8635" s="15" t="inlineStr">
        <is>
          <t>WMNT+syrupUSDT vs USDC</t>
        </is>
      </c>
      <c r="H8635" s="16" t="n">
        <v>1.0404</v>
      </c>
      <c r="I8635" s="15" t="inlineStr">
        <is>
          <t>WMNT 32.7520; syrupUSDT 69,284.0832</t>
        </is>
      </c>
      <c r="J8635" s="17" t="n">
        <v>78479.29944128533</v>
      </c>
      <c r="K8635" s="15" t="inlineStr">
        <is>
          <t>USDC 69,113.8369</t>
        </is>
      </c>
      <c r="L8635" s="17" t="n">
        <v>69196.87315278334</v>
      </c>
      <c r="M8635" s="17">
        <f>J8635-L8635</f>
        <v/>
      </c>
      <c r="N8635" s="18">
        <f>IF(J8635=0,"",L8635/J8635)</f>
        <v/>
      </c>
      <c r="O8635" s="15" t="inlineStr">
        <is>
          <t>Rabby API + Jupiter</t>
        </is>
      </c>
    </row>
    <row r="8636">
      <c r="A8636" s="15" t="inlineStr">
        <is>
          <t>2026-05-26 22:47:31</t>
        </is>
      </c>
      <c r="B8636" s="15" t="inlineStr">
        <is>
          <t>0xe16be042f9433779909a972669be3a2003956348</t>
        </is>
      </c>
      <c r="C8636" s="15" t="inlineStr">
        <is>
          <t>Monad</t>
        </is>
      </c>
      <c r="D8636" s="15" t="inlineStr">
        <is>
          <t>Euler</t>
        </is>
      </c>
      <c r="E8636" s="15" t="inlineStr">
        <is>
          <t>Lending</t>
        </is>
      </c>
      <c r="F8636" s="15" t="inlineStr">
        <is>
          <t>Euler-monad-0x7a9324e8</t>
        </is>
      </c>
      <c r="G8636" s="15" t="inlineStr">
        <is>
          <t>USDC vs USDC</t>
        </is>
      </c>
      <c r="H8636" s="16" t="n">
        <v>1.0475</v>
      </c>
      <c r="I8636" s="15" t="inlineStr">
        <is>
          <t>USDC 216,438.1952</t>
        </is>
      </c>
      <c r="J8636" s="17" t="n">
        <v>216698.2331180428</v>
      </c>
      <c r="K8636" s="15" t="inlineStr">
        <is>
          <t>USDC 185,967.4296</t>
        </is>
      </c>
      <c r="L8636" s="17" t="n">
        <v>186190.8586053264</v>
      </c>
      <c r="M8636" s="17">
        <f>J8636-L8636</f>
        <v/>
      </c>
      <c r="N8636" s="18">
        <f>IF(J8636=0,"",L8636/J8636)</f>
        <v/>
      </c>
      <c r="O8636" s="15" t="inlineStr">
        <is>
          <t>Rabby API + Jupiter</t>
        </is>
      </c>
    </row>
    <row r="8637">
      <c r="A8637" s="15" t="inlineStr">
        <is>
          <t>2026-05-26 22:47:31</t>
        </is>
      </c>
      <c r="B8637" s="15" t="inlineStr">
        <is>
          <t>0xe16be042f9433779909a972669be3a2003956348</t>
        </is>
      </c>
      <c r="C8637" s="15" t="inlineStr">
        <is>
          <t>Ethereum</t>
        </is>
      </c>
      <c r="D8637" s="15" t="inlineStr">
        <is>
          <t>Morpho</t>
        </is>
      </c>
      <c r="E8637" s="15" t="inlineStr">
        <is>
          <t>Lending</t>
        </is>
      </c>
      <c r="F8637" s="15" t="inlineStr">
        <is>
          <t>Morpho-eth-0xbbbbbbbb</t>
        </is>
      </c>
      <c r="G8637" s="15" t="inlineStr">
        <is>
          <t>PT-apyUSD-18JUN2026 vs USDC</t>
        </is>
      </c>
      <c r="H8637" s="16" t="n">
        <v>1.3535</v>
      </c>
      <c r="I8637" s="15" t="inlineStr">
        <is>
          <t>PT-apyUSD-18JUN2026 287,059.3714</t>
        </is>
      </c>
      <c r="J8637" s="17" t="n">
        <v>283632.8963223918</v>
      </c>
      <c r="K8637" s="15" t="inlineStr">
        <is>
          <t>USDC 180,383.7835</t>
        </is>
      </c>
      <c r="L8637" s="17" t="n">
        <v>180600.5041485179</v>
      </c>
      <c r="M8637" s="17">
        <f>J8637-L8637</f>
        <v/>
      </c>
      <c r="N8637" s="18">
        <f>IF(J8637=0,"",L8637/J8637)</f>
        <v/>
      </c>
      <c r="O8637" s="15" t="inlineStr">
        <is>
          <t>Rabby API + Jupiter</t>
        </is>
      </c>
    </row>
    <row r="8638">
      <c r="A8638" s="15" t="inlineStr">
        <is>
          <t>2026-05-26 22:47:31</t>
        </is>
      </c>
      <c r="B8638" s="15" t="inlineStr">
        <is>
          <t>0xe16be042f9433779909a972669be3a2003956348</t>
        </is>
      </c>
      <c r="C8638" s="15" t="inlineStr">
        <is>
          <t>Ethereum</t>
        </is>
      </c>
      <c r="D8638" s="15" t="inlineStr">
        <is>
          <t>Morpho</t>
        </is>
      </c>
      <c r="E8638" s="15" t="inlineStr">
        <is>
          <t>Lending</t>
        </is>
      </c>
      <c r="F8638" s="15" t="inlineStr">
        <is>
          <t>Morpho-eth-0xbbbbbbbb</t>
        </is>
      </c>
      <c r="G8638" s="15" t="inlineStr">
        <is>
          <t>PT-srNUSD-28MAY2026 vs USDC</t>
        </is>
      </c>
      <c r="H8638" s="16" t="n">
        <v>1.257</v>
      </c>
      <c r="I8638" s="15" t="inlineStr">
        <is>
          <t>PT-srNUSD-28MAY2026 94,379.2379</t>
        </is>
      </c>
      <c r="J8638" s="17" t="n">
        <v>94293.77773035134</v>
      </c>
      <c r="K8638" s="15" t="inlineStr">
        <is>
          <t>USDC 68,689.6113</t>
        </is>
      </c>
      <c r="L8638" s="17" t="n">
        <v>68772.13790488963</v>
      </c>
      <c r="M8638" s="17">
        <f>J8638-L8638</f>
        <v/>
      </c>
      <c r="N8638" s="18">
        <f>IF(J8638=0,"",L8638/J8638)</f>
        <v/>
      </c>
      <c r="O8638" s="15" t="inlineStr">
        <is>
          <t>Rabby API + Jupiter</t>
        </is>
      </c>
    </row>
    <row r="8639">
      <c r="A8639" s="15" t="inlineStr">
        <is>
          <t>2026-05-26 22:47:31</t>
        </is>
      </c>
      <c r="B8639" s="15" t="inlineStr">
        <is>
          <t>0xe16be042f9433779909a972669be3a2003956348</t>
        </is>
      </c>
      <c r="C8639" s="15" t="inlineStr">
        <is>
          <t>Ethereum</t>
        </is>
      </c>
      <c r="D8639" s="15" t="inlineStr">
        <is>
          <t>Morpho</t>
        </is>
      </c>
      <c r="E8639" s="15" t="inlineStr">
        <is>
          <t>Lending</t>
        </is>
      </c>
      <c r="F8639" s="15" t="inlineStr">
        <is>
          <t>Morpho-eth-0xbbbbbbbb</t>
        </is>
      </c>
      <c r="G8639" s="15" t="inlineStr">
        <is>
          <t>PRIME vs PYUSD</t>
        </is>
      </c>
      <c r="H8639" s="16" t="n">
        <v>1.0803</v>
      </c>
      <c r="I8639" s="15" t="inlineStr">
        <is>
          <t>PRIME 114,853.8687</t>
        </is>
      </c>
      <c r="J8639" s="17" t="n">
        <v>119514.5391703937</v>
      </c>
      <c r="K8639" s="15" t="inlineStr">
        <is>
          <t>PYUSD 95,034.1476</t>
        </is>
      </c>
      <c r="L8639" s="17" t="n">
        <v>95129.18175310173</v>
      </c>
      <c r="M8639" s="17">
        <f>J8639-L8639</f>
        <v/>
      </c>
      <c r="N8639" s="18">
        <f>IF(J8639=0,"",L8639/J8639)</f>
        <v/>
      </c>
      <c r="O8639" s="15" t="inlineStr">
        <is>
          <t>Rabby API + Jupiter</t>
        </is>
      </c>
    </row>
    <row r="8640">
      <c r="A8640" s="15" t="inlineStr">
        <is>
          <t>2026-05-26 22:47:31</t>
        </is>
      </c>
      <c r="B8640" s="15" t="inlineStr">
        <is>
          <t>0xe16be042f9433779909a972669be3a2003956348</t>
        </is>
      </c>
      <c r="C8640" s="15" t="inlineStr">
        <is>
          <t>Ethereum</t>
        </is>
      </c>
      <c r="D8640" s="15" t="inlineStr">
        <is>
          <t>Morpho</t>
        </is>
      </c>
      <c r="E8640" s="15" t="inlineStr">
        <is>
          <t>Lending</t>
        </is>
      </c>
      <c r="F8640" s="15" t="inlineStr">
        <is>
          <t>Morpho-eth-0xbbbbbbbb</t>
        </is>
      </c>
      <c r="G8640" s="15" t="inlineStr">
        <is>
          <t>siUSD vs msUSD</t>
        </is>
      </c>
      <c r="H8640" s="16" t="n">
        <v>1.053</v>
      </c>
      <c r="I8640" s="15" t="inlineStr">
        <is>
          <t>siUSD 303,529.9415</t>
        </is>
      </c>
      <c r="J8640" s="17" t="n">
        <v>324477.8803792697</v>
      </c>
      <c r="K8640" s="15" t="inlineStr">
        <is>
          <t>msUSD 282,276.3007</t>
        </is>
      </c>
      <c r="L8640" s="17" t="n">
        <v>281848.1936821151</v>
      </c>
      <c r="M8640" s="17">
        <f>J8640-L8640</f>
        <v/>
      </c>
      <c r="N8640" s="18">
        <f>IF(J8640=0,"",L8640/J8640)</f>
        <v/>
      </c>
      <c r="O8640" s="15" t="inlineStr">
        <is>
          <t>Rabby API + Jupiter</t>
        </is>
      </c>
    </row>
    <row r="8641">
      <c r="A8641" s="15" t="inlineStr">
        <is>
          <t>2026-05-26 22:47:31</t>
        </is>
      </c>
      <c r="B8641" s="15" t="inlineStr">
        <is>
          <t>0xe16be042f9433779909a972669be3a2003956348</t>
        </is>
      </c>
      <c r="C8641" s="15" t="inlineStr">
        <is>
          <t>Ethereum</t>
        </is>
      </c>
      <c r="D8641" s="15" t="inlineStr">
        <is>
          <t>Morpho</t>
        </is>
      </c>
      <c r="E8641" s="15" t="inlineStr">
        <is>
          <t>Lending</t>
        </is>
      </c>
      <c r="F8641" s="15" t="inlineStr">
        <is>
          <t>Morpho-eth-0xbbbbbbbb</t>
        </is>
      </c>
      <c r="G8641" s="15" t="inlineStr">
        <is>
          <t>mF-ONE vs USDC</t>
        </is>
      </c>
      <c r="H8641" s="16" t="n">
        <v>1.1917</v>
      </c>
      <c r="I8641" s="15" t="inlineStr">
        <is>
          <t>mF-ONE 148,000.0000</t>
        </is>
      </c>
      <c r="J8641" s="17" t="n">
        <v>161414.5395013518</v>
      </c>
      <c r="K8641" s="15" t="inlineStr">
        <is>
          <t>USDC 114,247.6481</t>
        </is>
      </c>
      <c r="L8641" s="17" t="n">
        <v>114384.910010568</v>
      </c>
      <c r="M8641" s="17">
        <f>J8641-L8641</f>
        <v/>
      </c>
      <c r="N8641" s="18">
        <f>IF(J8641=0,"",L8641/J8641)</f>
        <v/>
      </c>
      <c r="O8641" s="15" t="inlineStr">
        <is>
          <t>Rabby API + Jupiter</t>
        </is>
      </c>
    </row>
    <row r="8642">
      <c r="A8642" s="15" t="inlineStr">
        <is>
          <t>2026-05-26 22:47:31</t>
        </is>
      </c>
      <c r="B8642" s="15" t="inlineStr">
        <is>
          <t>0xe16be042f9433779909a972669be3a2003956348</t>
        </is>
      </c>
      <c r="C8642" s="15" t="inlineStr">
        <is>
          <t>Ethereum</t>
        </is>
      </c>
      <c r="D8642" s="15" t="inlineStr">
        <is>
          <t>Morpho</t>
        </is>
      </c>
      <c r="E8642" s="15" t="inlineStr">
        <is>
          <t>Lending</t>
        </is>
      </c>
      <c r="F8642" s="15" t="inlineStr">
        <is>
          <t>Morpho-eth-0xbbbbbbbb</t>
        </is>
      </c>
      <c r="G8642" s="15" t="inlineStr">
        <is>
          <t>PT-reUSD-25JUN2026 vs USDC</t>
        </is>
      </c>
      <c r="H8642" s="16" t="n">
        <v>1.111</v>
      </c>
      <c r="I8642" s="15" t="inlineStr">
        <is>
          <t>PT-reUSD-25JUN2026 161,744.6478</t>
        </is>
      </c>
      <c r="J8642" s="17" t="n">
        <v>160437.2706787885</v>
      </c>
      <c r="K8642" s="15" t="inlineStr">
        <is>
          <t>USDC 131,085.4290</t>
        </is>
      </c>
      <c r="L8642" s="17" t="n">
        <v>131242.920518905</v>
      </c>
      <c r="M8642" s="17">
        <f>J8642-L8642</f>
        <v/>
      </c>
      <c r="N8642" s="18">
        <f>IF(J8642=0,"",L8642/J8642)</f>
        <v/>
      </c>
      <c r="O8642" s="15" t="inlineStr">
        <is>
          <t>Rabby API + Jupiter</t>
        </is>
      </c>
    </row>
    <row r="8643">
      <c r="A8643" s="15" t="inlineStr">
        <is>
          <t>2026-05-26 22:47:31</t>
        </is>
      </c>
      <c r="B8643" s="15" t="inlineStr">
        <is>
          <t>0xe16be042f9433779909a972669be3a2003956348</t>
        </is>
      </c>
      <c r="C8643" s="15" t="inlineStr">
        <is>
          <t>Ethereum</t>
        </is>
      </c>
      <c r="D8643" s="15" t="inlineStr">
        <is>
          <t>Pendle V2</t>
        </is>
      </c>
      <c r="E8643" s="15" t="inlineStr">
        <is>
          <t>Yield</t>
        </is>
      </c>
      <c r="F8643" s="15" t="inlineStr">
        <is>
          <t>PendleV2-eth-0xdc9a5a2e</t>
        </is>
      </c>
      <c r="G8643" s="15" t="inlineStr">
        <is>
          <t>PT-reUSDe-25JUN2026 vs (no debt)</t>
        </is>
      </c>
      <c r="H8643" s="16" t="inlineStr"/>
      <c r="I8643" s="15" t="inlineStr">
        <is>
          <t>PT-reUSDe-25JUN2026 35,130.2709</t>
        </is>
      </c>
      <c r="J8643" s="17" t="n">
        <v>34647.82653148606</v>
      </c>
      <c r="K8643" s="15" t="inlineStr"/>
      <c r="L8643" s="17" t="n">
        <v>0</v>
      </c>
      <c r="M8643" s="17">
        <f>J8643-L8643</f>
        <v/>
      </c>
      <c r="N8643" s="18">
        <f>IF(J8643=0,"",L8643/J8643)</f>
        <v/>
      </c>
      <c r="O8643" s="15" t="inlineStr">
        <is>
          <t>Rabby API + Jupiter</t>
        </is>
      </c>
    </row>
    <row r="8644">
      <c r="A8644" s="15" t="inlineStr">
        <is>
          <t>2026-05-26 22:47:31</t>
        </is>
      </c>
      <c r="B8644" s="15" t="inlineStr">
        <is>
          <t>0xe16be042f9433779909a972669be3a2003956348</t>
        </is>
      </c>
      <c r="C8644" s="15" t="inlineStr">
        <is>
          <t>Plasma</t>
        </is>
      </c>
      <c r="D8644" s="15" t="inlineStr">
        <is>
          <t>Fluid</t>
        </is>
      </c>
      <c r="E8644" s="15" t="inlineStr">
        <is>
          <t>Lending</t>
        </is>
      </c>
      <c r="F8644" s="15" t="inlineStr">
        <is>
          <t>Fluid-plasma-0x324c5dc1</t>
        </is>
      </c>
      <c r="G8644" s="15" t="inlineStr">
        <is>
          <t>syrupUSDT vs USDT0</t>
        </is>
      </c>
      <c r="H8644" s="16" t="n">
        <v>1.0405</v>
      </c>
      <c r="I8644" s="15" t="inlineStr">
        <is>
          <t>syrupUSDT 141,809.6318</t>
        </is>
      </c>
      <c r="J8644" s="17" t="n">
        <v>159728.5219467976</v>
      </c>
      <c r="K8644" s="15" t="inlineStr">
        <is>
          <t>USDT0 141,455.4122</t>
        </is>
      </c>
      <c r="L8644" s="17" t="n">
        <v>141236.1563530249</v>
      </c>
      <c r="M8644" s="17">
        <f>J8644-L8644</f>
        <v/>
      </c>
      <c r="N8644" s="18">
        <f>IF(J8644=0,"",L8644/J8644)</f>
        <v/>
      </c>
      <c r="O8644" s="15" t="inlineStr">
        <is>
          <t>Rabby API + Jupiter</t>
        </is>
      </c>
    </row>
    <row r="8645">
      <c r="A8645" s="15" t="inlineStr">
        <is>
          <t>2026-05-26 22:47:31</t>
        </is>
      </c>
      <c r="B8645" s="15" t="inlineStr">
        <is>
          <t>0xe16be042f9433779909a972669be3a2003956348</t>
        </is>
      </c>
      <c r="C8645" s="15" t="inlineStr">
        <is>
          <t>Plasma</t>
        </is>
      </c>
      <c r="D8645" s="15" t="inlineStr">
        <is>
          <t>Merkl</t>
        </is>
      </c>
      <c r="E8645" s="15" t="inlineStr">
        <is>
          <t>Yield</t>
        </is>
      </c>
      <c r="F8645" s="15" t="inlineStr">
        <is>
          <t>Merkl-plasma-0x3ef3d8ba</t>
        </is>
      </c>
      <c r="G8645" s="15" t="inlineStr">
        <is>
          <t>WXPL vs (no debt)</t>
        </is>
      </c>
      <c r="H8645" s="16" t="inlineStr"/>
      <c r="I8645" s="15" t="inlineStr">
        <is>
          <t>WXPL 974.0780</t>
        </is>
      </c>
      <c r="J8645" s="17" t="n">
        <v>85.23182262501818</v>
      </c>
      <c r="K8645" s="15" t="inlineStr"/>
      <c r="L8645" s="17" t="n">
        <v>0</v>
      </c>
      <c r="M8645" s="17">
        <f>J8645-L8645</f>
        <v/>
      </c>
      <c r="N8645" s="18">
        <f>IF(J8645=0,"",L8645/J8645)</f>
        <v/>
      </c>
      <c r="O8645" s="15" t="inlineStr">
        <is>
          <t>Rabby API + Jupiter</t>
        </is>
      </c>
    </row>
    <row r="8646">
      <c r="A8646" s="15" t="inlineStr">
        <is>
          <t>2026-05-26 22:47:31</t>
        </is>
      </c>
      <c r="B8646" s="15" t="inlineStr">
        <is>
          <t>0xe16be042f9433779909a972669be3a2003956348</t>
        </is>
      </c>
      <c r="C8646" s="15" t="inlineStr">
        <is>
          <t>Solana</t>
        </is>
      </c>
      <c r="D8646" s="15" t="inlineStr">
        <is>
          <t>Loopscale</t>
        </is>
      </c>
      <c r="E8646" s="15" t="inlineStr">
        <is>
          <t>Lending</t>
        </is>
      </c>
      <c r="F8646" s="15" t="inlineStr">
        <is>
          <t>Loopscale-sol-6zpxNbPj</t>
        </is>
      </c>
      <c r="G8646" s="15" t="inlineStr">
        <is>
          <t>ONYC vs USDC</t>
        </is>
      </c>
      <c r="H8646" s="16" t="n">
        <v>1.223</v>
      </c>
      <c r="I8646" s="15" t="inlineStr">
        <is>
          <t>ONYC 206,374.6220</t>
        </is>
      </c>
      <c r="J8646" s="17" t="n">
        <v>228455.9883580499</v>
      </c>
      <c r="K8646" s="15" t="inlineStr">
        <is>
          <t>USDC 158,779.8986</t>
        </is>
      </c>
      <c r="L8646" s="17" t="n">
        <v>158779.898577</v>
      </c>
      <c r="M8646" s="17">
        <f>J8646-L8646</f>
        <v/>
      </c>
      <c r="N8646" s="18">
        <f>IF(J8646=0,"",L8646/J8646)</f>
        <v/>
      </c>
      <c r="O8646" s="15" t="inlineStr">
        <is>
          <t>Rabby API + Jupiter</t>
        </is>
      </c>
    </row>
    <row r="8647">
      <c r="A8647" s="15" t="inlineStr">
        <is>
          <t>2026-05-26 22:47:31</t>
        </is>
      </c>
      <c r="B8647" s="15" t="inlineStr">
        <is>
          <t>0xe16be042f9433779909a972669be3a2003956348</t>
        </is>
      </c>
      <c r="C8647" s="15" t="inlineStr">
        <is>
          <t>Solana</t>
        </is>
      </c>
      <c r="D8647" s="15" t="inlineStr">
        <is>
          <t>Loopscale</t>
        </is>
      </c>
      <c r="E8647" s="15" t="inlineStr">
        <is>
          <t>Lending</t>
        </is>
      </c>
      <c r="F8647" s="15" t="inlineStr">
        <is>
          <t>Loopscale-sol-J5Xhyrtm</t>
        </is>
      </c>
      <c r="G8647" s="15" t="inlineStr">
        <is>
          <t>syrupUSDC vs USDC</t>
        </is>
      </c>
      <c r="H8647" s="16" t="n">
        <v>1.028</v>
      </c>
      <c r="I8647" s="15" t="inlineStr">
        <is>
          <t>syrupUSDC 188,778.9847</t>
        </is>
      </c>
      <c r="J8647" s="17" t="n">
        <v>220120.6305676656</v>
      </c>
      <c r="K8647" s="15" t="inlineStr">
        <is>
          <t>USDC 198,119.3240</t>
        </is>
      </c>
      <c r="L8647" s="17" t="n">
        <v>198119.32403</v>
      </c>
      <c r="M8647" s="17">
        <f>J8647-L8647</f>
        <v/>
      </c>
      <c r="N8647" s="18">
        <f>IF(J8647=0,"",L8647/J8647)</f>
        <v/>
      </c>
      <c r="O8647" s="15" t="inlineStr">
        <is>
          <t>Rabby API + Jupiter</t>
        </is>
      </c>
    </row>
    <row r="8648">
      <c r="A8648" s="15" t="inlineStr">
        <is>
          <t>2026-05-26 22:47:31</t>
        </is>
      </c>
      <c r="B8648" s="15" t="inlineStr">
        <is>
          <t>0xe16be042f9433779909a972669be3a2003956348</t>
        </is>
      </c>
      <c r="C8648" s="15" t="inlineStr">
        <is>
          <t>Solana</t>
        </is>
      </c>
      <c r="D8648" s="15" t="inlineStr">
        <is>
          <t>Loopscale</t>
        </is>
      </c>
      <c r="E8648" s="15" t="inlineStr">
        <is>
          <t>Lending</t>
        </is>
      </c>
      <c r="F8648" s="15" t="inlineStr">
        <is>
          <t>Loopscale-sol-Ea8BXKie</t>
        </is>
      </c>
      <c r="G8648" s="15" t="inlineStr">
        <is>
          <t>PRIME vs USDC</t>
        </is>
      </c>
      <c r="H8648" s="16" t="n">
        <v>1.076</v>
      </c>
      <c r="I8648" s="15" t="inlineStr">
        <is>
          <t>PRIME 176,343.7623</t>
        </is>
      </c>
      <c r="J8648" s="17" t="n">
        <v>183310.8061488117</v>
      </c>
      <c r="K8648" s="15" t="inlineStr">
        <is>
          <t>USDC 154,983.7108</t>
        </is>
      </c>
      <c r="L8648" s="17" t="n">
        <v>154983.710772</v>
      </c>
      <c r="M8648" s="17">
        <f>J8648-L8648</f>
        <v/>
      </c>
      <c r="N8648" s="18">
        <f>IF(J8648=0,"",L8648/J8648)</f>
        <v/>
      </c>
      <c r="O8648" s="15" t="inlineStr">
        <is>
          <t>Rabby API + Jupiter</t>
        </is>
      </c>
    </row>
    <row r="8649">
      <c r="A8649" s="15" t="inlineStr">
        <is>
          <t>2026-05-27 03:37:06</t>
        </is>
      </c>
      <c r="B8649" s="15" t="inlineStr">
        <is>
          <t>0xe16be042f9433779909a972669be3a2003956348</t>
        </is>
      </c>
      <c r="C8649" s="15" t="inlineStr">
        <is>
          <t>Arbitrum</t>
        </is>
      </c>
      <c r="D8649" s="15" t="inlineStr">
        <is>
          <t>Fluid</t>
        </is>
      </c>
      <c r="E8649" s="15" t="inlineStr">
        <is>
          <t>Lending</t>
        </is>
      </c>
      <c r="F8649" s="15" t="inlineStr">
        <is>
          <t>Fluid-arb-0x324c5dc1</t>
        </is>
      </c>
      <c r="G8649" s="15" t="inlineStr">
        <is>
          <t>sUSDai vs USDC</t>
        </is>
      </c>
      <c r="H8649" s="16" t="n">
        <v>1.0399</v>
      </c>
      <c r="I8649" s="15" t="inlineStr">
        <is>
          <t>sUSDai 249,570.0181</t>
        </is>
      </c>
      <c r="J8649" s="17" t="n">
        <v>271622.133278952</v>
      </c>
      <c r="K8649" s="15" t="inlineStr">
        <is>
          <t>USDC 234,805.2136</t>
        </is>
      </c>
      <c r="L8649" s="17" t="n">
        <v>235087.3183660393</v>
      </c>
      <c r="M8649" s="17">
        <f>J8649-L8649</f>
        <v/>
      </c>
      <c r="N8649" s="18">
        <f>IF(J8649=0,"",L8649/J8649)</f>
        <v/>
      </c>
      <c r="O8649" s="15" t="inlineStr">
        <is>
          <t>Rabby API + Jupiter</t>
        </is>
      </c>
    </row>
    <row r="8650">
      <c r="A8650" s="15" t="inlineStr">
        <is>
          <t>2026-05-27 03:37:06</t>
        </is>
      </c>
      <c r="B8650" s="15" t="inlineStr">
        <is>
          <t>0xe16be042f9433779909a972669be3a2003956348</t>
        </is>
      </c>
      <c r="C8650" s="15" t="inlineStr">
        <is>
          <t>Base</t>
        </is>
      </c>
      <c r="D8650" s="15" t="inlineStr">
        <is>
          <t>D2.finance</t>
        </is>
      </c>
      <c r="E8650" s="15" t="inlineStr">
        <is>
          <t>Yield</t>
        </is>
      </c>
      <c r="F8650" s="15" t="inlineStr">
        <is>
          <t>D2.finance-base-0x2406aacb</t>
        </is>
      </c>
      <c r="G8650" s="15" t="inlineStr">
        <is>
          <t>USDC vs (no debt)</t>
        </is>
      </c>
      <c r="H8650" s="16" t="inlineStr"/>
      <c r="I8650" s="15" t="inlineStr">
        <is>
          <t>USDC 15,000.0000</t>
        </is>
      </c>
      <c r="J8650" s="17" t="n">
        <v>15019.52541203565</v>
      </c>
      <c r="K8650" s="15" t="inlineStr"/>
      <c r="L8650" s="17" t="n">
        <v>0</v>
      </c>
      <c r="M8650" s="17">
        <f>J8650-L8650</f>
        <v/>
      </c>
      <c r="N8650" s="18">
        <f>IF(J8650=0,"",L8650/J8650)</f>
        <v/>
      </c>
      <c r="O8650" s="15" t="inlineStr">
        <is>
          <t>Rabby API + Jupiter</t>
        </is>
      </c>
    </row>
    <row r="8651">
      <c r="A8651" s="15" t="inlineStr">
        <is>
          <t>2026-05-27 03:37:06</t>
        </is>
      </c>
      <c r="B8651" s="15" t="inlineStr">
        <is>
          <t>0xe16be042f9433779909a972669be3a2003956348</t>
        </is>
      </c>
      <c r="C8651" s="15" t="inlineStr">
        <is>
          <t>Ethereum</t>
        </is>
      </c>
      <c r="D8651" s="15" t="inlineStr">
        <is>
          <t>Euler</t>
        </is>
      </c>
      <c r="E8651" s="15" t="inlineStr">
        <is>
          <t>Lending</t>
        </is>
      </c>
      <c r="F8651" s="15" t="inlineStr">
        <is>
          <t>Euler-eth-0x0c9a3dd6</t>
        </is>
      </c>
      <c r="G8651" s="15" t="inlineStr">
        <is>
          <t>PT-cUSD-23JUL2026 vs USDe</t>
        </is>
      </c>
      <c r="H8651" s="16" t="n">
        <v>1.0421</v>
      </c>
      <c r="I8651" s="15" t="inlineStr">
        <is>
          <t>PT-cUSD-23JUL2026 111,191.9157</t>
        </is>
      </c>
      <c r="J8651" s="17" t="n">
        <v>110158.4574839455</v>
      </c>
      <c r="K8651" s="15" t="inlineStr">
        <is>
          <t>USDe 91,942.6261</t>
        </is>
      </c>
      <c r="L8651" s="17" t="n">
        <v>91970.20893219925</v>
      </c>
      <c r="M8651" s="17">
        <f>J8651-L8651</f>
        <v/>
      </c>
      <c r="N8651" s="18">
        <f>IF(J8651=0,"",L8651/J8651)</f>
        <v/>
      </c>
      <c r="O8651" s="15" t="inlineStr">
        <is>
          <t>Rabby API + Jupiter</t>
        </is>
      </c>
    </row>
    <row r="8652">
      <c r="A8652" s="15" t="inlineStr">
        <is>
          <t>2026-05-27 03:37:06</t>
        </is>
      </c>
      <c r="B8652" s="15" t="inlineStr">
        <is>
          <t>0xe16be042f9433779909a972669be3a2003956348</t>
        </is>
      </c>
      <c r="C8652" s="15" t="inlineStr">
        <is>
          <t>Ethereum</t>
        </is>
      </c>
      <c r="D8652" s="15" t="inlineStr">
        <is>
          <t>Fluid</t>
        </is>
      </c>
      <c r="E8652" s="15" t="inlineStr">
        <is>
          <t>Lending</t>
        </is>
      </c>
      <c r="F8652" s="15" t="inlineStr">
        <is>
          <t>Fluid-eth-0x324c5dc1</t>
        </is>
      </c>
      <c r="G8652" s="15" t="inlineStr">
        <is>
          <t>reUSD vs USDT</t>
        </is>
      </c>
      <c r="H8652" s="16" t="n">
        <v>1.0526</v>
      </c>
      <c r="I8652" s="15" t="inlineStr">
        <is>
          <t>reUSD 131,154.6529</t>
        </is>
      </c>
      <c r="J8652" s="17" t="n">
        <v>141810.8806450185</v>
      </c>
      <c r="K8652" s="15" t="inlineStr">
        <is>
          <t>USDT 121,444.2746</t>
        </is>
      </c>
      <c r="L8652" s="17" t="n">
        <v>121254.8214916864</v>
      </c>
      <c r="M8652" s="17">
        <f>J8652-L8652</f>
        <v/>
      </c>
      <c r="N8652" s="18">
        <f>IF(J8652=0,"",L8652/J8652)</f>
        <v/>
      </c>
      <c r="O8652" s="15" t="inlineStr">
        <is>
          <t>Rabby API + Jupiter</t>
        </is>
      </c>
    </row>
    <row r="8653">
      <c r="A8653" s="15" t="inlineStr">
        <is>
          <t>2026-05-27 03:37:06</t>
        </is>
      </c>
      <c r="B8653" s="15" t="inlineStr">
        <is>
          <t>0xe16be042f9433779909a972669be3a2003956348</t>
        </is>
      </c>
      <c r="C8653" s="15" t="inlineStr">
        <is>
          <t>Ethereum</t>
        </is>
      </c>
      <c r="D8653" s="15" t="inlineStr">
        <is>
          <t>Curve LlamaLend</t>
        </is>
      </c>
      <c r="E8653" s="15" t="inlineStr">
        <is>
          <t>Lending</t>
        </is>
      </c>
      <c r="F8653" s="15" t="inlineStr">
        <is>
          <t>CurveLlamaLend-eth-0x3de37c38</t>
        </is>
      </c>
      <c r="G8653" s="15" t="inlineStr">
        <is>
          <t>sfrxUSD vs crvUSD</t>
        </is>
      </c>
      <c r="H8653" s="16" t="n">
        <v>1.0468</v>
      </c>
      <c r="I8653" s="15" t="inlineStr">
        <is>
          <t>sfrxUSD 275,773.4355</t>
        </is>
      </c>
      <c r="J8653" s="17" t="n">
        <v>329757.1546332567</v>
      </c>
      <c r="K8653" s="15" t="inlineStr">
        <is>
          <t>crvUSD 306,955.8046</t>
        </is>
      </c>
      <c r="L8653" s="17" t="n">
        <v>307146.4743793333</v>
      </c>
      <c r="M8653" s="17">
        <f>J8653-L8653</f>
        <v/>
      </c>
      <c r="N8653" s="18">
        <f>IF(J8653=0,"",L8653/J8653)</f>
        <v/>
      </c>
      <c r="O8653" s="15" t="inlineStr">
        <is>
          <t>Rabby API + Jupiter</t>
        </is>
      </c>
    </row>
    <row r="8654">
      <c r="A8654" s="15" t="inlineStr">
        <is>
          <t>2026-05-27 03:37:06</t>
        </is>
      </c>
      <c r="B8654" s="15" t="inlineStr">
        <is>
          <t>0xe16be042f9433779909a972669be3a2003956348</t>
        </is>
      </c>
      <c r="C8654" s="15" t="inlineStr">
        <is>
          <t>Ethereum</t>
        </is>
      </c>
      <c r="D8654" s="15" t="inlineStr">
        <is>
          <t>Curve LlamaLend</t>
        </is>
      </c>
      <c r="E8654" s="15" t="inlineStr">
        <is>
          <t>Lending</t>
        </is>
      </c>
      <c r="F8654" s="15" t="inlineStr">
        <is>
          <t>CurveLlamaLend-eth-0xb536fea3</t>
        </is>
      </c>
      <c r="G8654" s="15" t="inlineStr">
        <is>
          <t>sUSDe vs crvUSD</t>
        </is>
      </c>
      <c r="H8654" s="16" t="n">
        <v>1.0392</v>
      </c>
      <c r="I8654" s="15" t="inlineStr">
        <is>
          <t>sUSDe 314,125.8554</t>
        </is>
      </c>
      <c r="J8654" s="17" t="n">
        <v>387431.591586548</v>
      </c>
      <c r="K8654" s="15" t="inlineStr">
        <is>
          <t>crvUSD 350,285.0587</t>
        </is>
      </c>
      <c r="L8654" s="17" t="n">
        <v>350502.6429809951</v>
      </c>
      <c r="M8654" s="17">
        <f>J8654-L8654</f>
        <v/>
      </c>
      <c r="N8654" s="18">
        <f>IF(J8654=0,"",L8654/J8654)</f>
        <v/>
      </c>
      <c r="O8654" s="15" t="inlineStr">
        <is>
          <t>Rabby API + Jupiter</t>
        </is>
      </c>
    </row>
    <row r="8655">
      <c r="A8655" s="15" t="inlineStr">
        <is>
          <t>2026-05-27 03:37:06</t>
        </is>
      </c>
      <c r="B8655" s="15" t="inlineStr">
        <is>
          <t>0xe16be042f9433779909a972669be3a2003956348</t>
        </is>
      </c>
      <c r="C8655" s="15" t="inlineStr">
        <is>
          <t>Mantle</t>
        </is>
      </c>
      <c r="D8655" s="15" t="inlineStr">
        <is>
          <t>Aave V3</t>
        </is>
      </c>
      <c r="E8655" s="15" t="inlineStr">
        <is>
          <t>Lending</t>
        </is>
      </c>
      <c r="F8655" s="15" t="inlineStr">
        <is>
          <t>AaveV3-mnt-0x458f2934</t>
        </is>
      </c>
      <c r="G8655" s="15" t="inlineStr">
        <is>
          <t>WMNT+syrupUSDT vs USDC</t>
        </is>
      </c>
      <c r="H8655" s="16" t="n">
        <v>1.0399</v>
      </c>
      <c r="I8655" s="15" t="inlineStr">
        <is>
          <t>WMNT 32.7520; syrupUSDT 69,284.0832</t>
        </is>
      </c>
      <c r="J8655" s="17" t="n">
        <v>78480.86561346412</v>
      </c>
      <c r="K8655" s="15" t="inlineStr">
        <is>
          <t>USDC 69,115.1901</t>
        </is>
      </c>
      <c r="L8655" s="17" t="n">
        <v>69205.15677480726</v>
      </c>
      <c r="M8655" s="17">
        <f>J8655-L8655</f>
        <v/>
      </c>
      <c r="N8655" s="18">
        <f>IF(J8655=0,"",L8655/J8655)</f>
        <v/>
      </c>
      <c r="O8655" s="15" t="inlineStr">
        <is>
          <t>Rabby API + Jupiter</t>
        </is>
      </c>
    </row>
    <row r="8656">
      <c r="A8656" s="15" t="inlineStr">
        <is>
          <t>2026-05-27 03:37:06</t>
        </is>
      </c>
      <c r="B8656" s="15" t="inlineStr">
        <is>
          <t>0xe16be042f9433779909a972669be3a2003956348</t>
        </is>
      </c>
      <c r="C8656" s="15" t="inlineStr">
        <is>
          <t>Monad</t>
        </is>
      </c>
      <c r="D8656" s="15" t="inlineStr">
        <is>
          <t>Euler</t>
        </is>
      </c>
      <c r="E8656" s="15" t="inlineStr">
        <is>
          <t>Lending</t>
        </is>
      </c>
      <c r="F8656" s="15" t="inlineStr">
        <is>
          <t>Euler-monad-0x7a9324e8</t>
        </is>
      </c>
      <c r="G8656" s="15" t="inlineStr">
        <is>
          <t>USDC vs USDC</t>
        </is>
      </c>
      <c r="H8656" s="16" t="n">
        <v>1.0475</v>
      </c>
      <c r="I8656" s="15" t="inlineStr">
        <is>
          <t>USDC 216,445.9622</t>
        </is>
      </c>
      <c r="J8656" s="17" t="n">
        <v>216727.7082185322</v>
      </c>
      <c r="K8656" s="15" t="inlineStr">
        <is>
          <t>USDC 185,972.9364</t>
        </is>
      </c>
      <c r="L8656" s="17" t="n">
        <v>186215.0159487333</v>
      </c>
      <c r="M8656" s="17">
        <f>J8656-L8656</f>
        <v/>
      </c>
      <c r="N8656" s="18">
        <f>IF(J8656=0,"",L8656/J8656)</f>
        <v/>
      </c>
      <c r="O8656" s="15" t="inlineStr">
        <is>
          <t>Rabby API + Jupiter</t>
        </is>
      </c>
    </row>
    <row r="8657">
      <c r="A8657" s="15" t="inlineStr">
        <is>
          <t>2026-05-27 03:37:06</t>
        </is>
      </c>
      <c r="B8657" s="15" t="inlineStr">
        <is>
          <t>0xe16be042f9433779909a972669be3a2003956348</t>
        </is>
      </c>
      <c r="C8657" s="15" t="inlineStr">
        <is>
          <t>Ethereum</t>
        </is>
      </c>
      <c r="D8657" s="15" t="inlineStr">
        <is>
          <t>Morpho</t>
        </is>
      </c>
      <c r="E8657" s="15" t="inlineStr">
        <is>
          <t>Lending</t>
        </is>
      </c>
      <c r="F8657" s="15" t="inlineStr">
        <is>
          <t>Morpho-eth-0xbbbbbbbb</t>
        </is>
      </c>
      <c r="G8657" s="15" t="inlineStr">
        <is>
          <t>PT-apyUSD-18JUN2026 vs USDC</t>
        </is>
      </c>
      <c r="H8657" s="16" t="n">
        <v>1.3536</v>
      </c>
      <c r="I8657" s="15" t="inlineStr">
        <is>
          <t>PT-apyUSD-18JUN2026 287,059.3714</t>
        </is>
      </c>
      <c r="J8657" s="17" t="n">
        <v>283686.0024187107</v>
      </c>
      <c r="K8657" s="15" t="inlineStr">
        <is>
          <t>USDC 180,393.3344</t>
        </is>
      </c>
      <c r="L8657" s="17" t="n">
        <v>180628.1509763143</v>
      </c>
      <c r="M8657" s="17">
        <f>J8657-L8657</f>
        <v/>
      </c>
      <c r="N8657" s="18">
        <f>IF(J8657=0,"",L8657/J8657)</f>
        <v/>
      </c>
      <c r="O8657" s="15" t="inlineStr">
        <is>
          <t>Rabby API + Jupiter</t>
        </is>
      </c>
    </row>
    <row r="8658">
      <c r="A8658" s="15" t="inlineStr">
        <is>
          <t>2026-05-27 03:37:06</t>
        </is>
      </c>
      <c r="B8658" s="15" t="inlineStr">
        <is>
          <t>0xe16be042f9433779909a972669be3a2003956348</t>
        </is>
      </c>
      <c r="C8658" s="15" t="inlineStr">
        <is>
          <t>Ethereum</t>
        </is>
      </c>
      <c r="D8658" s="15" t="inlineStr">
        <is>
          <t>Morpho</t>
        </is>
      </c>
      <c r="E8658" s="15" t="inlineStr">
        <is>
          <t>Lending</t>
        </is>
      </c>
      <c r="F8658" s="15" t="inlineStr">
        <is>
          <t>Morpho-eth-0xbbbbbbbb</t>
        </is>
      </c>
      <c r="G8658" s="15" t="inlineStr">
        <is>
          <t>PT-srNUSD-28MAY2026 vs USDC</t>
        </is>
      </c>
      <c r="H8658" s="16" t="n">
        <v>1.2569</v>
      </c>
      <c r="I8658" s="15" t="inlineStr">
        <is>
          <t>PT-srNUSD-28MAY2026 94,379.2379</t>
        </is>
      </c>
      <c r="J8658" s="17" t="n">
        <v>94296.3437649617</v>
      </c>
      <c r="K8658" s="15" t="inlineStr">
        <is>
          <t>USDC 68,692.8690</t>
        </is>
      </c>
      <c r="L8658" s="17" t="n">
        <v>68782.28596273386</v>
      </c>
      <c r="M8658" s="17">
        <f>J8658-L8658</f>
        <v/>
      </c>
      <c r="N8658" s="18">
        <f>IF(J8658=0,"",L8658/J8658)</f>
        <v/>
      </c>
      <c r="O8658" s="15" t="inlineStr">
        <is>
          <t>Rabby API + Jupiter</t>
        </is>
      </c>
    </row>
    <row r="8659">
      <c r="A8659" s="15" t="inlineStr">
        <is>
          <t>2026-05-27 03:37:06</t>
        </is>
      </c>
      <c r="B8659" s="15" t="inlineStr">
        <is>
          <t>0xe16be042f9433779909a972669be3a2003956348</t>
        </is>
      </c>
      <c r="C8659" s="15" t="inlineStr">
        <is>
          <t>Ethereum</t>
        </is>
      </c>
      <c r="D8659" s="15" t="inlineStr">
        <is>
          <t>Morpho</t>
        </is>
      </c>
      <c r="E8659" s="15" t="inlineStr">
        <is>
          <t>Lending</t>
        </is>
      </c>
      <c r="F8659" s="15" t="inlineStr">
        <is>
          <t>Morpho-eth-0xbbbbbbbb</t>
        </is>
      </c>
      <c r="G8659" s="15" t="inlineStr">
        <is>
          <t>PRIME vs PYUSD</t>
        </is>
      </c>
      <c r="H8659" s="16" t="n">
        <v>1.0803</v>
      </c>
      <c r="I8659" s="15" t="inlineStr">
        <is>
          <t>PRIME 114,853.8687</t>
        </is>
      </c>
      <c r="J8659" s="17" t="n">
        <v>119526.5061814251</v>
      </c>
      <c r="K8659" s="15" t="inlineStr">
        <is>
          <t>PYUSD 95,034.1476</t>
        </is>
      </c>
      <c r="L8659" s="17" t="n">
        <v>95138.68516786229</v>
      </c>
      <c r="M8659" s="17">
        <f>J8659-L8659</f>
        <v/>
      </c>
      <c r="N8659" s="18">
        <f>IF(J8659=0,"",L8659/J8659)</f>
        <v/>
      </c>
      <c r="O8659" s="15" t="inlineStr">
        <is>
          <t>Rabby API + Jupiter</t>
        </is>
      </c>
    </row>
    <row r="8660">
      <c r="A8660" s="15" t="inlineStr">
        <is>
          <t>2026-05-27 03:37:06</t>
        </is>
      </c>
      <c r="B8660" s="15" t="inlineStr">
        <is>
          <t>0xe16be042f9433779909a972669be3a2003956348</t>
        </is>
      </c>
      <c r="C8660" s="15" t="inlineStr">
        <is>
          <t>Ethereum</t>
        </is>
      </c>
      <c r="D8660" s="15" t="inlineStr">
        <is>
          <t>Morpho</t>
        </is>
      </c>
      <c r="E8660" s="15" t="inlineStr">
        <is>
          <t>Lending</t>
        </is>
      </c>
      <c r="F8660" s="15" t="inlineStr">
        <is>
          <t>Morpho-eth-0xbbbbbbbb</t>
        </is>
      </c>
      <c r="G8660" s="15" t="inlineStr">
        <is>
          <t>siUSD vs msUSD</t>
        </is>
      </c>
      <c r="H8660" s="16" t="n">
        <v>1.053</v>
      </c>
      <c r="I8660" s="15" t="inlineStr">
        <is>
          <t>siUSD 303,529.9415</t>
        </is>
      </c>
      <c r="J8660" s="17" t="n">
        <v>324487.9358143417</v>
      </c>
      <c r="K8660" s="15" t="inlineStr">
        <is>
          <t>msUSD 282,276.3007</t>
        </is>
      </c>
      <c r="L8660" s="17" t="n">
        <v>281929.41800108</v>
      </c>
      <c r="M8660" s="17">
        <f>J8660-L8660</f>
        <v/>
      </c>
      <c r="N8660" s="18">
        <f>IF(J8660=0,"",L8660/J8660)</f>
        <v/>
      </c>
      <c r="O8660" s="15" t="inlineStr">
        <is>
          <t>Rabby API + Jupiter</t>
        </is>
      </c>
    </row>
    <row r="8661">
      <c r="A8661" s="15" t="inlineStr">
        <is>
          <t>2026-05-27 03:37:06</t>
        </is>
      </c>
      <c r="B8661" s="15" t="inlineStr">
        <is>
          <t>0xe16be042f9433779909a972669be3a2003956348</t>
        </is>
      </c>
      <c r="C8661" s="15" t="inlineStr">
        <is>
          <t>Ethereum</t>
        </is>
      </c>
      <c r="D8661" s="15" t="inlineStr">
        <is>
          <t>Morpho</t>
        </is>
      </c>
      <c r="E8661" s="15" t="inlineStr">
        <is>
          <t>Lending</t>
        </is>
      </c>
      <c r="F8661" s="15" t="inlineStr">
        <is>
          <t>Morpho-eth-0xbbbbbbbb</t>
        </is>
      </c>
      <c r="G8661" s="15" t="inlineStr">
        <is>
          <t>mF-ONE vs USDC</t>
        </is>
      </c>
      <c r="H8661" s="16" t="n">
        <v>1.1916</v>
      </c>
      <c r="I8661" s="15" t="inlineStr">
        <is>
          <t>mF-ONE 148,000.0000</t>
        </is>
      </c>
      <c r="J8661" s="17" t="n">
        <v>161414.5395013518</v>
      </c>
      <c r="K8661" s="15" t="inlineStr">
        <is>
          <t>USDC 114,251.5748</t>
        </is>
      </c>
      <c r="L8661" s="17" t="n">
        <v>114400.2951568781</v>
      </c>
      <c r="M8661" s="17">
        <f>J8661-L8661</f>
        <v/>
      </c>
      <c r="N8661" s="18">
        <f>IF(J8661=0,"",L8661/J8661)</f>
        <v/>
      </c>
      <c r="O8661" s="15" t="inlineStr">
        <is>
          <t>Rabby API + Jupiter</t>
        </is>
      </c>
    </row>
    <row r="8662">
      <c r="A8662" s="15" t="inlineStr">
        <is>
          <t>2026-05-27 03:37:06</t>
        </is>
      </c>
      <c r="B8662" s="15" t="inlineStr">
        <is>
          <t>0xe16be042f9433779909a972669be3a2003956348</t>
        </is>
      </c>
      <c r="C8662" s="15" t="inlineStr">
        <is>
          <t>Ethereum</t>
        </is>
      </c>
      <c r="D8662" s="15" t="inlineStr">
        <is>
          <t>Morpho</t>
        </is>
      </c>
      <c r="E8662" s="15" t="inlineStr">
        <is>
          <t>Lending</t>
        </is>
      </c>
      <c r="F8662" s="15" t="inlineStr">
        <is>
          <t>Morpho-eth-0xbbbbbbbb</t>
        </is>
      </c>
      <c r="G8662" s="15" t="inlineStr">
        <is>
          <t>PT-reUSD-25JUN2026 vs USDC</t>
        </is>
      </c>
      <c r="H8662" s="16" t="n">
        <v>1.1111</v>
      </c>
      <c r="I8662" s="15" t="inlineStr">
        <is>
          <t>PT-reUSD-25JUN2026 161,744.6478</t>
        </is>
      </c>
      <c r="J8662" s="17" t="n">
        <v>160432.0895859642</v>
      </c>
      <c r="K8662" s="15" t="inlineStr">
        <is>
          <t>USDC 131,091.3680</t>
        </is>
      </c>
      <c r="L8662" s="17" t="n">
        <v>131262.0086604798</v>
      </c>
      <c r="M8662" s="17">
        <f>J8662-L8662</f>
        <v/>
      </c>
      <c r="N8662" s="18">
        <f>IF(J8662=0,"",L8662/J8662)</f>
        <v/>
      </c>
      <c r="O8662" s="15" t="inlineStr">
        <is>
          <t>Rabby API + Jupiter</t>
        </is>
      </c>
    </row>
    <row r="8663">
      <c r="A8663" s="15" t="inlineStr">
        <is>
          <t>2026-05-27 03:37:06</t>
        </is>
      </c>
      <c r="B8663" s="15" t="inlineStr">
        <is>
          <t>0xe16be042f9433779909a972669be3a2003956348</t>
        </is>
      </c>
      <c r="C8663" s="15" t="inlineStr">
        <is>
          <t>Ethereum</t>
        </is>
      </c>
      <c r="D8663" s="15" t="inlineStr">
        <is>
          <t>Pendle V2</t>
        </is>
      </c>
      <c r="E8663" s="15" t="inlineStr">
        <is>
          <t>Yield</t>
        </is>
      </c>
      <c r="F8663" s="15" t="inlineStr">
        <is>
          <t>PendleV2-eth-0xdc9a5a2e</t>
        </is>
      </c>
      <c r="G8663" s="15" t="inlineStr">
        <is>
          <t>PT-reUSDe-25JUN2026 vs (no debt)</t>
        </is>
      </c>
      <c r="H8663" s="16" t="inlineStr"/>
      <c r="I8663" s="15" t="inlineStr">
        <is>
          <t>PT-reUSDe-25JUN2026 35,130.2709</t>
        </is>
      </c>
      <c r="J8663" s="17" t="n">
        <v>34641.62743365185</v>
      </c>
      <c r="K8663" s="15" t="inlineStr"/>
      <c r="L8663" s="17" t="n">
        <v>0</v>
      </c>
      <c r="M8663" s="17">
        <f>J8663-L8663</f>
        <v/>
      </c>
      <c r="N8663" s="18">
        <f>IF(J8663=0,"",L8663/J8663)</f>
        <v/>
      </c>
      <c r="O8663" s="15" t="inlineStr">
        <is>
          <t>Rabby API + Jupiter</t>
        </is>
      </c>
    </row>
    <row r="8664">
      <c r="A8664" s="15" t="inlineStr">
        <is>
          <t>2026-05-27 03:37:06</t>
        </is>
      </c>
      <c r="B8664" s="15" t="inlineStr">
        <is>
          <t>0xe16be042f9433779909a972669be3a2003956348</t>
        </is>
      </c>
      <c r="C8664" s="15" t="inlineStr">
        <is>
          <t>Plasma</t>
        </is>
      </c>
      <c r="D8664" s="15" t="inlineStr">
        <is>
          <t>Fluid</t>
        </is>
      </c>
      <c r="E8664" s="15" t="inlineStr">
        <is>
          <t>Lending</t>
        </is>
      </c>
      <c r="F8664" s="15" t="inlineStr">
        <is>
          <t>Fluid-plasma-0x324c5dc1</t>
        </is>
      </c>
      <c r="G8664" s="15" t="inlineStr">
        <is>
          <t>syrupUSDT vs USDT0</t>
        </is>
      </c>
      <c r="H8664" s="16" t="n">
        <v>1.0406</v>
      </c>
      <c r="I8664" s="15" t="inlineStr">
        <is>
          <t>syrupUSDT 141,809.6318</t>
        </is>
      </c>
      <c r="J8664" s="17" t="n">
        <v>159758.5749823488</v>
      </c>
      <c r="K8664" s="15" t="inlineStr">
        <is>
          <t>USDT0 141,460.1698</t>
        </is>
      </c>
      <c r="L8664" s="17" t="n">
        <v>141239.4919091526</v>
      </c>
      <c r="M8664" s="17">
        <f>J8664-L8664</f>
        <v/>
      </c>
      <c r="N8664" s="18">
        <f>IF(J8664=0,"",L8664/J8664)</f>
        <v/>
      </c>
      <c r="O8664" s="15" t="inlineStr">
        <is>
          <t>Rabby API + Jupiter</t>
        </is>
      </c>
    </row>
    <row r="8665">
      <c r="A8665" s="15" t="inlineStr">
        <is>
          <t>2026-05-27 03:37:06</t>
        </is>
      </c>
      <c r="B8665" s="15" t="inlineStr">
        <is>
          <t>0xe16be042f9433779909a972669be3a2003956348</t>
        </is>
      </c>
      <c r="C8665" s="15" t="inlineStr">
        <is>
          <t>Plasma</t>
        </is>
      </c>
      <c r="D8665" s="15" t="inlineStr">
        <is>
          <t>Merkl</t>
        </is>
      </c>
      <c r="E8665" s="15" t="inlineStr">
        <is>
          <t>Yield</t>
        </is>
      </c>
      <c r="F8665" s="15" t="inlineStr">
        <is>
          <t>Merkl-plasma-0x3ef3d8ba</t>
        </is>
      </c>
      <c r="G8665" s="15" t="inlineStr">
        <is>
          <t>WXPL vs (no debt)</t>
        </is>
      </c>
      <c r="H8665" s="16" t="inlineStr"/>
      <c r="I8665" s="15" t="inlineStr">
        <is>
          <t>WXPL 1,013.8515</t>
        </is>
      </c>
      <c r="J8665" s="17" t="n">
        <v>88.20507745752009</v>
      </c>
      <c r="K8665" s="15" t="inlineStr"/>
      <c r="L8665" s="17" t="n">
        <v>0</v>
      </c>
      <c r="M8665" s="17">
        <f>J8665-L8665</f>
        <v/>
      </c>
      <c r="N8665" s="18">
        <f>IF(J8665=0,"",L8665/J8665)</f>
        <v/>
      </c>
      <c r="O8665" s="15" t="inlineStr">
        <is>
          <t>Rabby API + Jupiter</t>
        </is>
      </c>
    </row>
    <row r="8666">
      <c r="A8666" s="15" t="inlineStr">
        <is>
          <t>2026-05-27 03:37:06</t>
        </is>
      </c>
      <c r="B8666" s="15" t="inlineStr">
        <is>
          <t>0xe16be042f9433779909a972669be3a2003956348</t>
        </is>
      </c>
      <c r="C8666" s="15" t="inlineStr">
        <is>
          <t>Solana</t>
        </is>
      </c>
      <c r="D8666" s="15" t="inlineStr">
        <is>
          <t>Loopscale</t>
        </is>
      </c>
      <c r="E8666" s="15" t="inlineStr">
        <is>
          <t>Lending</t>
        </is>
      </c>
      <c r="F8666" s="15" t="inlineStr">
        <is>
          <t>Loopscale-sol-Ea8BXKie</t>
        </is>
      </c>
      <c r="G8666" s="15" t="inlineStr">
        <is>
          <t>PRIME vs USDC</t>
        </is>
      </c>
      <c r="H8666" s="16" t="n">
        <v>1.076</v>
      </c>
      <c r="I8666" s="15" t="inlineStr">
        <is>
          <t>PRIME 176,343.7623</t>
        </is>
      </c>
      <c r="J8666" s="17" t="n">
        <v>183317.0417175156</v>
      </c>
      <c r="K8666" s="15" t="inlineStr">
        <is>
          <t>USDC 155,010.2903</t>
        </is>
      </c>
      <c r="L8666" s="17" t="n">
        <v>155010.29028</v>
      </c>
      <c r="M8666" s="17">
        <f>J8666-L8666</f>
        <v/>
      </c>
      <c r="N8666" s="18">
        <f>IF(J8666=0,"",L8666/J8666)</f>
        <v/>
      </c>
      <c r="O8666" s="15" t="inlineStr">
        <is>
          <t>Rabby API + Jupiter</t>
        </is>
      </c>
    </row>
    <row r="8667">
      <c r="A8667" s="15" t="inlineStr">
        <is>
          <t>2026-05-27 03:37:06</t>
        </is>
      </c>
      <c r="B8667" s="15" t="inlineStr">
        <is>
          <t>0xe16be042f9433779909a972669be3a2003956348</t>
        </is>
      </c>
      <c r="C8667" s="15" t="inlineStr">
        <is>
          <t>Solana</t>
        </is>
      </c>
      <c r="D8667" s="15" t="inlineStr">
        <is>
          <t>Loopscale</t>
        </is>
      </c>
      <c r="E8667" s="15" t="inlineStr">
        <is>
          <t>Lending</t>
        </is>
      </c>
      <c r="F8667" s="15" t="inlineStr">
        <is>
          <t>Loopscale-sol-6zpxNbPj</t>
        </is>
      </c>
      <c r="G8667" s="15" t="inlineStr">
        <is>
          <t>ONYC vs USDC</t>
        </is>
      </c>
      <c r="H8667" s="16" t="n">
        <v>1.223</v>
      </c>
      <c r="I8667" s="15" t="inlineStr">
        <is>
          <t>ONYC 206,374.6220</t>
        </is>
      </c>
      <c r="J8667" s="17" t="n">
        <v>228526.2774905531</v>
      </c>
      <c r="K8667" s="15" t="inlineStr">
        <is>
          <t>USDC 158,779.8986</t>
        </is>
      </c>
      <c r="L8667" s="17" t="n">
        <v>158779.898577</v>
      </c>
      <c r="M8667" s="17">
        <f>J8667-L8667</f>
        <v/>
      </c>
      <c r="N8667" s="18">
        <f>IF(J8667=0,"",L8667/J8667)</f>
        <v/>
      </c>
      <c r="O8667" s="15" t="inlineStr">
        <is>
          <t>Rabby API + Jupiter</t>
        </is>
      </c>
    </row>
    <row r="8668">
      <c r="A8668" s="15" t="inlineStr">
        <is>
          <t>2026-05-27 03:37:06</t>
        </is>
      </c>
      <c r="B8668" s="15" t="inlineStr">
        <is>
          <t>0xe16be042f9433779909a972669be3a2003956348</t>
        </is>
      </c>
      <c r="C8668" s="15" t="inlineStr">
        <is>
          <t>Solana</t>
        </is>
      </c>
      <c r="D8668" s="15" t="inlineStr">
        <is>
          <t>Loopscale</t>
        </is>
      </c>
      <c r="E8668" s="15" t="inlineStr">
        <is>
          <t>Lending</t>
        </is>
      </c>
      <c r="F8668" s="15" t="inlineStr">
        <is>
          <t>Loopscale-sol-J5Xhyrtm</t>
        </is>
      </c>
      <c r="G8668" s="15" t="inlineStr">
        <is>
          <t>syrupUSDC vs USDC</t>
        </is>
      </c>
      <c r="H8668" s="16" t="n">
        <v>1.028</v>
      </c>
      <c r="I8668" s="15" t="inlineStr">
        <is>
          <t>syrupUSDC 188,778.9847</t>
        </is>
      </c>
      <c r="J8668" s="17" t="n">
        <v>220126.1221483315</v>
      </c>
      <c r="K8668" s="15" t="inlineStr">
        <is>
          <t>USDC 198,119.3240</t>
        </is>
      </c>
      <c r="L8668" s="17" t="n">
        <v>198119.32403</v>
      </c>
      <c r="M8668" s="17">
        <f>J8668-L8668</f>
        <v/>
      </c>
      <c r="N8668" s="18">
        <f>IF(J8668=0,"",L8668/J8668)</f>
        <v/>
      </c>
      <c r="O8668" s="15" t="inlineStr">
        <is>
          <t>Rabby API + Jupiter</t>
        </is>
      </c>
    </row>
    <row r="8669">
      <c r="A8669" s="15" t="inlineStr">
        <is>
          <t>2026-05-27 04:07:22</t>
        </is>
      </c>
      <c r="B8669" s="15" t="inlineStr">
        <is>
          <t>0xe16be042f9433779909a972669be3a2003956348</t>
        </is>
      </c>
      <c r="C8669" s="15" t="inlineStr">
        <is>
          <t>Arbitrum</t>
        </is>
      </c>
      <c r="D8669" s="15" t="inlineStr">
        <is>
          <t>Fluid</t>
        </is>
      </c>
      <c r="E8669" s="15" t="inlineStr">
        <is>
          <t>Lending</t>
        </is>
      </c>
      <c r="F8669" s="15" t="inlineStr">
        <is>
          <t>Fluid-arb-0x324c5dc1</t>
        </is>
      </c>
      <c r="G8669" s="15" t="inlineStr">
        <is>
          <t>sUSDai vs USDC</t>
        </is>
      </c>
      <c r="H8669" s="16" t="n">
        <v>1.0397</v>
      </c>
      <c r="I8669" s="15" t="inlineStr">
        <is>
          <t>sUSDai 249,570.0181</t>
        </is>
      </c>
      <c r="J8669" s="17" t="n">
        <v>271594.9384318076</v>
      </c>
      <c r="K8669" s="15" t="inlineStr">
        <is>
          <t>USDC 234,805.2136</t>
        </is>
      </c>
      <c r="L8669" s="17" t="n">
        <v>235110.8576990087</v>
      </c>
      <c r="M8669" s="17">
        <f>J8669-L8669</f>
        <v/>
      </c>
      <c r="N8669" s="18">
        <f>IF(J8669=0,"",L8669/J8669)</f>
        <v/>
      </c>
      <c r="O8669" s="15" t="inlineStr">
        <is>
          <t>Rabby API + Jupiter</t>
        </is>
      </c>
    </row>
    <row r="8670">
      <c r="A8670" s="15" t="inlineStr">
        <is>
          <t>2026-05-27 04:07:22</t>
        </is>
      </c>
      <c r="B8670" s="15" t="inlineStr">
        <is>
          <t>0xe16be042f9433779909a972669be3a2003956348</t>
        </is>
      </c>
      <c r="C8670" s="15" t="inlineStr">
        <is>
          <t>Base</t>
        </is>
      </c>
      <c r="D8670" s="15" t="inlineStr">
        <is>
          <t>D2.finance</t>
        </is>
      </c>
      <c r="E8670" s="15" t="inlineStr">
        <is>
          <t>Yield</t>
        </is>
      </c>
      <c r="F8670" s="15" t="inlineStr">
        <is>
          <t>D2.finance-base-0x2406aacb</t>
        </is>
      </c>
      <c r="G8670" s="15" t="inlineStr">
        <is>
          <t>USDC vs (no debt)</t>
        </is>
      </c>
      <c r="H8670" s="16" t="inlineStr"/>
      <c r="I8670" s="15" t="inlineStr">
        <is>
          <t>USDC 15,000.0000</t>
        </is>
      </c>
      <c r="J8670" s="17" t="n">
        <v>15019.52541203565</v>
      </c>
      <c r="K8670" s="15" t="inlineStr"/>
      <c r="L8670" s="17" t="n">
        <v>0</v>
      </c>
      <c r="M8670" s="17">
        <f>J8670-L8670</f>
        <v/>
      </c>
      <c r="N8670" s="18">
        <f>IF(J8670=0,"",L8670/J8670)</f>
        <v/>
      </c>
      <c r="O8670" s="15" t="inlineStr">
        <is>
          <t>Rabby API + Jupiter</t>
        </is>
      </c>
    </row>
    <row r="8671">
      <c r="A8671" s="15" t="inlineStr">
        <is>
          <t>2026-05-27 04:07:22</t>
        </is>
      </c>
      <c r="B8671" s="15" t="inlineStr">
        <is>
          <t>0xe16be042f9433779909a972669be3a2003956348</t>
        </is>
      </c>
      <c r="C8671" s="15" t="inlineStr">
        <is>
          <t>Ethereum</t>
        </is>
      </c>
      <c r="D8671" s="15" t="inlineStr">
        <is>
          <t>Euler</t>
        </is>
      </c>
      <c r="E8671" s="15" t="inlineStr">
        <is>
          <t>Lending</t>
        </is>
      </c>
      <c r="F8671" s="15" t="inlineStr">
        <is>
          <t>Euler-eth-0x0c9a3dd6</t>
        </is>
      </c>
      <c r="G8671" s="15" t="inlineStr">
        <is>
          <t>PT-cUSD-23JUL2026 vs USDe</t>
        </is>
      </c>
      <c r="H8671" s="16" t="n">
        <v>1.0421</v>
      </c>
      <c r="I8671" s="15" t="inlineStr">
        <is>
          <t>PT-cUSD-23JUL2026 111,191.9157</t>
        </is>
      </c>
      <c r="J8671" s="17" t="n">
        <v>110159.7716937342</v>
      </c>
      <c r="K8671" s="15" t="inlineStr">
        <is>
          <t>USDe 91,942.6261</t>
        </is>
      </c>
      <c r="L8671" s="17" t="n">
        <v>91970.20893219925</v>
      </c>
      <c r="M8671" s="17">
        <f>J8671-L8671</f>
        <v/>
      </c>
      <c r="N8671" s="18">
        <f>IF(J8671=0,"",L8671/J8671)</f>
        <v/>
      </c>
      <c r="O8671" s="15" t="inlineStr">
        <is>
          <t>Rabby API + Jupiter</t>
        </is>
      </c>
    </row>
    <row r="8672">
      <c r="A8672" s="15" t="inlineStr">
        <is>
          <t>2026-05-27 04:07:22</t>
        </is>
      </c>
      <c r="B8672" s="15" t="inlineStr">
        <is>
          <t>0xe16be042f9433779909a972669be3a2003956348</t>
        </is>
      </c>
      <c r="C8672" s="15" t="inlineStr">
        <is>
          <t>Ethereum</t>
        </is>
      </c>
      <c r="D8672" s="15" t="inlineStr">
        <is>
          <t>Fluid</t>
        </is>
      </c>
      <c r="E8672" s="15" t="inlineStr">
        <is>
          <t>Lending</t>
        </is>
      </c>
      <c r="F8672" s="15" t="inlineStr">
        <is>
          <t>Fluid-eth-0x324c5dc1</t>
        </is>
      </c>
      <c r="G8672" s="15" t="inlineStr">
        <is>
          <t>reUSD vs USDT</t>
        </is>
      </c>
      <c r="H8672" s="16" t="n">
        <v>1.0524</v>
      </c>
      <c r="I8672" s="15" t="inlineStr">
        <is>
          <t>reUSD 131,154.6529</t>
        </is>
      </c>
      <c r="J8672" s="17" t="n">
        <v>141796.682519203</v>
      </c>
      <c r="K8672" s="15" t="inlineStr">
        <is>
          <t>USDT 121,444.2746</t>
        </is>
      </c>
      <c r="L8672" s="17" t="n">
        <v>121266.9659191424</v>
      </c>
      <c r="M8672" s="17">
        <f>J8672-L8672</f>
        <v/>
      </c>
      <c r="N8672" s="18">
        <f>IF(J8672=0,"",L8672/J8672)</f>
        <v/>
      </c>
      <c r="O8672" s="15" t="inlineStr">
        <is>
          <t>Rabby API + Jupiter</t>
        </is>
      </c>
    </row>
    <row r="8673">
      <c r="A8673" s="15" t="inlineStr">
        <is>
          <t>2026-05-27 04:07:22</t>
        </is>
      </c>
      <c r="B8673" s="15" t="inlineStr">
        <is>
          <t>0xe16be042f9433779909a972669be3a2003956348</t>
        </is>
      </c>
      <c r="C8673" s="15" t="inlineStr">
        <is>
          <t>Ethereum</t>
        </is>
      </c>
      <c r="D8673" s="15" t="inlineStr">
        <is>
          <t>Curve LlamaLend</t>
        </is>
      </c>
      <c r="E8673" s="15" t="inlineStr">
        <is>
          <t>Lending</t>
        </is>
      </c>
      <c r="F8673" s="15" t="inlineStr">
        <is>
          <t>CurveLlamaLend-eth-0x3de37c38</t>
        </is>
      </c>
      <c r="G8673" s="15" t="inlineStr">
        <is>
          <t>sfrxUSD vs crvUSD</t>
        </is>
      </c>
      <c r="H8673" s="16" t="n">
        <v>1.0468</v>
      </c>
      <c r="I8673" s="15" t="inlineStr">
        <is>
          <t>sfrxUSD 275,773.4355</t>
        </is>
      </c>
      <c r="J8673" s="17" t="n">
        <v>329757.0749267279</v>
      </c>
      <c r="K8673" s="15" t="inlineStr">
        <is>
          <t>crvUSD 306,955.8046</t>
        </is>
      </c>
      <c r="L8673" s="17" t="n">
        <v>307146.4819458126</v>
      </c>
      <c r="M8673" s="17">
        <f>J8673-L8673</f>
        <v/>
      </c>
      <c r="N8673" s="18">
        <f>IF(J8673=0,"",L8673/J8673)</f>
        <v/>
      </c>
      <c r="O8673" s="15" t="inlineStr">
        <is>
          <t>Rabby API + Jupiter</t>
        </is>
      </c>
    </row>
    <row r="8674">
      <c r="A8674" s="15" t="inlineStr">
        <is>
          <t>2026-05-27 04:07:22</t>
        </is>
      </c>
      <c r="B8674" s="15" t="inlineStr">
        <is>
          <t>0xe16be042f9433779909a972669be3a2003956348</t>
        </is>
      </c>
      <c r="C8674" s="15" t="inlineStr">
        <is>
          <t>Ethereum</t>
        </is>
      </c>
      <c r="D8674" s="15" t="inlineStr">
        <is>
          <t>Curve LlamaLend</t>
        </is>
      </c>
      <c r="E8674" s="15" t="inlineStr">
        <is>
          <t>Lending</t>
        </is>
      </c>
      <c r="F8674" s="15" t="inlineStr">
        <is>
          <t>CurveLlamaLend-eth-0xb536fea3</t>
        </is>
      </c>
      <c r="G8674" s="15" t="inlineStr">
        <is>
          <t>sUSDe vs crvUSD</t>
        </is>
      </c>
      <c r="H8674" s="16" t="n">
        <v>1.0392</v>
      </c>
      <c r="I8674" s="15" t="inlineStr">
        <is>
          <t>sUSDe 314,125.8554</t>
        </is>
      </c>
      <c r="J8674" s="17" t="n">
        <v>387432.3923981004</v>
      </c>
      <c r="K8674" s="15" t="inlineStr">
        <is>
          <t>crvUSD 350,285.0587</t>
        </is>
      </c>
      <c r="L8674" s="17" t="n">
        <v>350502.6516155432</v>
      </c>
      <c r="M8674" s="17">
        <f>J8674-L8674</f>
        <v/>
      </c>
      <c r="N8674" s="18">
        <f>IF(J8674=0,"",L8674/J8674)</f>
        <v/>
      </c>
      <c r="O8674" s="15" t="inlineStr">
        <is>
          <t>Rabby API + Jupiter</t>
        </is>
      </c>
    </row>
    <row r="8675">
      <c r="A8675" s="15" t="inlineStr">
        <is>
          <t>2026-05-27 04:07:22</t>
        </is>
      </c>
      <c r="B8675" s="15" t="inlineStr">
        <is>
          <t>0xe16be042f9433779909a972669be3a2003956348</t>
        </is>
      </c>
      <c r="C8675" s="15" t="inlineStr">
        <is>
          <t>Mantle</t>
        </is>
      </c>
      <c r="D8675" s="15" t="inlineStr">
        <is>
          <t>Aave V3</t>
        </is>
      </c>
      <c r="E8675" s="15" t="inlineStr">
        <is>
          <t>Lending</t>
        </is>
      </c>
      <c r="F8675" s="15" t="inlineStr">
        <is>
          <t>AaveV3-mnt-0x458f2934</t>
        </is>
      </c>
      <c r="G8675" s="15" t="inlineStr">
        <is>
          <t>WMNT+syrupUSDT vs USDC</t>
        </is>
      </c>
      <c r="H8675" s="16" t="n">
        <v>1.0399</v>
      </c>
      <c r="I8675" s="15" t="inlineStr">
        <is>
          <t>WMNT 32.7520; syrupUSDT 69,284.0832</t>
        </is>
      </c>
      <c r="J8675" s="17" t="n">
        <v>78489.47312467129</v>
      </c>
      <c r="K8675" s="15" t="inlineStr">
        <is>
          <t>USDC 69,115.1901</t>
        </is>
      </c>
      <c r="L8675" s="17" t="n">
        <v>69205.15677480726</v>
      </c>
      <c r="M8675" s="17">
        <f>J8675-L8675</f>
        <v/>
      </c>
      <c r="N8675" s="18">
        <f>IF(J8675=0,"",L8675/J8675)</f>
        <v/>
      </c>
      <c r="O8675" s="15" t="inlineStr">
        <is>
          <t>Rabby API + Jupiter</t>
        </is>
      </c>
    </row>
    <row r="8676">
      <c r="A8676" s="15" t="inlineStr">
        <is>
          <t>2026-05-27 04:07:22</t>
        </is>
      </c>
      <c r="B8676" s="15" t="inlineStr">
        <is>
          <t>0xe16be042f9433779909a972669be3a2003956348</t>
        </is>
      </c>
      <c r="C8676" s="15" t="inlineStr">
        <is>
          <t>Monad</t>
        </is>
      </c>
      <c r="D8676" s="15" t="inlineStr">
        <is>
          <t>Euler</t>
        </is>
      </c>
      <c r="E8676" s="15" t="inlineStr">
        <is>
          <t>Lending</t>
        </is>
      </c>
      <c r="F8676" s="15" t="inlineStr">
        <is>
          <t>Euler-monad-0x7a9324e8</t>
        </is>
      </c>
      <c r="G8676" s="15" t="inlineStr">
        <is>
          <t>USDC vs USDC</t>
        </is>
      </c>
      <c r="H8676" s="16" t="n">
        <v>1.0475</v>
      </c>
      <c r="I8676" s="15" t="inlineStr">
        <is>
          <t>USDC 216,446.7249</t>
        </is>
      </c>
      <c r="J8676" s="17" t="n">
        <v>216728.4719340873</v>
      </c>
      <c r="K8676" s="15" t="inlineStr">
        <is>
          <t>USDC 185,972.9364</t>
        </is>
      </c>
      <c r="L8676" s="17" t="n">
        <v>186215.0159487333</v>
      </c>
      <c r="M8676" s="17">
        <f>J8676-L8676</f>
        <v/>
      </c>
      <c r="N8676" s="18">
        <f>IF(J8676=0,"",L8676/J8676)</f>
        <v/>
      </c>
      <c r="O8676" s="15" t="inlineStr">
        <is>
          <t>Rabby API + Jupiter</t>
        </is>
      </c>
    </row>
    <row r="8677">
      <c r="A8677" s="15" t="inlineStr">
        <is>
          <t>2026-05-27 04:07:22</t>
        </is>
      </c>
      <c r="B8677" s="15" t="inlineStr">
        <is>
          <t>0xe16be042f9433779909a972669be3a2003956348</t>
        </is>
      </c>
      <c r="C8677" s="15" t="inlineStr">
        <is>
          <t>Ethereum</t>
        </is>
      </c>
      <c r="D8677" s="15" t="inlineStr">
        <is>
          <t>Morpho</t>
        </is>
      </c>
      <c r="E8677" s="15" t="inlineStr">
        <is>
          <t>Lending</t>
        </is>
      </c>
      <c r="F8677" s="15" t="inlineStr">
        <is>
          <t>Morpho-eth-0xbbbbbbbb</t>
        </is>
      </c>
      <c r="G8677" s="15" t="inlineStr">
        <is>
          <t>PT-apyUSD-18JUN2026 vs USDC</t>
        </is>
      </c>
      <c r="H8677" s="16" t="n">
        <v>1.3536</v>
      </c>
      <c r="I8677" s="15" t="inlineStr">
        <is>
          <t>PT-apyUSD-18JUN2026 287,059.3714</t>
        </is>
      </c>
      <c r="J8677" s="17" t="n">
        <v>283690.1094787634</v>
      </c>
      <c r="K8677" s="15" t="inlineStr">
        <is>
          <t>USDC 180,393.3344</t>
        </is>
      </c>
      <c r="L8677" s="17" t="n">
        <v>180628.1509763143</v>
      </c>
      <c r="M8677" s="17">
        <f>J8677-L8677</f>
        <v/>
      </c>
      <c r="N8677" s="18">
        <f>IF(J8677=0,"",L8677/J8677)</f>
        <v/>
      </c>
      <c r="O8677" s="15" t="inlineStr">
        <is>
          <t>Rabby API + Jupiter</t>
        </is>
      </c>
    </row>
    <row r="8678">
      <c r="A8678" s="15" t="inlineStr">
        <is>
          <t>2026-05-27 04:07:22</t>
        </is>
      </c>
      <c r="B8678" s="15" t="inlineStr">
        <is>
          <t>0xe16be042f9433779909a972669be3a2003956348</t>
        </is>
      </c>
      <c r="C8678" s="15" t="inlineStr">
        <is>
          <t>Ethereum</t>
        </is>
      </c>
      <c r="D8678" s="15" t="inlineStr">
        <is>
          <t>Morpho</t>
        </is>
      </c>
      <c r="E8678" s="15" t="inlineStr">
        <is>
          <t>Lending</t>
        </is>
      </c>
      <c r="F8678" s="15" t="inlineStr">
        <is>
          <t>Morpho-eth-0xbbbbbbbb</t>
        </is>
      </c>
      <c r="G8678" s="15" t="inlineStr">
        <is>
          <t>PT-srNUSD-28MAY2026 vs USDC</t>
        </is>
      </c>
      <c r="H8678" s="16" t="n">
        <v>1.2569</v>
      </c>
      <c r="I8678" s="15" t="inlineStr">
        <is>
          <t>PT-srNUSD-28MAY2026 94,379.2379</t>
        </is>
      </c>
      <c r="J8678" s="17" t="n">
        <v>94266.94389553355</v>
      </c>
      <c r="K8678" s="15" t="inlineStr">
        <is>
          <t>USDC 68,692.8690</t>
        </is>
      </c>
      <c r="L8678" s="17" t="n">
        <v>68782.28596273386</v>
      </c>
      <c r="M8678" s="17">
        <f>J8678-L8678</f>
        <v/>
      </c>
      <c r="N8678" s="18">
        <f>IF(J8678=0,"",L8678/J8678)</f>
        <v/>
      </c>
      <c r="O8678" s="15" t="inlineStr">
        <is>
          <t>Rabby API + Jupiter</t>
        </is>
      </c>
    </row>
    <row r="8679">
      <c r="A8679" s="15" t="inlineStr">
        <is>
          <t>2026-05-27 04:07:22</t>
        </is>
      </c>
      <c r="B8679" s="15" t="inlineStr">
        <is>
          <t>0xe16be042f9433779909a972669be3a2003956348</t>
        </is>
      </c>
      <c r="C8679" s="15" t="inlineStr">
        <is>
          <t>Ethereum</t>
        </is>
      </c>
      <c r="D8679" s="15" t="inlineStr">
        <is>
          <t>Morpho</t>
        </is>
      </c>
      <c r="E8679" s="15" t="inlineStr">
        <is>
          <t>Lending</t>
        </is>
      </c>
      <c r="F8679" s="15" t="inlineStr">
        <is>
          <t>Morpho-eth-0xbbbbbbbb</t>
        </is>
      </c>
      <c r="G8679" s="15" t="inlineStr">
        <is>
          <t>PRIME vs PYUSD</t>
        </is>
      </c>
      <c r="H8679" s="16" t="n">
        <v>1.0803</v>
      </c>
      <c r="I8679" s="15" t="inlineStr">
        <is>
          <t>PRIME 114,853.8687</t>
        </is>
      </c>
      <c r="J8679" s="17" t="n">
        <v>119514.5391703937</v>
      </c>
      <c r="K8679" s="15" t="inlineStr">
        <is>
          <t>PYUSD 95,034.1476</t>
        </is>
      </c>
      <c r="L8679" s="17" t="n">
        <v>95119.67833834118</v>
      </c>
      <c r="M8679" s="17">
        <f>J8679-L8679</f>
        <v/>
      </c>
      <c r="N8679" s="18">
        <f>IF(J8679=0,"",L8679/J8679)</f>
        <v/>
      </c>
      <c r="O8679" s="15" t="inlineStr">
        <is>
          <t>Rabby API + Jupiter</t>
        </is>
      </c>
    </row>
    <row r="8680">
      <c r="A8680" s="15" t="inlineStr">
        <is>
          <t>2026-05-27 04:07:22</t>
        </is>
      </c>
      <c r="B8680" s="15" t="inlineStr">
        <is>
          <t>0xe16be042f9433779909a972669be3a2003956348</t>
        </is>
      </c>
      <c r="C8680" s="15" t="inlineStr">
        <is>
          <t>Ethereum</t>
        </is>
      </c>
      <c r="D8680" s="15" t="inlineStr">
        <is>
          <t>Morpho</t>
        </is>
      </c>
      <c r="E8680" s="15" t="inlineStr">
        <is>
          <t>Lending</t>
        </is>
      </c>
      <c r="F8680" s="15" t="inlineStr">
        <is>
          <t>Morpho-eth-0xbbbbbbbb</t>
        </is>
      </c>
      <c r="G8680" s="15" t="inlineStr">
        <is>
          <t>siUSD vs msUSD</t>
        </is>
      </c>
      <c r="H8680" s="16" t="n">
        <v>1.053</v>
      </c>
      <c r="I8680" s="15" t="inlineStr">
        <is>
          <t>siUSD 303,529.9415</t>
        </is>
      </c>
      <c r="J8680" s="17" t="n">
        <v>324490.1250592351</v>
      </c>
      <c r="K8680" s="15" t="inlineStr">
        <is>
          <t>msUSD 282,276.3007</t>
        </is>
      </c>
      <c r="L8680" s="17" t="n">
        <v>281925.9725730352</v>
      </c>
      <c r="M8680" s="17">
        <f>J8680-L8680</f>
        <v/>
      </c>
      <c r="N8680" s="18">
        <f>IF(J8680=0,"",L8680/J8680)</f>
        <v/>
      </c>
      <c r="O8680" s="15" t="inlineStr">
        <is>
          <t>Rabby API + Jupiter</t>
        </is>
      </c>
    </row>
    <row r="8681">
      <c r="A8681" s="15" t="inlineStr">
        <is>
          <t>2026-05-27 04:07:22</t>
        </is>
      </c>
      <c r="B8681" s="15" t="inlineStr">
        <is>
          <t>0xe16be042f9433779909a972669be3a2003956348</t>
        </is>
      </c>
      <c r="C8681" s="15" t="inlineStr">
        <is>
          <t>Ethereum</t>
        </is>
      </c>
      <c r="D8681" s="15" t="inlineStr">
        <is>
          <t>Morpho</t>
        </is>
      </c>
      <c r="E8681" s="15" t="inlineStr">
        <is>
          <t>Lending</t>
        </is>
      </c>
      <c r="F8681" s="15" t="inlineStr">
        <is>
          <t>Morpho-eth-0xbbbbbbbb</t>
        </is>
      </c>
      <c r="G8681" s="15" t="inlineStr">
        <is>
          <t>mF-ONE vs USDC</t>
        </is>
      </c>
      <c r="H8681" s="16" t="n">
        <v>1.1916</v>
      </c>
      <c r="I8681" s="15" t="inlineStr">
        <is>
          <t>mF-ONE 148,000.0000</t>
        </is>
      </c>
      <c r="J8681" s="17" t="n">
        <v>161414.5395013518</v>
      </c>
      <c r="K8681" s="15" t="inlineStr">
        <is>
          <t>USDC 114,251.5748</t>
        </is>
      </c>
      <c r="L8681" s="17" t="n">
        <v>114400.2951568781</v>
      </c>
      <c r="M8681" s="17">
        <f>J8681-L8681</f>
        <v/>
      </c>
      <c r="N8681" s="18">
        <f>IF(J8681=0,"",L8681/J8681)</f>
        <v/>
      </c>
      <c r="O8681" s="15" t="inlineStr">
        <is>
          <t>Rabby API + Jupiter</t>
        </is>
      </c>
    </row>
    <row r="8682">
      <c r="A8682" s="15" t="inlineStr">
        <is>
          <t>2026-05-27 04:07:22</t>
        </is>
      </c>
      <c r="B8682" s="15" t="inlineStr">
        <is>
          <t>0xe16be042f9433779909a972669be3a2003956348</t>
        </is>
      </c>
      <c r="C8682" s="15" t="inlineStr">
        <is>
          <t>Ethereum</t>
        </is>
      </c>
      <c r="D8682" s="15" t="inlineStr">
        <is>
          <t>Morpho</t>
        </is>
      </c>
      <c r="E8682" s="15" t="inlineStr">
        <is>
          <t>Lending</t>
        </is>
      </c>
      <c r="F8682" s="15" t="inlineStr">
        <is>
          <t>Morpho-eth-0xbbbbbbbb</t>
        </is>
      </c>
      <c r="G8682" s="15" t="inlineStr">
        <is>
          <t>PT-reUSD-25JUN2026 vs USDC</t>
        </is>
      </c>
      <c r="H8682" s="16" t="n">
        <v>1.1111</v>
      </c>
      <c r="I8682" s="15" t="inlineStr">
        <is>
          <t>PT-reUSD-25JUN2026 161,744.6478</t>
        </is>
      </c>
      <c r="J8682" s="17" t="n">
        <v>160426.0012716342</v>
      </c>
      <c r="K8682" s="15" t="inlineStr">
        <is>
          <t>USDC 131,091.3680</t>
        </is>
      </c>
      <c r="L8682" s="17" t="n">
        <v>131262.0086604798</v>
      </c>
      <c r="M8682" s="17">
        <f>J8682-L8682</f>
        <v/>
      </c>
      <c r="N8682" s="18">
        <f>IF(J8682=0,"",L8682/J8682)</f>
        <v/>
      </c>
      <c r="O8682" s="15" t="inlineStr">
        <is>
          <t>Rabby API + Jupiter</t>
        </is>
      </c>
    </row>
    <row r="8683">
      <c r="A8683" s="15" t="inlineStr">
        <is>
          <t>2026-05-27 04:07:22</t>
        </is>
      </c>
      <c r="B8683" s="15" t="inlineStr">
        <is>
          <t>0xe16be042f9433779909a972669be3a2003956348</t>
        </is>
      </c>
      <c r="C8683" s="15" t="inlineStr">
        <is>
          <t>Ethereum</t>
        </is>
      </c>
      <c r="D8683" s="15" t="inlineStr">
        <is>
          <t>Pendle V2</t>
        </is>
      </c>
      <c r="E8683" s="15" t="inlineStr">
        <is>
          <t>Yield</t>
        </is>
      </c>
      <c r="F8683" s="15" t="inlineStr">
        <is>
          <t>PendleV2-eth-0xdc9a5a2e</t>
        </is>
      </c>
      <c r="G8683" s="15" t="inlineStr">
        <is>
          <t>PT-reUSDe-25JUN2026 vs (no debt)</t>
        </is>
      </c>
      <c r="H8683" s="16" t="inlineStr"/>
      <c r="I8683" s="15" t="inlineStr">
        <is>
          <t>PT-reUSDe-25JUN2026 35,130.2709</t>
        </is>
      </c>
      <c r="J8683" s="17" t="n">
        <v>34645.0817366488</v>
      </c>
      <c r="K8683" s="15" t="inlineStr"/>
      <c r="L8683" s="17" t="n">
        <v>0</v>
      </c>
      <c r="M8683" s="17">
        <f>J8683-L8683</f>
        <v/>
      </c>
      <c r="N8683" s="18">
        <f>IF(J8683=0,"",L8683/J8683)</f>
        <v/>
      </c>
      <c r="O8683" s="15" t="inlineStr">
        <is>
          <t>Rabby API + Jupiter</t>
        </is>
      </c>
    </row>
    <row r="8684">
      <c r="A8684" s="15" t="inlineStr">
        <is>
          <t>2026-05-27 04:07:22</t>
        </is>
      </c>
      <c r="B8684" s="15" t="inlineStr">
        <is>
          <t>0xe16be042f9433779909a972669be3a2003956348</t>
        </is>
      </c>
      <c r="C8684" s="15" t="inlineStr">
        <is>
          <t>Plasma</t>
        </is>
      </c>
      <c r="D8684" s="15" t="inlineStr">
        <is>
          <t>Fluid</t>
        </is>
      </c>
      <c r="E8684" s="15" t="inlineStr">
        <is>
          <t>Lending</t>
        </is>
      </c>
      <c r="F8684" s="15" t="inlineStr">
        <is>
          <t>Fluid-plasma-0x324c5dc1</t>
        </is>
      </c>
      <c r="G8684" s="15" t="inlineStr">
        <is>
          <t>syrupUSDT vs USDT0</t>
        </is>
      </c>
      <c r="H8684" s="16" t="n">
        <v>1.0406</v>
      </c>
      <c r="I8684" s="15" t="inlineStr">
        <is>
          <t>syrupUSDT 141,809.6318</t>
        </is>
      </c>
      <c r="J8684" s="17" t="n">
        <v>159769.7738730334</v>
      </c>
      <c r="K8684" s="15" t="inlineStr">
        <is>
          <t>USDT0 141,460.1698</t>
        </is>
      </c>
      <c r="L8684" s="17" t="n">
        <v>141253.63792613</v>
      </c>
      <c r="M8684" s="17">
        <f>J8684-L8684</f>
        <v/>
      </c>
      <c r="N8684" s="18">
        <f>IF(J8684=0,"",L8684/J8684)</f>
        <v/>
      </c>
      <c r="O8684" s="15" t="inlineStr">
        <is>
          <t>Rabby API + Jupiter</t>
        </is>
      </c>
    </row>
    <row r="8685">
      <c r="A8685" s="15" t="inlineStr">
        <is>
          <t>2026-05-27 04:07:22</t>
        </is>
      </c>
      <c r="B8685" s="15" t="inlineStr">
        <is>
          <t>0xe16be042f9433779909a972669be3a2003956348</t>
        </is>
      </c>
      <c r="C8685" s="15" t="inlineStr">
        <is>
          <t>Plasma</t>
        </is>
      </c>
      <c r="D8685" s="15" t="inlineStr">
        <is>
          <t>Merkl</t>
        </is>
      </c>
      <c r="E8685" s="15" t="inlineStr">
        <is>
          <t>Yield</t>
        </is>
      </c>
      <c r="F8685" s="15" t="inlineStr">
        <is>
          <t>Merkl-plasma-0x3ef3d8ba</t>
        </is>
      </c>
      <c r="G8685" s="15" t="inlineStr">
        <is>
          <t>WXPL vs (no debt)</t>
        </is>
      </c>
      <c r="H8685" s="16" t="inlineStr"/>
      <c r="I8685" s="15" t="inlineStr">
        <is>
          <t>WXPL 1,013.8515</t>
        </is>
      </c>
      <c r="J8685" s="17" t="n">
        <v>87.49538143199983</v>
      </c>
      <c r="K8685" s="15" t="inlineStr"/>
      <c r="L8685" s="17" t="n">
        <v>0</v>
      </c>
      <c r="M8685" s="17">
        <f>J8685-L8685</f>
        <v/>
      </c>
      <c r="N8685" s="18">
        <f>IF(J8685=0,"",L8685/J8685)</f>
        <v/>
      </c>
      <c r="O8685" s="15" t="inlineStr">
        <is>
          <t>Rabby API + Jupiter</t>
        </is>
      </c>
    </row>
    <row r="8686">
      <c r="A8686" s="15" t="inlineStr">
        <is>
          <t>2026-05-27 04:07:22</t>
        </is>
      </c>
      <c r="B8686" s="15" t="inlineStr">
        <is>
          <t>0xe16be042f9433779909a972669be3a2003956348</t>
        </is>
      </c>
      <c r="C8686" s="15" t="inlineStr">
        <is>
          <t>Solana</t>
        </is>
      </c>
      <c r="D8686" s="15" t="inlineStr">
        <is>
          <t>Loopscale</t>
        </is>
      </c>
      <c r="E8686" s="15" t="inlineStr">
        <is>
          <t>Lending</t>
        </is>
      </c>
      <c r="F8686" s="15" t="inlineStr">
        <is>
          <t>Loopscale-sol-Ea8BXKie</t>
        </is>
      </c>
      <c r="G8686" s="15" t="inlineStr">
        <is>
          <t>PRIME vs USDC</t>
        </is>
      </c>
      <c r="H8686" s="16" t="n">
        <v>1.076</v>
      </c>
      <c r="I8686" s="15" t="inlineStr">
        <is>
          <t>PRIME 176,343.7623</t>
        </is>
      </c>
      <c r="J8686" s="17" t="n">
        <v>183318.2892696568</v>
      </c>
      <c r="K8686" s="15" t="inlineStr">
        <is>
          <t>USDC 155,010.2903</t>
        </is>
      </c>
      <c r="L8686" s="17" t="n">
        <v>155010.29028</v>
      </c>
      <c r="M8686" s="17">
        <f>J8686-L8686</f>
        <v/>
      </c>
      <c r="N8686" s="18">
        <f>IF(J8686=0,"",L8686/J8686)</f>
        <v/>
      </c>
      <c r="O8686" s="15" t="inlineStr">
        <is>
          <t>Rabby API + Jupiter</t>
        </is>
      </c>
    </row>
    <row r="8687">
      <c r="A8687" s="15" t="inlineStr">
        <is>
          <t>2026-05-27 04:07:22</t>
        </is>
      </c>
      <c r="B8687" s="15" t="inlineStr">
        <is>
          <t>0xe16be042f9433779909a972669be3a2003956348</t>
        </is>
      </c>
      <c r="C8687" s="15" t="inlineStr">
        <is>
          <t>Solana</t>
        </is>
      </c>
      <c r="D8687" s="15" t="inlineStr">
        <is>
          <t>Loopscale</t>
        </is>
      </c>
      <c r="E8687" s="15" t="inlineStr">
        <is>
          <t>Lending</t>
        </is>
      </c>
      <c r="F8687" s="15" t="inlineStr">
        <is>
          <t>Loopscale-sol-6zpxNbPj</t>
        </is>
      </c>
      <c r="G8687" s="15" t="inlineStr">
        <is>
          <t>ONYC vs USDC</t>
        </is>
      </c>
      <c r="H8687" s="16" t="n">
        <v>1.223</v>
      </c>
      <c r="I8687" s="15" t="inlineStr">
        <is>
          <t>ONYC 206,374.6220</t>
        </is>
      </c>
      <c r="J8687" s="17" t="n">
        <v>228526.2754268069</v>
      </c>
      <c r="K8687" s="15" t="inlineStr">
        <is>
          <t>USDC 158,779.8986</t>
        </is>
      </c>
      <c r="L8687" s="17" t="n">
        <v>158779.898577</v>
      </c>
      <c r="M8687" s="17">
        <f>J8687-L8687</f>
        <v/>
      </c>
      <c r="N8687" s="18">
        <f>IF(J8687=0,"",L8687/J8687)</f>
        <v/>
      </c>
      <c r="O8687" s="15" t="inlineStr">
        <is>
          <t>Rabby API + Jupiter</t>
        </is>
      </c>
    </row>
    <row r="8688">
      <c r="A8688" s="15" t="inlineStr">
        <is>
          <t>2026-05-27 04:07:22</t>
        </is>
      </c>
      <c r="B8688" s="15" t="inlineStr">
        <is>
          <t>0xe16be042f9433779909a972669be3a2003956348</t>
        </is>
      </c>
      <c r="C8688" s="15" t="inlineStr">
        <is>
          <t>Solana</t>
        </is>
      </c>
      <c r="D8688" s="15" t="inlineStr">
        <is>
          <t>Loopscale</t>
        </is>
      </c>
      <c r="E8688" s="15" t="inlineStr">
        <is>
          <t>Lending</t>
        </is>
      </c>
      <c r="F8688" s="15" t="inlineStr">
        <is>
          <t>Loopscale-sol-J5Xhyrtm</t>
        </is>
      </c>
      <c r="G8688" s="15" t="inlineStr">
        <is>
          <t>syrupUSDC vs USDC</t>
        </is>
      </c>
      <c r="H8688" s="16" t="n">
        <v>1.028</v>
      </c>
      <c r="I8688" s="15" t="inlineStr">
        <is>
          <t>syrupUSDC 188,778.9847</t>
        </is>
      </c>
      <c r="J8688" s="17" t="n">
        <v>220126.7054753944</v>
      </c>
      <c r="K8688" s="15" t="inlineStr">
        <is>
          <t>USDC 198,119.3240</t>
        </is>
      </c>
      <c r="L8688" s="17" t="n">
        <v>198119.32403</v>
      </c>
      <c r="M8688" s="17">
        <f>J8688-L8688</f>
        <v/>
      </c>
      <c r="N8688" s="18">
        <f>IF(J8688=0,"",L8688/J8688)</f>
        <v/>
      </c>
      <c r="O8688" s="15" t="inlineStr">
        <is>
          <t>Rabby API + Jupiter</t>
        </is>
      </c>
    </row>
    <row r="8689">
      <c r="A8689" s="15" t="inlineStr">
        <is>
          <t>2026-05-27 04:37:37</t>
        </is>
      </c>
      <c r="B8689" s="15" t="inlineStr">
        <is>
          <t>0xe16be042f9433779909a972669be3a2003956348</t>
        </is>
      </c>
      <c r="C8689" s="15" t="inlineStr">
        <is>
          <t>Arbitrum</t>
        </is>
      </c>
      <c r="D8689" s="15" t="inlineStr">
        <is>
          <t>Fluid</t>
        </is>
      </c>
      <c r="E8689" s="15" t="inlineStr">
        <is>
          <t>Lending</t>
        </is>
      </c>
      <c r="F8689" s="15" t="inlineStr">
        <is>
          <t>Fluid-arb-0x324c5dc1</t>
        </is>
      </c>
      <c r="G8689" s="15" t="inlineStr">
        <is>
          <t>sUSDai vs USDC</t>
        </is>
      </c>
      <c r="H8689" s="16" t="n">
        <v>1.0398</v>
      </c>
      <c r="I8689" s="15" t="inlineStr">
        <is>
          <t>sUSDai 249,570.0181</t>
        </is>
      </c>
      <c r="J8689" s="17" t="n">
        <v>271627.7368625791</v>
      </c>
      <c r="K8689" s="15" t="inlineStr">
        <is>
          <t>USDC 234,805.2136</t>
        </is>
      </c>
      <c r="L8689" s="17" t="n">
        <v>235110.8576990087</v>
      </c>
      <c r="M8689" s="17">
        <f>J8689-L8689</f>
        <v/>
      </c>
      <c r="N8689" s="18">
        <f>IF(J8689=0,"",L8689/J8689)</f>
        <v/>
      </c>
      <c r="O8689" s="15" t="inlineStr">
        <is>
          <t>Rabby API + Jupiter</t>
        </is>
      </c>
    </row>
    <row r="8690">
      <c r="A8690" s="15" t="inlineStr">
        <is>
          <t>2026-05-27 04:37:37</t>
        </is>
      </c>
      <c r="B8690" s="15" t="inlineStr">
        <is>
          <t>0xe16be042f9433779909a972669be3a2003956348</t>
        </is>
      </c>
      <c r="C8690" s="15" t="inlineStr">
        <is>
          <t>Base</t>
        </is>
      </c>
      <c r="D8690" s="15" t="inlineStr">
        <is>
          <t>D2.finance</t>
        </is>
      </c>
      <c r="E8690" s="15" t="inlineStr">
        <is>
          <t>Yield</t>
        </is>
      </c>
      <c r="F8690" s="15" t="inlineStr">
        <is>
          <t>D2.finance-base-0x2406aacb</t>
        </is>
      </c>
      <c r="G8690" s="15" t="inlineStr">
        <is>
          <t>USDC vs (no debt)</t>
        </is>
      </c>
      <c r="H8690" s="16" t="inlineStr"/>
      <c r="I8690" s="15" t="inlineStr">
        <is>
          <t>USDC 15,000.0000</t>
        </is>
      </c>
      <c r="J8690" s="17" t="n">
        <v>15019.52541203565</v>
      </c>
      <c r="K8690" s="15" t="inlineStr"/>
      <c r="L8690" s="17" t="n">
        <v>0</v>
      </c>
      <c r="M8690" s="17">
        <f>J8690-L8690</f>
        <v/>
      </c>
      <c r="N8690" s="18">
        <f>IF(J8690=0,"",L8690/J8690)</f>
        <v/>
      </c>
      <c r="O8690" s="15" t="inlineStr">
        <is>
          <t>Rabby API + Jupiter</t>
        </is>
      </c>
    </row>
    <row r="8691">
      <c r="A8691" s="15" t="inlineStr">
        <is>
          <t>2026-05-27 04:37:37</t>
        </is>
      </c>
      <c r="B8691" s="15" t="inlineStr">
        <is>
          <t>0xe16be042f9433779909a972669be3a2003956348</t>
        </is>
      </c>
      <c r="C8691" s="15" t="inlineStr">
        <is>
          <t>Ethereum</t>
        </is>
      </c>
      <c r="D8691" s="15" t="inlineStr">
        <is>
          <t>Euler</t>
        </is>
      </c>
      <c r="E8691" s="15" t="inlineStr">
        <is>
          <t>Lending</t>
        </is>
      </c>
      <c r="F8691" s="15" t="inlineStr">
        <is>
          <t>Euler-eth-0x0c9a3dd6</t>
        </is>
      </c>
      <c r="G8691" s="15" t="inlineStr">
        <is>
          <t>PT-cUSD-23JUL2026 vs USDe</t>
        </is>
      </c>
      <c r="H8691" s="16" t="n">
        <v>1.0421</v>
      </c>
      <c r="I8691" s="15" t="inlineStr">
        <is>
          <t>PT-cUSD-23JUL2026 111,191.9157</t>
        </is>
      </c>
      <c r="J8691" s="17" t="n">
        <v>110160.8154608802</v>
      </c>
      <c r="K8691" s="15" t="inlineStr">
        <is>
          <t>USDe 91,942.6261</t>
        </is>
      </c>
      <c r="L8691" s="17" t="n">
        <v>91970.20893219925</v>
      </c>
      <c r="M8691" s="17">
        <f>J8691-L8691</f>
        <v/>
      </c>
      <c r="N8691" s="18">
        <f>IF(J8691=0,"",L8691/J8691)</f>
        <v/>
      </c>
      <c r="O8691" s="15" t="inlineStr">
        <is>
          <t>Rabby API + Jupiter</t>
        </is>
      </c>
    </row>
    <row r="8692">
      <c r="A8692" s="15" t="inlineStr">
        <is>
          <t>2026-05-27 04:37:37</t>
        </is>
      </c>
      <c r="B8692" s="15" t="inlineStr">
        <is>
          <t>0xe16be042f9433779909a972669be3a2003956348</t>
        </is>
      </c>
      <c r="C8692" s="15" t="inlineStr">
        <is>
          <t>Ethereum</t>
        </is>
      </c>
      <c r="D8692" s="15" t="inlineStr">
        <is>
          <t>Fluid</t>
        </is>
      </c>
      <c r="E8692" s="15" t="inlineStr">
        <is>
          <t>Lending</t>
        </is>
      </c>
      <c r="F8692" s="15" t="inlineStr">
        <is>
          <t>Fluid-eth-0x324c5dc1</t>
        </is>
      </c>
      <c r="G8692" s="15" t="inlineStr">
        <is>
          <t>reUSD vs USDT</t>
        </is>
      </c>
      <c r="H8692" s="16" t="n">
        <v>1.0526</v>
      </c>
      <c r="I8692" s="15" t="inlineStr">
        <is>
          <t>reUSD 131,154.6529</t>
        </is>
      </c>
      <c r="J8692" s="17" t="n">
        <v>141803.4598681105</v>
      </c>
      <c r="K8692" s="15" t="inlineStr">
        <is>
          <t>USDT 121,444.2746</t>
        </is>
      </c>
      <c r="L8692" s="17" t="n">
        <v>121246.3203924672</v>
      </c>
      <c r="M8692" s="17">
        <f>J8692-L8692</f>
        <v/>
      </c>
      <c r="N8692" s="18">
        <f>IF(J8692=0,"",L8692/J8692)</f>
        <v/>
      </c>
      <c r="O8692" s="15" t="inlineStr">
        <is>
          <t>Rabby API + Jupiter</t>
        </is>
      </c>
    </row>
    <row r="8693">
      <c r="A8693" s="15" t="inlineStr">
        <is>
          <t>2026-05-27 04:37:37</t>
        </is>
      </c>
      <c r="B8693" s="15" t="inlineStr">
        <is>
          <t>0xe16be042f9433779909a972669be3a2003956348</t>
        </is>
      </c>
      <c r="C8693" s="15" t="inlineStr">
        <is>
          <t>Ethereum</t>
        </is>
      </c>
      <c r="D8693" s="15" t="inlineStr">
        <is>
          <t>Curve LlamaLend</t>
        </is>
      </c>
      <c r="E8693" s="15" t="inlineStr">
        <is>
          <t>Lending</t>
        </is>
      </c>
      <c r="F8693" s="15" t="inlineStr">
        <is>
          <t>CurveLlamaLend-eth-0x3de37c38</t>
        </is>
      </c>
      <c r="G8693" s="15" t="inlineStr">
        <is>
          <t>sfrxUSD vs crvUSD</t>
        </is>
      </c>
      <c r="H8693" s="16" t="n">
        <v>1.0468</v>
      </c>
      <c r="I8693" s="15" t="inlineStr">
        <is>
          <t>sfrxUSD 275,773.4355</t>
        </is>
      </c>
      <c r="J8693" s="17" t="n">
        <v>329757.8022495174</v>
      </c>
      <c r="K8693" s="15" t="inlineStr">
        <is>
          <t>crvUSD 306,955.8046</t>
        </is>
      </c>
      <c r="L8693" s="17" t="n">
        <v>307143.8823625973</v>
      </c>
      <c r="M8693" s="17">
        <f>J8693-L8693</f>
        <v/>
      </c>
      <c r="N8693" s="18">
        <f>IF(J8693=0,"",L8693/J8693)</f>
        <v/>
      </c>
      <c r="O8693" s="15" t="inlineStr">
        <is>
          <t>Rabby API + Jupiter</t>
        </is>
      </c>
    </row>
    <row r="8694">
      <c r="A8694" s="15" t="inlineStr">
        <is>
          <t>2026-05-27 04:37:37</t>
        </is>
      </c>
      <c r="B8694" s="15" t="inlineStr">
        <is>
          <t>0xe16be042f9433779909a972669be3a2003956348</t>
        </is>
      </c>
      <c r="C8694" s="15" t="inlineStr">
        <is>
          <t>Ethereum</t>
        </is>
      </c>
      <c r="D8694" s="15" t="inlineStr">
        <is>
          <t>Curve LlamaLend</t>
        </is>
      </c>
      <c r="E8694" s="15" t="inlineStr">
        <is>
          <t>Lending</t>
        </is>
      </c>
      <c r="F8694" s="15" t="inlineStr">
        <is>
          <t>CurveLlamaLend-eth-0xb536fea3</t>
        </is>
      </c>
      <c r="G8694" s="15" t="inlineStr">
        <is>
          <t>sUSDe vs crvUSD</t>
        </is>
      </c>
      <c r="H8694" s="16" t="n">
        <v>1.0392</v>
      </c>
      <c r="I8694" s="15" t="inlineStr">
        <is>
          <t>sUSDe 314,125.8554</t>
        </is>
      </c>
      <c r="J8694" s="17" t="n">
        <v>387433.2093358751</v>
      </c>
      <c r="K8694" s="15" t="inlineStr">
        <is>
          <t>crvUSD 350,285.0587</t>
        </is>
      </c>
      <c r="L8694" s="17" t="n">
        <v>350499.6850804741</v>
      </c>
      <c r="M8694" s="17">
        <f>J8694-L8694</f>
        <v/>
      </c>
      <c r="N8694" s="18">
        <f>IF(J8694=0,"",L8694/J8694)</f>
        <v/>
      </c>
      <c r="O8694" s="15" t="inlineStr">
        <is>
          <t>Rabby API + Jupiter</t>
        </is>
      </c>
    </row>
    <row r="8695">
      <c r="A8695" s="15" t="inlineStr">
        <is>
          <t>2026-05-27 04:37:37</t>
        </is>
      </c>
      <c r="B8695" s="15" t="inlineStr">
        <is>
          <t>0xe16be042f9433779909a972669be3a2003956348</t>
        </is>
      </c>
      <c r="C8695" s="15" t="inlineStr">
        <is>
          <t>Mantle</t>
        </is>
      </c>
      <c r="D8695" s="15" t="inlineStr">
        <is>
          <t>Aave V3</t>
        </is>
      </c>
      <c r="E8695" s="15" t="inlineStr">
        <is>
          <t>Lending</t>
        </is>
      </c>
      <c r="F8695" s="15" t="inlineStr">
        <is>
          <t>AaveV3-mnt-0x458f2934</t>
        </is>
      </c>
      <c r="G8695" s="15" t="inlineStr">
        <is>
          <t>WMNT+syrupUSDT vs USDC</t>
        </is>
      </c>
      <c r="H8695" s="16" t="n">
        <v>1.0399</v>
      </c>
      <c r="I8695" s="15" t="inlineStr">
        <is>
          <t>WMNT 32.7520; syrupUSDT 69,284.0832</t>
        </is>
      </c>
      <c r="J8695" s="17" t="n">
        <v>78483.14869623184</v>
      </c>
      <c r="K8695" s="15" t="inlineStr">
        <is>
          <t>USDC 69,115.1901</t>
        </is>
      </c>
      <c r="L8695" s="17" t="n">
        <v>69205.15677480726</v>
      </c>
      <c r="M8695" s="17">
        <f>J8695-L8695</f>
        <v/>
      </c>
      <c r="N8695" s="18">
        <f>IF(J8695=0,"",L8695/J8695)</f>
        <v/>
      </c>
      <c r="O8695" s="15" t="inlineStr">
        <is>
          <t>Rabby API + Jupiter</t>
        </is>
      </c>
    </row>
    <row r="8696">
      <c r="A8696" s="15" t="inlineStr">
        <is>
          <t>2026-05-27 04:37:37</t>
        </is>
      </c>
      <c r="B8696" s="15" t="inlineStr">
        <is>
          <t>0xe16be042f9433779909a972669be3a2003956348</t>
        </is>
      </c>
      <c r="C8696" s="15" t="inlineStr">
        <is>
          <t>Monad</t>
        </is>
      </c>
      <c r="D8696" s="15" t="inlineStr">
        <is>
          <t>Euler</t>
        </is>
      </c>
      <c r="E8696" s="15" t="inlineStr">
        <is>
          <t>Lending</t>
        </is>
      </c>
      <c r="F8696" s="15" t="inlineStr">
        <is>
          <t>Euler-monad-0x7a9324e8</t>
        </is>
      </c>
      <c r="G8696" s="15" t="inlineStr">
        <is>
          <t>USDC vs USDC</t>
        </is>
      </c>
      <c r="H8696" s="16" t="n">
        <v>1.0475</v>
      </c>
      <c r="I8696" s="15" t="inlineStr">
        <is>
          <t>USDC 216,447.4864</t>
        </is>
      </c>
      <c r="J8696" s="17" t="n">
        <v>216729.234358122</v>
      </c>
      <c r="K8696" s="15" t="inlineStr">
        <is>
          <t>USDC 185,972.9364</t>
        </is>
      </c>
      <c r="L8696" s="17" t="n">
        <v>186215.0159487333</v>
      </c>
      <c r="M8696" s="17">
        <f>J8696-L8696</f>
        <v/>
      </c>
      <c r="N8696" s="18">
        <f>IF(J8696=0,"",L8696/J8696)</f>
        <v/>
      </c>
      <c r="O8696" s="15" t="inlineStr">
        <is>
          <t>Rabby API + Jupiter</t>
        </is>
      </c>
    </row>
    <row r="8697">
      <c r="A8697" s="15" t="inlineStr">
        <is>
          <t>2026-05-27 04:37:37</t>
        </is>
      </c>
      <c r="B8697" s="15" t="inlineStr">
        <is>
          <t>0xe16be042f9433779909a972669be3a2003956348</t>
        </is>
      </c>
      <c r="C8697" s="15" t="inlineStr">
        <is>
          <t>Ethereum</t>
        </is>
      </c>
      <c r="D8697" s="15" t="inlineStr">
        <is>
          <t>Morpho</t>
        </is>
      </c>
      <c r="E8697" s="15" t="inlineStr">
        <is>
          <t>Lending</t>
        </is>
      </c>
      <c r="F8697" s="15" t="inlineStr">
        <is>
          <t>Morpho-eth-0xbbbbbbbb</t>
        </is>
      </c>
      <c r="G8697" s="15" t="inlineStr">
        <is>
          <t>PT-apyUSD-18JUN2026 vs USDC</t>
        </is>
      </c>
      <c r="H8697" s="16" t="n">
        <v>1.3536</v>
      </c>
      <c r="I8697" s="15" t="inlineStr">
        <is>
          <t>PT-apyUSD-18JUN2026 287,059.3714</t>
        </is>
      </c>
      <c r="J8697" s="17" t="n">
        <v>283694.4555756795</v>
      </c>
      <c r="K8697" s="15" t="inlineStr">
        <is>
          <t>USDC 180,393.3344</t>
        </is>
      </c>
      <c r="L8697" s="17" t="n">
        <v>180628.1509763143</v>
      </c>
      <c r="M8697" s="17">
        <f>J8697-L8697</f>
        <v/>
      </c>
      <c r="N8697" s="18">
        <f>IF(J8697=0,"",L8697/J8697)</f>
        <v/>
      </c>
      <c r="O8697" s="15" t="inlineStr">
        <is>
          <t>Rabby API + Jupiter</t>
        </is>
      </c>
    </row>
    <row r="8698">
      <c r="A8698" s="15" t="inlineStr">
        <is>
          <t>2026-05-27 04:37:37</t>
        </is>
      </c>
      <c r="B8698" s="15" t="inlineStr">
        <is>
          <t>0xe16be042f9433779909a972669be3a2003956348</t>
        </is>
      </c>
      <c r="C8698" s="15" t="inlineStr">
        <is>
          <t>Ethereum</t>
        </is>
      </c>
      <c r="D8698" s="15" t="inlineStr">
        <is>
          <t>Morpho</t>
        </is>
      </c>
      <c r="E8698" s="15" t="inlineStr">
        <is>
          <t>Lending</t>
        </is>
      </c>
      <c r="F8698" s="15" t="inlineStr">
        <is>
          <t>Morpho-eth-0xbbbbbbbb</t>
        </is>
      </c>
      <c r="G8698" s="15" t="inlineStr">
        <is>
          <t>PT-srNUSD-28MAY2026 vs USDC</t>
        </is>
      </c>
      <c r="H8698" s="16" t="n">
        <v>1.2569</v>
      </c>
      <c r="I8698" s="15" t="inlineStr">
        <is>
          <t>PT-srNUSD-28MAY2026 94,379.2379</t>
        </is>
      </c>
      <c r="J8698" s="17" t="n">
        <v>94267.92076807075</v>
      </c>
      <c r="K8698" s="15" t="inlineStr">
        <is>
          <t>USDC 68,692.8690</t>
        </is>
      </c>
      <c r="L8698" s="17" t="n">
        <v>68782.28596273386</v>
      </c>
      <c r="M8698" s="17">
        <f>J8698-L8698</f>
        <v/>
      </c>
      <c r="N8698" s="18">
        <f>IF(J8698=0,"",L8698/J8698)</f>
        <v/>
      </c>
      <c r="O8698" s="15" t="inlineStr">
        <is>
          <t>Rabby API + Jupiter</t>
        </is>
      </c>
    </row>
    <row r="8699">
      <c r="A8699" s="15" t="inlineStr">
        <is>
          <t>2026-05-27 04:37:37</t>
        </is>
      </c>
      <c r="B8699" s="15" t="inlineStr">
        <is>
          <t>0xe16be042f9433779909a972669be3a2003956348</t>
        </is>
      </c>
      <c r="C8699" s="15" t="inlineStr">
        <is>
          <t>Ethereum</t>
        </is>
      </c>
      <c r="D8699" s="15" t="inlineStr">
        <is>
          <t>Morpho</t>
        </is>
      </c>
      <c r="E8699" s="15" t="inlineStr">
        <is>
          <t>Lending</t>
        </is>
      </c>
      <c r="F8699" s="15" t="inlineStr">
        <is>
          <t>Morpho-eth-0xbbbbbbbb</t>
        </is>
      </c>
      <c r="G8699" s="15" t="inlineStr">
        <is>
          <t>PRIME vs PYUSD</t>
        </is>
      </c>
      <c r="H8699" s="16" t="n">
        <v>1.0803</v>
      </c>
      <c r="I8699" s="15" t="inlineStr">
        <is>
          <t>PRIME 114,853.8687</t>
        </is>
      </c>
      <c r="J8699" s="17" t="n">
        <v>119526.5061814251</v>
      </c>
      <c r="K8699" s="15" t="inlineStr">
        <is>
          <t>PYUSD 95,034.1476</t>
        </is>
      </c>
      <c r="L8699" s="17" t="n">
        <v>95129.18175310173</v>
      </c>
      <c r="M8699" s="17">
        <f>J8699-L8699</f>
        <v/>
      </c>
      <c r="N8699" s="18">
        <f>IF(J8699=0,"",L8699/J8699)</f>
        <v/>
      </c>
      <c r="O8699" s="15" t="inlineStr">
        <is>
          <t>Rabby API + Jupiter</t>
        </is>
      </c>
    </row>
    <row r="8700">
      <c r="A8700" s="15" t="inlineStr">
        <is>
          <t>2026-05-27 04:37:37</t>
        </is>
      </c>
      <c r="B8700" s="15" t="inlineStr">
        <is>
          <t>0xe16be042f9433779909a972669be3a2003956348</t>
        </is>
      </c>
      <c r="C8700" s="15" t="inlineStr">
        <is>
          <t>Ethereum</t>
        </is>
      </c>
      <c r="D8700" s="15" t="inlineStr">
        <is>
          <t>Morpho</t>
        </is>
      </c>
      <c r="E8700" s="15" t="inlineStr">
        <is>
          <t>Lending</t>
        </is>
      </c>
      <c r="F8700" s="15" t="inlineStr">
        <is>
          <t>Morpho-eth-0xbbbbbbbb</t>
        </is>
      </c>
      <c r="G8700" s="15" t="inlineStr">
        <is>
          <t>siUSD vs msUSD</t>
        </is>
      </c>
      <c r="H8700" s="16" t="n">
        <v>1.053</v>
      </c>
      <c r="I8700" s="15" t="inlineStr">
        <is>
          <t>siUSD 303,529.9415</t>
        </is>
      </c>
      <c r="J8700" s="17" t="n">
        <v>324490.1250592351</v>
      </c>
      <c r="K8700" s="15" t="inlineStr">
        <is>
          <t>msUSD 282,276.3007</t>
        </is>
      </c>
      <c r="L8700" s="17" t="n">
        <v>281903.4862982309</v>
      </c>
      <c r="M8700" s="17">
        <f>J8700-L8700</f>
        <v/>
      </c>
      <c r="N8700" s="18">
        <f>IF(J8700=0,"",L8700/J8700)</f>
        <v/>
      </c>
      <c r="O8700" s="15" t="inlineStr">
        <is>
          <t>Rabby API + Jupiter</t>
        </is>
      </c>
    </row>
    <row r="8701">
      <c r="A8701" s="15" t="inlineStr">
        <is>
          <t>2026-05-27 04:37:37</t>
        </is>
      </c>
      <c r="B8701" s="15" t="inlineStr">
        <is>
          <t>0xe16be042f9433779909a972669be3a2003956348</t>
        </is>
      </c>
      <c r="C8701" s="15" t="inlineStr">
        <is>
          <t>Ethereum</t>
        </is>
      </c>
      <c r="D8701" s="15" t="inlineStr">
        <is>
          <t>Morpho</t>
        </is>
      </c>
      <c r="E8701" s="15" t="inlineStr">
        <is>
          <t>Lending</t>
        </is>
      </c>
      <c r="F8701" s="15" t="inlineStr">
        <is>
          <t>Morpho-eth-0xbbbbbbbb</t>
        </is>
      </c>
      <c r="G8701" s="15" t="inlineStr">
        <is>
          <t>mF-ONE vs USDC</t>
        </is>
      </c>
      <c r="H8701" s="16" t="n">
        <v>1.1916</v>
      </c>
      <c r="I8701" s="15" t="inlineStr">
        <is>
          <t>mF-ONE 148,000.0000</t>
        </is>
      </c>
      <c r="J8701" s="17" t="n">
        <v>161414.5395013518</v>
      </c>
      <c r="K8701" s="15" t="inlineStr">
        <is>
          <t>USDC 114,251.5748</t>
        </is>
      </c>
      <c r="L8701" s="17" t="n">
        <v>114400.2951568781</v>
      </c>
      <c r="M8701" s="17">
        <f>J8701-L8701</f>
        <v/>
      </c>
      <c r="N8701" s="18">
        <f>IF(J8701=0,"",L8701/J8701)</f>
        <v/>
      </c>
      <c r="O8701" s="15" t="inlineStr">
        <is>
          <t>Rabby API + Jupiter</t>
        </is>
      </c>
    </row>
    <row r="8702">
      <c r="A8702" s="15" t="inlineStr">
        <is>
          <t>2026-05-27 04:37:37</t>
        </is>
      </c>
      <c r="B8702" s="15" t="inlineStr">
        <is>
          <t>0xe16be042f9433779909a972669be3a2003956348</t>
        </is>
      </c>
      <c r="C8702" s="15" t="inlineStr">
        <is>
          <t>Ethereum</t>
        </is>
      </c>
      <c r="D8702" s="15" t="inlineStr">
        <is>
          <t>Morpho</t>
        </is>
      </c>
      <c r="E8702" s="15" t="inlineStr">
        <is>
          <t>Lending</t>
        </is>
      </c>
      <c r="F8702" s="15" t="inlineStr">
        <is>
          <t>Morpho-eth-0xbbbbbbbb</t>
        </is>
      </c>
      <c r="G8702" s="15" t="inlineStr">
        <is>
          <t>PT-reUSD-25JUN2026 vs USDC</t>
        </is>
      </c>
      <c r="H8702" s="16" t="n">
        <v>1.1111</v>
      </c>
      <c r="I8702" s="15" t="inlineStr">
        <is>
          <t>PT-reUSD-25JUN2026 161,744.6478</t>
        </is>
      </c>
      <c r="J8702" s="17" t="n">
        <v>160427.8201451948</v>
      </c>
      <c r="K8702" s="15" t="inlineStr">
        <is>
          <t>USDC 131,091.3680</t>
        </is>
      </c>
      <c r="L8702" s="17" t="n">
        <v>131262.0086604798</v>
      </c>
      <c r="M8702" s="17">
        <f>J8702-L8702</f>
        <v/>
      </c>
      <c r="N8702" s="18">
        <f>IF(J8702=0,"",L8702/J8702)</f>
        <v/>
      </c>
      <c r="O8702" s="15" t="inlineStr">
        <is>
          <t>Rabby API + Jupiter</t>
        </is>
      </c>
    </row>
    <row r="8703">
      <c r="A8703" s="15" t="inlineStr">
        <is>
          <t>2026-05-27 04:37:37</t>
        </is>
      </c>
      <c r="B8703" s="15" t="inlineStr">
        <is>
          <t>0xe16be042f9433779909a972669be3a2003956348</t>
        </is>
      </c>
      <c r="C8703" s="15" t="inlineStr">
        <is>
          <t>Ethereum</t>
        </is>
      </c>
      <c r="D8703" s="15" t="inlineStr">
        <is>
          <t>Pendle V2</t>
        </is>
      </c>
      <c r="E8703" s="15" t="inlineStr">
        <is>
          <t>Yield</t>
        </is>
      </c>
      <c r="F8703" s="15" t="inlineStr">
        <is>
          <t>PendleV2-eth-0xdc9a5a2e</t>
        </is>
      </c>
      <c r="G8703" s="15" t="inlineStr">
        <is>
          <t>PT-reUSDe-25JUN2026 vs (no debt)</t>
        </is>
      </c>
      <c r="H8703" s="16" t="inlineStr"/>
      <c r="I8703" s="15" t="inlineStr">
        <is>
          <t>PT-reUSDe-25JUN2026 35,130.2709</t>
        </is>
      </c>
      <c r="J8703" s="17" t="n">
        <v>34647.96781254647</v>
      </c>
      <c r="K8703" s="15" t="inlineStr"/>
      <c r="L8703" s="17" t="n">
        <v>0</v>
      </c>
      <c r="M8703" s="17">
        <f>J8703-L8703</f>
        <v/>
      </c>
      <c r="N8703" s="18">
        <f>IF(J8703=0,"",L8703/J8703)</f>
        <v/>
      </c>
      <c r="O8703" s="15" t="inlineStr">
        <is>
          <t>Rabby API + Jupiter</t>
        </is>
      </c>
    </row>
    <row r="8704">
      <c r="A8704" s="15" t="inlineStr">
        <is>
          <t>2026-05-27 04:37:37</t>
        </is>
      </c>
      <c r="B8704" s="15" t="inlineStr">
        <is>
          <t>0xe16be042f9433779909a972669be3a2003956348</t>
        </is>
      </c>
      <c r="C8704" s="15" t="inlineStr">
        <is>
          <t>Plasma</t>
        </is>
      </c>
      <c r="D8704" s="15" t="inlineStr">
        <is>
          <t>Fluid</t>
        </is>
      </c>
      <c r="E8704" s="15" t="inlineStr">
        <is>
          <t>Lending</t>
        </is>
      </c>
      <c r="F8704" s="15" t="inlineStr">
        <is>
          <t>Fluid-plasma-0x324c5dc1</t>
        </is>
      </c>
      <c r="G8704" s="15" t="inlineStr">
        <is>
          <t>syrupUSDT vs USDT0</t>
        </is>
      </c>
      <c r="H8704" s="16" t="n">
        <v>1.0405</v>
      </c>
      <c r="I8704" s="15" t="inlineStr">
        <is>
          <t>syrupUSDT 141,809.6318</t>
        </is>
      </c>
      <c r="J8704" s="17" t="n">
        <v>159758.5749823488</v>
      </c>
      <c r="K8704" s="15" t="inlineStr">
        <is>
          <t>USDT0 141,460.1698</t>
        </is>
      </c>
      <c r="L8704" s="17" t="n">
        <v>141256.4671295254</v>
      </c>
      <c r="M8704" s="17">
        <f>J8704-L8704</f>
        <v/>
      </c>
      <c r="N8704" s="18">
        <f>IF(J8704=0,"",L8704/J8704)</f>
        <v/>
      </c>
      <c r="O8704" s="15" t="inlineStr">
        <is>
          <t>Rabby API + Jupiter</t>
        </is>
      </c>
    </row>
    <row r="8705">
      <c r="A8705" s="15" t="inlineStr">
        <is>
          <t>2026-05-27 04:37:37</t>
        </is>
      </c>
      <c r="B8705" s="15" t="inlineStr">
        <is>
          <t>0xe16be042f9433779909a972669be3a2003956348</t>
        </is>
      </c>
      <c r="C8705" s="15" t="inlineStr">
        <is>
          <t>Plasma</t>
        </is>
      </c>
      <c r="D8705" s="15" t="inlineStr">
        <is>
          <t>Merkl</t>
        </is>
      </c>
      <c r="E8705" s="15" t="inlineStr">
        <is>
          <t>Yield</t>
        </is>
      </c>
      <c r="F8705" s="15" t="inlineStr">
        <is>
          <t>Merkl-plasma-0x3ef3d8ba</t>
        </is>
      </c>
      <c r="G8705" s="15" t="inlineStr">
        <is>
          <t>WXPL vs (no debt)</t>
        </is>
      </c>
      <c r="H8705" s="16" t="inlineStr"/>
      <c r="I8705" s="15" t="inlineStr">
        <is>
          <t>WXPL 1,013.8515</t>
        </is>
      </c>
      <c r="J8705" s="17" t="n">
        <v>87.69815172500562</v>
      </c>
      <c r="K8705" s="15" t="inlineStr"/>
      <c r="L8705" s="17" t="n">
        <v>0</v>
      </c>
      <c r="M8705" s="17">
        <f>J8705-L8705</f>
        <v/>
      </c>
      <c r="N8705" s="18">
        <f>IF(J8705=0,"",L8705/J8705)</f>
        <v/>
      </c>
      <c r="O8705" s="15" t="inlineStr">
        <is>
          <t>Rabby API + Jupiter</t>
        </is>
      </c>
    </row>
    <row r="8706">
      <c r="A8706" s="15" t="inlineStr">
        <is>
          <t>2026-05-27 04:37:37</t>
        </is>
      </c>
      <c r="B8706" s="15" t="inlineStr">
        <is>
          <t>0xe16be042f9433779909a972669be3a2003956348</t>
        </is>
      </c>
      <c r="C8706" s="15" t="inlineStr">
        <is>
          <t>Solana</t>
        </is>
      </c>
      <c r="D8706" s="15" t="inlineStr">
        <is>
          <t>Loopscale</t>
        </is>
      </c>
      <c r="E8706" s="15" t="inlineStr">
        <is>
          <t>Lending</t>
        </is>
      </c>
      <c r="F8706" s="15" t="inlineStr">
        <is>
          <t>Loopscale-sol-Ea8BXKie</t>
        </is>
      </c>
      <c r="G8706" s="15" t="inlineStr">
        <is>
          <t>PRIME vs USDC</t>
        </is>
      </c>
      <c r="H8706" s="16" t="n">
        <v>1.076</v>
      </c>
      <c r="I8706" s="15" t="inlineStr">
        <is>
          <t>PRIME 176,343.7623</t>
        </is>
      </c>
      <c r="J8706" s="17" t="n">
        <v>183318.2892696568</v>
      </c>
      <c r="K8706" s="15" t="inlineStr">
        <is>
          <t>USDC 155,010.2903</t>
        </is>
      </c>
      <c r="L8706" s="17" t="n">
        <v>155010.29028</v>
      </c>
      <c r="M8706" s="17">
        <f>J8706-L8706</f>
        <v/>
      </c>
      <c r="N8706" s="18">
        <f>IF(J8706=0,"",L8706/J8706)</f>
        <v/>
      </c>
      <c r="O8706" s="15" t="inlineStr">
        <is>
          <t>Rabby API + Jupiter</t>
        </is>
      </c>
    </row>
    <row r="8707">
      <c r="A8707" s="15" t="inlineStr">
        <is>
          <t>2026-05-27 04:37:37</t>
        </is>
      </c>
      <c r="B8707" s="15" t="inlineStr">
        <is>
          <t>0xe16be042f9433779909a972669be3a2003956348</t>
        </is>
      </c>
      <c r="C8707" s="15" t="inlineStr">
        <is>
          <t>Solana</t>
        </is>
      </c>
      <c r="D8707" s="15" t="inlineStr">
        <is>
          <t>Loopscale</t>
        </is>
      </c>
      <c r="E8707" s="15" t="inlineStr">
        <is>
          <t>Lending</t>
        </is>
      </c>
      <c r="F8707" s="15" t="inlineStr">
        <is>
          <t>Loopscale-sol-6zpxNbPj</t>
        </is>
      </c>
      <c r="G8707" s="15" t="inlineStr">
        <is>
          <t>ONYC vs USDC</t>
        </is>
      </c>
      <c r="H8707" s="16" t="n">
        <v>1.223</v>
      </c>
      <c r="I8707" s="15" t="inlineStr">
        <is>
          <t>ONYC 206,374.6220</t>
        </is>
      </c>
      <c r="J8707" s="17" t="n">
        <v>228526.2774905531</v>
      </c>
      <c r="K8707" s="15" t="inlineStr">
        <is>
          <t>USDC 158,779.8986</t>
        </is>
      </c>
      <c r="L8707" s="17" t="n">
        <v>158779.898577</v>
      </c>
      <c r="M8707" s="17">
        <f>J8707-L8707</f>
        <v/>
      </c>
      <c r="N8707" s="18">
        <f>IF(J8707=0,"",L8707/J8707)</f>
        <v/>
      </c>
      <c r="O8707" s="15" t="inlineStr">
        <is>
          <t>Rabby API + Jupiter</t>
        </is>
      </c>
    </row>
    <row r="8708">
      <c r="A8708" s="15" t="inlineStr">
        <is>
          <t>2026-05-27 04:37:37</t>
        </is>
      </c>
      <c r="B8708" s="15" t="inlineStr">
        <is>
          <t>0xe16be042f9433779909a972669be3a2003956348</t>
        </is>
      </c>
      <c r="C8708" s="15" t="inlineStr">
        <is>
          <t>Solana</t>
        </is>
      </c>
      <c r="D8708" s="15" t="inlineStr">
        <is>
          <t>Loopscale</t>
        </is>
      </c>
      <c r="E8708" s="15" t="inlineStr">
        <is>
          <t>Lending</t>
        </is>
      </c>
      <c r="F8708" s="15" t="inlineStr">
        <is>
          <t>Loopscale-sol-J5Xhyrtm</t>
        </is>
      </c>
      <c r="G8708" s="15" t="inlineStr">
        <is>
          <t>syrupUSDC vs USDC</t>
        </is>
      </c>
      <c r="H8708" s="16" t="n">
        <v>1.028</v>
      </c>
      <c r="I8708" s="15" t="inlineStr">
        <is>
          <t>syrupUSDC 188,778.9847</t>
        </is>
      </c>
      <c r="J8708" s="17" t="n">
        <v>220127.2680367689</v>
      </c>
      <c r="K8708" s="15" t="inlineStr">
        <is>
          <t>USDC 198,119.3240</t>
        </is>
      </c>
      <c r="L8708" s="17" t="n">
        <v>198119.32403</v>
      </c>
      <c r="M8708" s="17">
        <f>J8708-L8708</f>
        <v/>
      </c>
      <c r="N8708" s="18">
        <f>IF(J8708=0,"",L8708/J8708)</f>
        <v/>
      </c>
      <c r="O8708" s="15" t="inlineStr">
        <is>
          <t>Rabby API + Jupiter</t>
        </is>
      </c>
    </row>
    <row r="8709">
      <c r="A8709" s="15" t="inlineStr">
        <is>
          <t>2026-05-27 05:07:52</t>
        </is>
      </c>
      <c r="B8709" s="15" t="inlineStr">
        <is>
          <t>0xe16be042f9433779909a972669be3a2003956348</t>
        </is>
      </c>
      <c r="C8709" s="15" t="inlineStr">
        <is>
          <t>Arbitrum</t>
        </is>
      </c>
      <c r="D8709" s="15" t="inlineStr">
        <is>
          <t>Fluid</t>
        </is>
      </c>
      <c r="E8709" s="15" t="inlineStr">
        <is>
          <t>Lending</t>
        </is>
      </c>
      <c r="F8709" s="15" t="inlineStr">
        <is>
          <t>Fluid-arb-0x324c5dc1</t>
        </is>
      </c>
      <c r="G8709" s="15" t="inlineStr">
        <is>
          <t>sUSDai vs USDC</t>
        </is>
      </c>
      <c r="H8709" s="16" t="n">
        <v>1.0397</v>
      </c>
      <c r="I8709" s="15" t="inlineStr">
        <is>
          <t>sUSDai 249,570.0181</t>
        </is>
      </c>
      <c r="J8709" s="17" t="n">
        <v>271600.541454403</v>
      </c>
      <c r="K8709" s="15" t="inlineStr">
        <is>
          <t>USDC 234,805.2136</t>
        </is>
      </c>
      <c r="L8709" s="17" t="n">
        <v>235110.8576990087</v>
      </c>
      <c r="M8709" s="17">
        <f>J8709-L8709</f>
        <v/>
      </c>
      <c r="N8709" s="18">
        <f>IF(J8709=0,"",L8709/J8709)</f>
        <v/>
      </c>
      <c r="O8709" s="15" t="inlineStr">
        <is>
          <t>Rabby API + Jupiter</t>
        </is>
      </c>
    </row>
    <row r="8710">
      <c r="A8710" s="15" t="inlineStr">
        <is>
          <t>2026-05-27 05:07:52</t>
        </is>
      </c>
      <c r="B8710" s="15" t="inlineStr">
        <is>
          <t>0xe16be042f9433779909a972669be3a2003956348</t>
        </is>
      </c>
      <c r="C8710" s="15" t="inlineStr">
        <is>
          <t>Base</t>
        </is>
      </c>
      <c r="D8710" s="15" t="inlineStr">
        <is>
          <t>D2.finance</t>
        </is>
      </c>
      <c r="E8710" s="15" t="inlineStr">
        <is>
          <t>Yield</t>
        </is>
      </c>
      <c r="F8710" s="15" t="inlineStr">
        <is>
          <t>D2.finance-base-0x2406aacb</t>
        </is>
      </c>
      <c r="G8710" s="15" t="inlineStr">
        <is>
          <t>USDC vs (no debt)</t>
        </is>
      </c>
      <c r="H8710" s="16" t="inlineStr"/>
      <c r="I8710" s="15" t="inlineStr">
        <is>
          <t>USDC 15,000.0000</t>
        </is>
      </c>
      <c r="J8710" s="17" t="n">
        <v>15019.52541203565</v>
      </c>
      <c r="K8710" s="15" t="inlineStr"/>
      <c r="L8710" s="17" t="n">
        <v>0</v>
      </c>
      <c r="M8710" s="17">
        <f>J8710-L8710</f>
        <v/>
      </c>
      <c r="N8710" s="18">
        <f>IF(J8710=0,"",L8710/J8710)</f>
        <v/>
      </c>
      <c r="O8710" s="15" t="inlineStr">
        <is>
          <t>Rabby API + Jupiter</t>
        </is>
      </c>
    </row>
    <row r="8711">
      <c r="A8711" s="15" t="inlineStr">
        <is>
          <t>2026-05-27 05:07:52</t>
        </is>
      </c>
      <c r="B8711" s="15" t="inlineStr">
        <is>
          <t>0xe16be042f9433779909a972669be3a2003956348</t>
        </is>
      </c>
      <c r="C8711" s="15" t="inlineStr">
        <is>
          <t>Ethereum</t>
        </is>
      </c>
      <c r="D8711" s="15" t="inlineStr">
        <is>
          <t>Euler</t>
        </is>
      </c>
      <c r="E8711" s="15" t="inlineStr">
        <is>
          <t>Lending</t>
        </is>
      </c>
      <c r="F8711" s="15" t="inlineStr">
        <is>
          <t>Euler-eth-0x0c9a3dd6</t>
        </is>
      </c>
      <c r="G8711" s="15" t="inlineStr">
        <is>
          <t>PT-cUSD-23JUL2026 vs USDe</t>
        </is>
      </c>
      <c r="H8711" s="16" t="n">
        <v>1.0421</v>
      </c>
      <c r="I8711" s="15" t="inlineStr">
        <is>
          <t>PT-cUSD-23JUL2026 111,191.9157</t>
        </is>
      </c>
      <c r="J8711" s="17" t="n">
        <v>110159.0484986986</v>
      </c>
      <c r="K8711" s="15" t="inlineStr">
        <is>
          <t>USDe 91,942.6261</t>
        </is>
      </c>
      <c r="L8711" s="17" t="n">
        <v>91970.20893219925</v>
      </c>
      <c r="M8711" s="17">
        <f>J8711-L8711</f>
        <v/>
      </c>
      <c r="N8711" s="18">
        <f>IF(J8711=0,"",L8711/J8711)</f>
        <v/>
      </c>
      <c r="O8711" s="15" t="inlineStr">
        <is>
          <t>Rabby API + Jupiter</t>
        </is>
      </c>
    </row>
    <row r="8712">
      <c r="A8712" s="15" t="inlineStr">
        <is>
          <t>2026-05-27 05:07:52</t>
        </is>
      </c>
      <c r="B8712" s="15" t="inlineStr">
        <is>
          <t>0xe16be042f9433779909a972669be3a2003956348</t>
        </is>
      </c>
      <c r="C8712" s="15" t="inlineStr">
        <is>
          <t>Ethereum</t>
        </is>
      </c>
      <c r="D8712" s="15" t="inlineStr">
        <is>
          <t>Fluid</t>
        </is>
      </c>
      <c r="E8712" s="15" t="inlineStr">
        <is>
          <t>Lending</t>
        </is>
      </c>
      <c r="F8712" s="15" t="inlineStr">
        <is>
          <t>Fluid-eth-0x324c5dc1</t>
        </is>
      </c>
      <c r="G8712" s="15" t="inlineStr">
        <is>
          <t>reUSD vs USDT</t>
        </is>
      </c>
      <c r="H8712" s="16" t="n">
        <v>1.0525</v>
      </c>
      <c r="I8712" s="15" t="inlineStr">
        <is>
          <t>reUSD 131,154.6529</t>
        </is>
      </c>
      <c r="J8712" s="17" t="n">
        <v>141789.2624852643</v>
      </c>
      <c r="K8712" s="15" t="inlineStr">
        <is>
          <t>USDT 121,444.2746</t>
        </is>
      </c>
      <c r="L8712" s="17" t="n">
        <v>121245.1059497216</v>
      </c>
      <c r="M8712" s="17">
        <f>J8712-L8712</f>
        <v/>
      </c>
      <c r="N8712" s="18">
        <f>IF(J8712=0,"",L8712/J8712)</f>
        <v/>
      </c>
      <c r="O8712" s="15" t="inlineStr">
        <is>
          <t>Rabby API + Jupiter</t>
        </is>
      </c>
    </row>
    <row r="8713">
      <c r="A8713" s="15" t="inlineStr">
        <is>
          <t>2026-05-27 05:07:52</t>
        </is>
      </c>
      <c r="B8713" s="15" t="inlineStr">
        <is>
          <t>0xe16be042f9433779909a972669be3a2003956348</t>
        </is>
      </c>
      <c r="C8713" s="15" t="inlineStr">
        <is>
          <t>Ethereum</t>
        </is>
      </c>
      <c r="D8713" s="15" t="inlineStr">
        <is>
          <t>Curve LlamaLend</t>
        </is>
      </c>
      <c r="E8713" s="15" t="inlineStr">
        <is>
          <t>Lending</t>
        </is>
      </c>
      <c r="F8713" s="15" t="inlineStr">
        <is>
          <t>CurveLlamaLend-eth-0x3de37c38</t>
        </is>
      </c>
      <c r="G8713" s="15" t="inlineStr">
        <is>
          <t>sfrxUSD vs crvUSD</t>
        </is>
      </c>
      <c r="H8713" s="16" t="n">
        <v>1.0468</v>
      </c>
      <c r="I8713" s="15" t="inlineStr">
        <is>
          <t>sfrxUSD 275,773.4355</t>
        </is>
      </c>
      <c r="J8713" s="17" t="n">
        <v>329759.4262774267</v>
      </c>
      <c r="K8713" s="15" t="inlineStr">
        <is>
          <t>crvUSD 306,955.8046</t>
        </is>
      </c>
      <c r="L8713" s="17" t="n">
        <v>307145.1769326229</v>
      </c>
      <c r="M8713" s="17">
        <f>J8713-L8713</f>
        <v/>
      </c>
      <c r="N8713" s="18">
        <f>IF(J8713=0,"",L8713/J8713)</f>
        <v/>
      </c>
      <c r="O8713" s="15" t="inlineStr">
        <is>
          <t>Rabby API + Jupiter</t>
        </is>
      </c>
    </row>
    <row r="8714">
      <c r="A8714" s="15" t="inlineStr">
        <is>
          <t>2026-05-27 05:07:52</t>
        </is>
      </c>
      <c r="B8714" s="15" t="inlineStr">
        <is>
          <t>0xe16be042f9433779909a972669be3a2003956348</t>
        </is>
      </c>
      <c r="C8714" s="15" t="inlineStr">
        <is>
          <t>Ethereum</t>
        </is>
      </c>
      <c r="D8714" s="15" t="inlineStr">
        <is>
          <t>Curve LlamaLend</t>
        </is>
      </c>
      <c r="E8714" s="15" t="inlineStr">
        <is>
          <t>Lending</t>
        </is>
      </c>
      <c r="F8714" s="15" t="inlineStr">
        <is>
          <t>CurveLlamaLend-eth-0xb536fea3</t>
        </is>
      </c>
      <c r="G8714" s="15" t="inlineStr">
        <is>
          <t>sUSDe vs crvUSD</t>
        </is>
      </c>
      <c r="H8714" s="16" t="n">
        <v>1.0392</v>
      </c>
      <c r="I8714" s="15" t="inlineStr">
        <is>
          <t>sUSDe 314,125.8554</t>
        </is>
      </c>
      <c r="J8714" s="17" t="n">
        <v>387434.0423984356</v>
      </c>
      <c r="K8714" s="15" t="inlineStr">
        <is>
          <t>crvUSD 350,285.0587</t>
        </is>
      </c>
      <c r="L8714" s="17" t="n">
        <v>350501.1623893588</v>
      </c>
      <c r="M8714" s="17">
        <f>J8714-L8714</f>
        <v/>
      </c>
      <c r="N8714" s="18">
        <f>IF(J8714=0,"",L8714/J8714)</f>
        <v/>
      </c>
      <c r="O8714" s="15" t="inlineStr">
        <is>
          <t>Rabby API + Jupiter</t>
        </is>
      </c>
    </row>
    <row r="8715">
      <c r="A8715" s="15" t="inlineStr">
        <is>
          <t>2026-05-27 05:07:52</t>
        </is>
      </c>
      <c r="B8715" s="15" t="inlineStr">
        <is>
          <t>0xe16be042f9433779909a972669be3a2003956348</t>
        </is>
      </c>
      <c r="C8715" s="15" t="inlineStr">
        <is>
          <t>Mantle</t>
        </is>
      </c>
      <c r="D8715" s="15" t="inlineStr">
        <is>
          <t>Aave V3</t>
        </is>
      </c>
      <c r="E8715" s="15" t="inlineStr">
        <is>
          <t>Lending</t>
        </is>
      </c>
      <c r="F8715" s="15" t="inlineStr">
        <is>
          <t>AaveV3-mnt-0x458f2934</t>
        </is>
      </c>
      <c r="G8715" s="15" t="inlineStr">
        <is>
          <t>WMNT+syrupUSDT vs USDC</t>
        </is>
      </c>
      <c r="H8715" s="16" t="n">
        <v>1.0399</v>
      </c>
      <c r="I8715" s="15" t="inlineStr">
        <is>
          <t>WMNT 32.7520; syrupUSDT 69,284.0832</t>
        </is>
      </c>
      <c r="J8715" s="17" t="n">
        <v>78467.53613525862</v>
      </c>
      <c r="K8715" s="15" t="inlineStr">
        <is>
          <t>USDC 69,115.1901</t>
        </is>
      </c>
      <c r="L8715" s="17" t="n">
        <v>69205.15677480726</v>
      </c>
      <c r="M8715" s="17">
        <f>J8715-L8715</f>
        <v/>
      </c>
      <c r="N8715" s="18">
        <f>IF(J8715=0,"",L8715/J8715)</f>
        <v/>
      </c>
      <c r="O8715" s="15" t="inlineStr">
        <is>
          <t>Rabby API + Jupiter</t>
        </is>
      </c>
    </row>
    <row r="8716">
      <c r="A8716" s="15" t="inlineStr">
        <is>
          <t>2026-05-27 05:07:52</t>
        </is>
      </c>
      <c r="B8716" s="15" t="inlineStr">
        <is>
          <t>0xe16be042f9433779909a972669be3a2003956348</t>
        </is>
      </c>
      <c r="C8716" s="15" t="inlineStr">
        <is>
          <t>Monad</t>
        </is>
      </c>
      <c r="D8716" s="15" t="inlineStr">
        <is>
          <t>Euler</t>
        </is>
      </c>
      <c r="E8716" s="15" t="inlineStr">
        <is>
          <t>Lending</t>
        </is>
      </c>
      <c r="F8716" s="15" t="inlineStr">
        <is>
          <t>Euler-monad-0x7a9324e8</t>
        </is>
      </c>
      <c r="G8716" s="15" t="inlineStr">
        <is>
          <t>USDC vs USDC</t>
        </is>
      </c>
      <c r="H8716" s="16" t="n">
        <v>1.0475</v>
      </c>
      <c r="I8716" s="15" t="inlineStr">
        <is>
          <t>USDC 216,448.2766</t>
        </is>
      </c>
      <c r="J8716" s="17" t="n">
        <v>216730.025626002</v>
      </c>
      <c r="K8716" s="15" t="inlineStr">
        <is>
          <t>USDC 185,972.9364</t>
        </is>
      </c>
      <c r="L8716" s="17" t="n">
        <v>186215.0159487333</v>
      </c>
      <c r="M8716" s="17">
        <f>J8716-L8716</f>
        <v/>
      </c>
      <c r="N8716" s="18">
        <f>IF(J8716=0,"",L8716/J8716)</f>
        <v/>
      </c>
      <c r="O8716" s="15" t="inlineStr">
        <is>
          <t>Rabby API + Jupiter</t>
        </is>
      </c>
    </row>
    <row r="8717">
      <c r="A8717" s="15" t="inlineStr">
        <is>
          <t>2026-05-27 05:07:52</t>
        </is>
      </c>
      <c r="B8717" s="15" t="inlineStr">
        <is>
          <t>0xe16be042f9433779909a972669be3a2003956348</t>
        </is>
      </c>
      <c r="C8717" s="15" t="inlineStr">
        <is>
          <t>Ethereum</t>
        </is>
      </c>
      <c r="D8717" s="15" t="inlineStr">
        <is>
          <t>Morpho</t>
        </is>
      </c>
      <c r="E8717" s="15" t="inlineStr">
        <is>
          <t>Lending</t>
        </is>
      </c>
      <c r="F8717" s="15" t="inlineStr">
        <is>
          <t>Morpho-eth-0xbbbbbbbb</t>
        </is>
      </c>
      <c r="G8717" s="15" t="inlineStr">
        <is>
          <t>PT-apyUSD-18JUN2026 vs USDC</t>
        </is>
      </c>
      <c r="H8717" s="16" t="n">
        <v>1.3536</v>
      </c>
      <c r="I8717" s="15" t="inlineStr">
        <is>
          <t>PT-apyUSD-18JUN2026 287,059.3714</t>
        </is>
      </c>
      <c r="J8717" s="17" t="n">
        <v>283692.5586802422</v>
      </c>
      <c r="K8717" s="15" t="inlineStr">
        <is>
          <t>USDC 180,393.3344</t>
        </is>
      </c>
      <c r="L8717" s="17" t="n">
        <v>180628.1509763143</v>
      </c>
      <c r="M8717" s="17">
        <f>J8717-L8717</f>
        <v/>
      </c>
      <c r="N8717" s="18">
        <f>IF(J8717=0,"",L8717/J8717)</f>
        <v/>
      </c>
      <c r="O8717" s="15" t="inlineStr">
        <is>
          <t>Rabby API + Jupiter</t>
        </is>
      </c>
    </row>
    <row r="8718">
      <c r="A8718" s="15" t="inlineStr">
        <is>
          <t>2026-05-27 05:07:52</t>
        </is>
      </c>
      <c r="B8718" s="15" t="inlineStr">
        <is>
          <t>0xe16be042f9433779909a972669be3a2003956348</t>
        </is>
      </c>
      <c r="C8718" s="15" t="inlineStr">
        <is>
          <t>Ethereum</t>
        </is>
      </c>
      <c r="D8718" s="15" t="inlineStr">
        <is>
          <t>Morpho</t>
        </is>
      </c>
      <c r="E8718" s="15" t="inlineStr">
        <is>
          <t>Lending</t>
        </is>
      </c>
      <c r="F8718" s="15" t="inlineStr">
        <is>
          <t>Morpho-eth-0xbbbbbbbb</t>
        </is>
      </c>
      <c r="G8718" s="15" t="inlineStr">
        <is>
          <t>PT-srNUSD-28MAY2026 vs USDC</t>
        </is>
      </c>
      <c r="H8718" s="16" t="n">
        <v>1.2569</v>
      </c>
      <c r="I8718" s="15" t="inlineStr">
        <is>
          <t>PT-srNUSD-28MAY2026 94,379.2379</t>
        </is>
      </c>
      <c r="J8718" s="17" t="n">
        <v>94238.99395682156</v>
      </c>
      <c r="K8718" s="15" t="inlineStr">
        <is>
          <t>USDC 68,692.8690</t>
        </is>
      </c>
      <c r="L8718" s="17" t="n">
        <v>68782.28596273386</v>
      </c>
      <c r="M8718" s="17">
        <f>J8718-L8718</f>
        <v/>
      </c>
      <c r="N8718" s="18">
        <f>IF(J8718=0,"",L8718/J8718)</f>
        <v/>
      </c>
      <c r="O8718" s="15" t="inlineStr">
        <is>
          <t>Rabby API + Jupiter</t>
        </is>
      </c>
    </row>
    <row r="8719">
      <c r="A8719" s="15" t="inlineStr">
        <is>
          <t>2026-05-27 05:07:52</t>
        </is>
      </c>
      <c r="B8719" s="15" t="inlineStr">
        <is>
          <t>0xe16be042f9433779909a972669be3a2003956348</t>
        </is>
      </c>
      <c r="C8719" s="15" t="inlineStr">
        <is>
          <t>Ethereum</t>
        </is>
      </c>
      <c r="D8719" s="15" t="inlineStr">
        <is>
          <t>Morpho</t>
        </is>
      </c>
      <c r="E8719" s="15" t="inlineStr">
        <is>
          <t>Lending</t>
        </is>
      </c>
      <c r="F8719" s="15" t="inlineStr">
        <is>
          <t>Morpho-eth-0xbbbbbbbb</t>
        </is>
      </c>
      <c r="G8719" s="15" t="inlineStr">
        <is>
          <t>PRIME vs PYUSD</t>
        </is>
      </c>
      <c r="H8719" s="16" t="n">
        <v>1.0803</v>
      </c>
      <c r="I8719" s="15" t="inlineStr">
        <is>
          <t>PRIME 114,853.8687</t>
        </is>
      </c>
      <c r="J8719" s="17" t="n">
        <v>119512.0450064602</v>
      </c>
      <c r="K8719" s="15" t="inlineStr">
        <is>
          <t>PYUSD 95,034.1476</t>
        </is>
      </c>
      <c r="L8719" s="17" t="n">
        <v>95138.68516786229</v>
      </c>
      <c r="M8719" s="17">
        <f>J8719-L8719</f>
        <v/>
      </c>
      <c r="N8719" s="18">
        <f>IF(J8719=0,"",L8719/J8719)</f>
        <v/>
      </c>
      <c r="O8719" s="15" t="inlineStr">
        <is>
          <t>Rabby API + Jupiter</t>
        </is>
      </c>
    </row>
    <row r="8720">
      <c r="A8720" s="15" t="inlineStr">
        <is>
          <t>2026-05-27 05:07:52</t>
        </is>
      </c>
      <c r="B8720" s="15" t="inlineStr">
        <is>
          <t>0xe16be042f9433779909a972669be3a2003956348</t>
        </is>
      </c>
      <c r="C8720" s="15" t="inlineStr">
        <is>
          <t>Ethereum</t>
        </is>
      </c>
      <c r="D8720" s="15" t="inlineStr">
        <is>
          <t>Morpho</t>
        </is>
      </c>
      <c r="E8720" s="15" t="inlineStr">
        <is>
          <t>Lending</t>
        </is>
      </c>
      <c r="F8720" s="15" t="inlineStr">
        <is>
          <t>Morpho-eth-0xbbbbbbbb</t>
        </is>
      </c>
      <c r="G8720" s="15" t="inlineStr">
        <is>
          <t>siUSD vs msUSD</t>
        </is>
      </c>
      <c r="H8720" s="16" t="n">
        <v>1.053</v>
      </c>
      <c r="I8720" s="15" t="inlineStr">
        <is>
          <t>siUSD 303,529.9415</t>
        </is>
      </c>
      <c r="J8720" s="17" t="n">
        <v>324491.4015468534</v>
      </c>
      <c r="K8720" s="15" t="inlineStr">
        <is>
          <t>msUSD 282,276.3007</t>
        </is>
      </c>
      <c r="L8720" s="17" t="n">
        <v>281903.4862982309</v>
      </c>
      <c r="M8720" s="17">
        <f>J8720-L8720</f>
        <v/>
      </c>
      <c r="N8720" s="18">
        <f>IF(J8720=0,"",L8720/J8720)</f>
        <v/>
      </c>
      <c r="O8720" s="15" t="inlineStr">
        <is>
          <t>Rabby API + Jupiter</t>
        </is>
      </c>
    </row>
    <row r="8721">
      <c r="A8721" s="15" t="inlineStr">
        <is>
          <t>2026-05-27 05:07:52</t>
        </is>
      </c>
      <c r="B8721" s="15" t="inlineStr">
        <is>
          <t>0xe16be042f9433779909a972669be3a2003956348</t>
        </is>
      </c>
      <c r="C8721" s="15" t="inlineStr">
        <is>
          <t>Ethereum</t>
        </is>
      </c>
      <c r="D8721" s="15" t="inlineStr">
        <is>
          <t>Morpho</t>
        </is>
      </c>
      <c r="E8721" s="15" t="inlineStr">
        <is>
          <t>Lending</t>
        </is>
      </c>
      <c r="F8721" s="15" t="inlineStr">
        <is>
          <t>Morpho-eth-0xbbbbbbbb</t>
        </is>
      </c>
      <c r="G8721" s="15" t="inlineStr">
        <is>
          <t>mF-ONE vs USDC</t>
        </is>
      </c>
      <c r="H8721" s="16" t="n">
        <v>1.1916</v>
      </c>
      <c r="I8721" s="15" t="inlineStr">
        <is>
          <t>mF-ONE 148,000.0000</t>
        </is>
      </c>
      <c r="J8721" s="17" t="n">
        <v>161414.5395013518</v>
      </c>
      <c r="K8721" s="15" t="inlineStr">
        <is>
          <t>USDC 114,251.5748</t>
        </is>
      </c>
      <c r="L8721" s="17" t="n">
        <v>114400.2951568781</v>
      </c>
      <c r="M8721" s="17">
        <f>J8721-L8721</f>
        <v/>
      </c>
      <c r="N8721" s="18">
        <f>IF(J8721=0,"",L8721/J8721)</f>
        <v/>
      </c>
      <c r="O8721" s="15" t="inlineStr">
        <is>
          <t>Rabby API + Jupiter</t>
        </is>
      </c>
    </row>
    <row r="8722">
      <c r="A8722" s="15" t="inlineStr">
        <is>
          <t>2026-05-27 05:07:52</t>
        </is>
      </c>
      <c r="B8722" s="15" t="inlineStr">
        <is>
          <t>0xe16be042f9433779909a972669be3a2003956348</t>
        </is>
      </c>
      <c r="C8722" s="15" t="inlineStr">
        <is>
          <t>Ethereum</t>
        </is>
      </c>
      <c r="D8722" s="15" t="inlineStr">
        <is>
          <t>Morpho</t>
        </is>
      </c>
      <c r="E8722" s="15" t="inlineStr">
        <is>
          <t>Lending</t>
        </is>
      </c>
      <c r="F8722" s="15" t="inlineStr">
        <is>
          <t>Morpho-eth-0xbbbbbbbb</t>
        </is>
      </c>
      <c r="G8722" s="15" t="inlineStr">
        <is>
          <t>PT-reUSD-25JUN2026 vs USDC</t>
        </is>
      </c>
      <c r="H8722" s="16" t="n">
        <v>1.1111</v>
      </c>
      <c r="I8722" s="15" t="inlineStr">
        <is>
          <t>PT-reUSD-25JUN2026 161,744.6478</t>
        </is>
      </c>
      <c r="J8722" s="17" t="n">
        <v>160426.7207966381</v>
      </c>
      <c r="K8722" s="15" t="inlineStr">
        <is>
          <t>USDC 131,091.3680</t>
        </is>
      </c>
      <c r="L8722" s="17" t="n">
        <v>131262.0086604798</v>
      </c>
      <c r="M8722" s="17">
        <f>J8722-L8722</f>
        <v/>
      </c>
      <c r="N8722" s="18">
        <f>IF(J8722=0,"",L8722/J8722)</f>
        <v/>
      </c>
      <c r="O8722" s="15" t="inlineStr">
        <is>
          <t>Rabby API + Jupiter</t>
        </is>
      </c>
    </row>
    <row r="8723">
      <c r="A8723" s="15" t="inlineStr">
        <is>
          <t>2026-05-27 05:07:52</t>
        </is>
      </c>
      <c r="B8723" s="15" t="inlineStr">
        <is>
          <t>0xe16be042f9433779909a972669be3a2003956348</t>
        </is>
      </c>
      <c r="C8723" s="15" t="inlineStr">
        <is>
          <t>Ethereum</t>
        </is>
      </c>
      <c r="D8723" s="15" t="inlineStr">
        <is>
          <t>Pendle V2</t>
        </is>
      </c>
      <c r="E8723" s="15" t="inlineStr">
        <is>
          <t>Yield</t>
        </is>
      </c>
      <c r="F8723" s="15" t="inlineStr">
        <is>
          <t>PendleV2-eth-0xdc9a5a2e</t>
        </is>
      </c>
      <c r="G8723" s="15" t="inlineStr">
        <is>
          <t>PT-reUSDe-25JUN2026 vs (no debt)</t>
        </is>
      </c>
      <c r="H8723" s="16" t="inlineStr"/>
      <c r="I8723" s="15" t="inlineStr">
        <is>
          <t>PT-reUSDe-25JUN2026 35,130.2709</t>
        </is>
      </c>
      <c r="J8723" s="17" t="n">
        <v>34648.35908481104</v>
      </c>
      <c r="K8723" s="15" t="inlineStr"/>
      <c r="L8723" s="17" t="n">
        <v>0</v>
      </c>
      <c r="M8723" s="17">
        <f>J8723-L8723</f>
        <v/>
      </c>
      <c r="N8723" s="18">
        <f>IF(J8723=0,"",L8723/J8723)</f>
        <v/>
      </c>
      <c r="O8723" s="15" t="inlineStr">
        <is>
          <t>Rabby API + Jupiter</t>
        </is>
      </c>
    </row>
    <row r="8724">
      <c r="A8724" s="15" t="inlineStr">
        <is>
          <t>2026-05-27 05:07:52</t>
        </is>
      </c>
      <c r="B8724" s="15" t="inlineStr">
        <is>
          <t>0xe16be042f9433779909a972669be3a2003956348</t>
        </is>
      </c>
      <c r="C8724" s="15" t="inlineStr">
        <is>
          <t>Plasma</t>
        </is>
      </c>
      <c r="D8724" s="15" t="inlineStr">
        <is>
          <t>Fluid</t>
        </is>
      </c>
      <c r="E8724" s="15" t="inlineStr">
        <is>
          <t>Lending</t>
        </is>
      </c>
      <c r="F8724" s="15" t="inlineStr">
        <is>
          <t>Fluid-plasma-0x324c5dc1</t>
        </is>
      </c>
      <c r="G8724" s="15" t="inlineStr">
        <is>
          <t>syrupUSDT vs USDT0</t>
        </is>
      </c>
      <c r="H8724" s="16" t="n">
        <v>1.0406</v>
      </c>
      <c r="I8724" s="15" t="inlineStr">
        <is>
          <t>syrupUSDT 141,809.6318</t>
        </is>
      </c>
      <c r="J8724" s="17" t="n">
        <v>159742.5765670851</v>
      </c>
      <c r="K8724" s="15" t="inlineStr">
        <is>
          <t>USDT0 141,460.1698</t>
        </is>
      </c>
      <c r="L8724" s="17" t="n">
        <v>141228.1750955707</v>
      </c>
      <c r="M8724" s="17">
        <f>J8724-L8724</f>
        <v/>
      </c>
      <c r="N8724" s="18">
        <f>IF(J8724=0,"",L8724/J8724)</f>
        <v/>
      </c>
      <c r="O8724" s="15" t="inlineStr">
        <is>
          <t>Rabby API + Jupiter</t>
        </is>
      </c>
    </row>
    <row r="8725">
      <c r="A8725" s="15" t="inlineStr">
        <is>
          <t>2026-05-27 05:07:52</t>
        </is>
      </c>
      <c r="B8725" s="15" t="inlineStr">
        <is>
          <t>0xe16be042f9433779909a972669be3a2003956348</t>
        </is>
      </c>
      <c r="C8725" s="15" t="inlineStr">
        <is>
          <t>Plasma</t>
        </is>
      </c>
      <c r="D8725" s="15" t="inlineStr">
        <is>
          <t>Merkl</t>
        </is>
      </c>
      <c r="E8725" s="15" t="inlineStr">
        <is>
          <t>Yield</t>
        </is>
      </c>
      <c r="F8725" s="15" t="inlineStr">
        <is>
          <t>Merkl-plasma-0x3ef3d8ba</t>
        </is>
      </c>
      <c r="G8725" s="15" t="inlineStr">
        <is>
          <t>WXPL vs (no debt)</t>
        </is>
      </c>
      <c r="H8725" s="16" t="inlineStr"/>
      <c r="I8725" s="15" t="inlineStr">
        <is>
          <t>WXPL 1,013.8515</t>
        </is>
      </c>
      <c r="J8725" s="17" t="n">
        <v>88.91477348304038</v>
      </c>
      <c r="K8725" s="15" t="inlineStr"/>
      <c r="L8725" s="17" t="n">
        <v>0</v>
      </c>
      <c r="M8725" s="17">
        <f>J8725-L8725</f>
        <v/>
      </c>
      <c r="N8725" s="18">
        <f>IF(J8725=0,"",L8725/J8725)</f>
        <v/>
      </c>
      <c r="O8725" s="15" t="inlineStr">
        <is>
          <t>Rabby API + Jupiter</t>
        </is>
      </c>
    </row>
    <row r="8726">
      <c r="A8726" s="15" t="inlineStr">
        <is>
          <t>2026-05-27 05:07:52</t>
        </is>
      </c>
      <c r="B8726" s="15" t="inlineStr">
        <is>
          <t>0xe16be042f9433779909a972669be3a2003956348</t>
        </is>
      </c>
      <c r="C8726" s="15" t="inlineStr">
        <is>
          <t>Solana</t>
        </is>
      </c>
      <c r="D8726" s="15" t="inlineStr">
        <is>
          <t>Loopscale</t>
        </is>
      </c>
      <c r="E8726" s="15" t="inlineStr">
        <is>
          <t>Lending</t>
        </is>
      </c>
      <c r="F8726" s="15" t="inlineStr">
        <is>
          <t>Loopscale-sol-Ea8BXKie</t>
        </is>
      </c>
      <c r="G8726" s="15" t="inlineStr">
        <is>
          <t>PRIME vs USDC</t>
        </is>
      </c>
      <c r="H8726" s="16" t="n">
        <v>1.076</v>
      </c>
      <c r="I8726" s="15" t="inlineStr">
        <is>
          <t>PRIME 176,343.7623</t>
        </is>
      </c>
      <c r="J8726" s="17" t="n">
        <v>183319.5371064748</v>
      </c>
      <c r="K8726" s="15" t="inlineStr">
        <is>
          <t>USDC 155,010.2903</t>
        </is>
      </c>
      <c r="L8726" s="17" t="n">
        <v>155010.29028</v>
      </c>
      <c r="M8726" s="17">
        <f>J8726-L8726</f>
        <v/>
      </c>
      <c r="N8726" s="18">
        <f>IF(J8726=0,"",L8726/J8726)</f>
        <v/>
      </c>
      <c r="O8726" s="15" t="inlineStr">
        <is>
          <t>Rabby API + Jupiter</t>
        </is>
      </c>
    </row>
    <row r="8727">
      <c r="A8727" s="15" t="inlineStr">
        <is>
          <t>2026-05-27 05:07:52</t>
        </is>
      </c>
      <c r="B8727" s="15" t="inlineStr">
        <is>
          <t>0xe16be042f9433779909a972669be3a2003956348</t>
        </is>
      </c>
      <c r="C8727" s="15" t="inlineStr">
        <is>
          <t>Solana</t>
        </is>
      </c>
      <c r="D8727" s="15" t="inlineStr">
        <is>
          <t>Loopscale</t>
        </is>
      </c>
      <c r="E8727" s="15" t="inlineStr">
        <is>
          <t>Lending</t>
        </is>
      </c>
      <c r="F8727" s="15" t="inlineStr">
        <is>
          <t>Loopscale-sol-6zpxNbPj</t>
        </is>
      </c>
      <c r="G8727" s="15" t="inlineStr">
        <is>
          <t>ONYC vs USDC</t>
        </is>
      </c>
      <c r="H8727" s="16" t="n">
        <v>1.223</v>
      </c>
      <c r="I8727" s="15" t="inlineStr">
        <is>
          <t>ONYC 206,374.6220</t>
        </is>
      </c>
      <c r="J8727" s="17" t="n">
        <v>228526.2774905531</v>
      </c>
      <c r="K8727" s="15" t="inlineStr">
        <is>
          <t>USDC 158,779.8986</t>
        </is>
      </c>
      <c r="L8727" s="17" t="n">
        <v>158779.898577</v>
      </c>
      <c r="M8727" s="17">
        <f>J8727-L8727</f>
        <v/>
      </c>
      <c r="N8727" s="18">
        <f>IF(J8727=0,"",L8727/J8727)</f>
        <v/>
      </c>
      <c r="O8727" s="15" t="inlineStr">
        <is>
          <t>Rabby API + Jupiter</t>
        </is>
      </c>
    </row>
    <row r="8728">
      <c r="A8728" s="15" t="inlineStr">
        <is>
          <t>2026-05-27 05:07:52</t>
        </is>
      </c>
      <c r="B8728" s="15" t="inlineStr">
        <is>
          <t>0xe16be042f9433779909a972669be3a2003956348</t>
        </is>
      </c>
      <c r="C8728" s="15" t="inlineStr">
        <is>
          <t>Solana</t>
        </is>
      </c>
      <c r="D8728" s="15" t="inlineStr">
        <is>
          <t>Loopscale</t>
        </is>
      </c>
      <c r="E8728" s="15" t="inlineStr">
        <is>
          <t>Lending</t>
        </is>
      </c>
      <c r="F8728" s="15" t="inlineStr">
        <is>
          <t>Loopscale-sol-J5Xhyrtm</t>
        </is>
      </c>
      <c r="G8728" s="15" t="inlineStr">
        <is>
          <t>syrupUSDC vs USDC</t>
        </is>
      </c>
      <c r="H8728" s="16" t="n">
        <v>1.028</v>
      </c>
      <c r="I8728" s="15" t="inlineStr">
        <is>
          <t>syrupUSDC 188,778.9847</t>
        </is>
      </c>
      <c r="J8728" s="17" t="n">
        <v>220127.8381493028</v>
      </c>
      <c r="K8728" s="15" t="inlineStr">
        <is>
          <t>USDC 198,119.3240</t>
        </is>
      </c>
      <c r="L8728" s="17" t="n">
        <v>198119.32403</v>
      </c>
      <c r="M8728" s="17">
        <f>J8728-L8728</f>
        <v/>
      </c>
      <c r="N8728" s="18">
        <f>IF(J8728=0,"",L8728/J8728)</f>
        <v/>
      </c>
      <c r="O8728" s="15" t="inlineStr">
        <is>
          <t>Rabby API + Jupiter</t>
        </is>
      </c>
    </row>
    <row r="8729">
      <c r="A8729" s="15" t="inlineStr">
        <is>
          <t>2026-05-27 10:50:39</t>
        </is>
      </c>
      <c r="B8729" s="15" t="inlineStr">
        <is>
          <t>0xe16be042f9433779909a972669be3a2003956348</t>
        </is>
      </c>
      <c r="C8729" s="15" t="inlineStr">
        <is>
          <t>Arbitrum</t>
        </is>
      </c>
      <c r="D8729" s="15" t="inlineStr">
        <is>
          <t>Fluid</t>
        </is>
      </c>
      <c r="E8729" s="15" t="inlineStr">
        <is>
          <t>Lending</t>
        </is>
      </c>
      <c r="F8729" s="15" t="inlineStr">
        <is>
          <t>Fluid-arb-0x324c5dc1</t>
        </is>
      </c>
      <c r="G8729" s="15" t="inlineStr">
        <is>
          <t>sUSDai vs USDC</t>
        </is>
      </c>
      <c r="H8729" s="16" t="n">
        <v>1.0398</v>
      </c>
      <c r="I8729" s="15" t="inlineStr">
        <is>
          <t>sUSDai 249,570.0181</t>
        </is>
      </c>
      <c r="J8729" s="17" t="n">
        <v>271630.9701563939</v>
      </c>
      <c r="K8729" s="15" t="inlineStr">
        <is>
          <t>USDC 234,814.0449</t>
        </is>
      </c>
      <c r="L8729" s="17" t="n">
        <v>235119.7005397016</v>
      </c>
      <c r="M8729" s="17">
        <f>J8729-L8729</f>
        <v/>
      </c>
      <c r="N8729" s="18">
        <f>IF(J8729=0,"",L8729/J8729)</f>
        <v/>
      </c>
      <c r="O8729" s="15" t="inlineStr">
        <is>
          <t>Rabby API + Jupiter</t>
        </is>
      </c>
    </row>
    <row r="8730">
      <c r="A8730" s="15" t="inlineStr">
        <is>
          <t>2026-05-27 10:50:39</t>
        </is>
      </c>
      <c r="B8730" s="15" t="inlineStr">
        <is>
          <t>0xe16be042f9433779909a972669be3a2003956348</t>
        </is>
      </c>
      <c r="C8730" s="15" t="inlineStr">
        <is>
          <t>Base</t>
        </is>
      </c>
      <c r="D8730" s="15" t="inlineStr">
        <is>
          <t>D2.finance</t>
        </is>
      </c>
      <c r="E8730" s="15" t="inlineStr">
        <is>
          <t>Yield</t>
        </is>
      </c>
      <c r="F8730" s="15" t="inlineStr">
        <is>
          <t>D2.finance-base-0x2406aacb</t>
        </is>
      </c>
      <c r="G8730" s="15" t="inlineStr">
        <is>
          <t>USDC vs (no debt)</t>
        </is>
      </c>
      <c r="H8730" s="16" t="inlineStr"/>
      <c r="I8730" s="15" t="inlineStr">
        <is>
          <t>USDC 15,000.0000</t>
        </is>
      </c>
      <c r="J8730" s="17" t="n">
        <v>15019.52541203565</v>
      </c>
      <c r="K8730" s="15" t="inlineStr"/>
      <c r="L8730" s="17" t="n">
        <v>0</v>
      </c>
      <c r="M8730" s="17">
        <f>J8730-L8730</f>
        <v/>
      </c>
      <c r="N8730" s="18">
        <f>IF(J8730=0,"",L8730/J8730)</f>
        <v/>
      </c>
      <c r="O8730" s="15" t="inlineStr">
        <is>
          <t>Rabby API + Jupiter</t>
        </is>
      </c>
    </row>
    <row r="8731">
      <c r="A8731" s="15" t="inlineStr">
        <is>
          <t>2026-05-27 10:50:39</t>
        </is>
      </c>
      <c r="B8731" s="15" t="inlineStr">
        <is>
          <t>0xe16be042f9433779909a972669be3a2003956348</t>
        </is>
      </c>
      <c r="C8731" s="15" t="inlineStr">
        <is>
          <t>Ethereum</t>
        </is>
      </c>
      <c r="D8731" s="15" t="inlineStr">
        <is>
          <t>Euler</t>
        </is>
      </c>
      <c r="E8731" s="15" t="inlineStr">
        <is>
          <t>Lending</t>
        </is>
      </c>
      <c r="F8731" s="15" t="inlineStr">
        <is>
          <t>Euler-eth-0x0c9a3dd6</t>
        </is>
      </c>
      <c r="G8731" s="15" t="inlineStr">
        <is>
          <t>PT-cUSD-23JUL2026 vs USDe</t>
        </is>
      </c>
      <c r="H8731" s="16" t="n">
        <v>1.0419</v>
      </c>
      <c r="I8731" s="15" t="inlineStr">
        <is>
          <t>PT-cUSD-23JUL2026 111,191.9157</t>
        </is>
      </c>
      <c r="J8731" s="17" t="n">
        <v>110153.5495141614</v>
      </c>
      <c r="K8731" s="15" t="inlineStr">
        <is>
          <t>USDe 91,944.5340</t>
        </is>
      </c>
      <c r="L8731" s="17" t="n">
        <v>91981.31184112541</v>
      </c>
      <c r="M8731" s="17">
        <f>J8731-L8731</f>
        <v/>
      </c>
      <c r="N8731" s="18">
        <f>IF(J8731=0,"",L8731/J8731)</f>
        <v/>
      </c>
      <c r="O8731" s="15" t="inlineStr">
        <is>
          <t>Rabby API + Jupiter</t>
        </is>
      </c>
    </row>
    <row r="8732">
      <c r="A8732" s="15" t="inlineStr">
        <is>
          <t>2026-05-27 10:50:39</t>
        </is>
      </c>
      <c r="B8732" s="15" t="inlineStr">
        <is>
          <t>0xe16be042f9433779909a972669be3a2003956348</t>
        </is>
      </c>
      <c r="C8732" s="15" t="inlineStr">
        <is>
          <t>Ethereum</t>
        </is>
      </c>
      <c r="D8732" s="15" t="inlineStr">
        <is>
          <t>Fluid</t>
        </is>
      </c>
      <c r="E8732" s="15" t="inlineStr">
        <is>
          <t>Lending</t>
        </is>
      </c>
      <c r="F8732" s="15" t="inlineStr">
        <is>
          <t>Fluid-eth-0x324c5dc1</t>
        </is>
      </c>
      <c r="G8732" s="15" t="inlineStr">
        <is>
          <t>reUSD vs USDT</t>
        </is>
      </c>
      <c r="H8732" s="16" t="n">
        <v>1.0531</v>
      </c>
      <c r="I8732" s="15" t="inlineStr">
        <is>
          <t>reUSD 131,154.6529</t>
        </is>
      </c>
      <c r="J8732" s="17" t="n">
        <v>141879.6730397459</v>
      </c>
      <c r="K8732" s="15" t="inlineStr">
        <is>
          <t>USDT 121,446.5891</t>
        </is>
      </c>
      <c r="L8732" s="17" t="n">
        <v>121252.2745883904</v>
      </c>
      <c r="M8732" s="17">
        <f>J8732-L8732</f>
        <v/>
      </c>
      <c r="N8732" s="18">
        <f>IF(J8732=0,"",L8732/J8732)</f>
        <v/>
      </c>
      <c r="O8732" s="15" t="inlineStr">
        <is>
          <t>Rabby API + Jupiter</t>
        </is>
      </c>
    </row>
    <row r="8733">
      <c r="A8733" s="15" t="inlineStr">
        <is>
          <t>2026-05-27 10:50:39</t>
        </is>
      </c>
      <c r="B8733" s="15" t="inlineStr">
        <is>
          <t>0xe16be042f9433779909a972669be3a2003956348</t>
        </is>
      </c>
      <c r="C8733" s="15" t="inlineStr">
        <is>
          <t>Ethereum</t>
        </is>
      </c>
      <c r="D8733" s="15" t="inlineStr">
        <is>
          <t>Curve LlamaLend</t>
        </is>
      </c>
      <c r="E8733" s="15" t="inlineStr">
        <is>
          <t>Lending</t>
        </is>
      </c>
      <c r="F8733" s="15" t="inlineStr">
        <is>
          <t>CurveLlamaLend-eth-0x3de37c38</t>
        </is>
      </c>
      <c r="G8733" s="15" t="inlineStr">
        <is>
          <t>sfrxUSD vs crvUSD</t>
        </is>
      </c>
      <c r="H8733" s="16" t="n">
        <v>1.0472</v>
      </c>
      <c r="I8733" s="15" t="inlineStr">
        <is>
          <t>sfrxUSD 275,773.4355</t>
        </is>
      </c>
      <c r="J8733" s="17" t="n">
        <v>329767.8653733021</v>
      </c>
      <c r="K8733" s="15" t="inlineStr">
        <is>
          <t>crvUSD 306,959.2822</t>
        </is>
      </c>
      <c r="L8733" s="17" t="n">
        <v>307125.6754990169</v>
      </c>
      <c r="M8733" s="17">
        <f>J8733-L8733</f>
        <v/>
      </c>
      <c r="N8733" s="18">
        <f>IF(J8733=0,"",L8733/J8733)</f>
        <v/>
      </c>
      <c r="O8733" s="15" t="inlineStr">
        <is>
          <t>Rabby API + Jupiter</t>
        </is>
      </c>
    </row>
    <row r="8734">
      <c r="A8734" s="15" t="inlineStr">
        <is>
          <t>2026-05-27 10:50:39</t>
        </is>
      </c>
      <c r="B8734" s="15" t="inlineStr">
        <is>
          <t>0xe16be042f9433779909a972669be3a2003956348</t>
        </is>
      </c>
      <c r="C8734" s="15" t="inlineStr">
        <is>
          <t>Ethereum</t>
        </is>
      </c>
      <c r="D8734" s="15" t="inlineStr">
        <is>
          <t>Curve LlamaLend</t>
        </is>
      </c>
      <c r="E8734" s="15" t="inlineStr">
        <is>
          <t>Lending</t>
        </is>
      </c>
      <c r="F8734" s="15" t="inlineStr">
        <is>
          <t>CurveLlamaLend-eth-0xb536fea3</t>
        </is>
      </c>
      <c r="G8734" s="15" t="inlineStr">
        <is>
          <t>sUSDe vs crvUSD</t>
        </is>
      </c>
      <c r="H8734" s="16" t="n">
        <v>1.0392</v>
      </c>
      <c r="I8734" s="15" t="inlineStr">
        <is>
          <t>sUSDe 314,125.8554</t>
        </is>
      </c>
      <c r="J8734" s="17" t="n">
        <v>387481.3249820576</v>
      </c>
      <c r="K8734" s="15" t="inlineStr">
        <is>
          <t>crvUSD 350,290.1631</t>
        </is>
      </c>
      <c r="L8734" s="17" t="n">
        <v>350480.0447226632</v>
      </c>
      <c r="M8734" s="17">
        <f>J8734-L8734</f>
        <v/>
      </c>
      <c r="N8734" s="18">
        <f>IF(J8734=0,"",L8734/J8734)</f>
        <v/>
      </c>
      <c r="O8734" s="15" t="inlineStr">
        <is>
          <t>Rabby API + Jupiter</t>
        </is>
      </c>
    </row>
    <row r="8735">
      <c r="A8735" s="15" t="inlineStr">
        <is>
          <t>2026-05-27 10:50:39</t>
        </is>
      </c>
      <c r="B8735" s="15" t="inlineStr">
        <is>
          <t>0xe16be042f9433779909a972669be3a2003956348</t>
        </is>
      </c>
      <c r="C8735" s="15" t="inlineStr">
        <is>
          <t>Mantle</t>
        </is>
      </c>
      <c r="D8735" s="15" t="inlineStr">
        <is>
          <t>Aave V3</t>
        </is>
      </c>
      <c r="E8735" s="15" t="inlineStr">
        <is>
          <t>Lending</t>
        </is>
      </c>
      <c r="F8735" s="15" t="inlineStr">
        <is>
          <t>AaveV3-mnt-0x458f2934</t>
        </is>
      </c>
      <c r="G8735" s="15" t="inlineStr">
        <is>
          <t>WMNT+syrupUSDT vs USDC</t>
        </is>
      </c>
      <c r="H8735" s="16" t="n">
        <v>1.0399</v>
      </c>
      <c r="I8735" s="15" t="inlineStr">
        <is>
          <t>WMNT 32.7520; syrupUSDT 69,284.0832</t>
        </is>
      </c>
      <c r="J8735" s="17" t="n">
        <v>78474.59931989887</v>
      </c>
      <c r="K8735" s="15" t="inlineStr">
        <is>
          <t>USDC 69,116.4274</t>
        </is>
      </c>
      <c r="L8735" s="17" t="n">
        <v>69206.3957374587</v>
      </c>
      <c r="M8735" s="17">
        <f>J8735-L8735</f>
        <v/>
      </c>
      <c r="N8735" s="18">
        <f>IF(J8735=0,"",L8735/J8735)</f>
        <v/>
      </c>
      <c r="O8735" s="15" t="inlineStr">
        <is>
          <t>Rabby API + Jupiter</t>
        </is>
      </c>
    </row>
    <row r="8736">
      <c r="A8736" s="15" t="inlineStr">
        <is>
          <t>2026-05-27 10:50:39</t>
        </is>
      </c>
      <c r="B8736" s="15" t="inlineStr">
        <is>
          <t>0xe16be042f9433779909a972669be3a2003956348</t>
        </is>
      </c>
      <c r="C8736" s="15" t="inlineStr">
        <is>
          <t>Monad</t>
        </is>
      </c>
      <c r="D8736" s="15" t="inlineStr">
        <is>
          <t>Euler</t>
        </is>
      </c>
      <c r="E8736" s="15" t="inlineStr">
        <is>
          <t>Lending</t>
        </is>
      </c>
      <c r="F8736" s="15" t="inlineStr">
        <is>
          <t>Euler-monad-0x7a9324e8</t>
        </is>
      </c>
      <c r="G8736" s="15" t="inlineStr">
        <is>
          <t>USDC vs USDC</t>
        </is>
      </c>
      <c r="H8736" s="16" t="n">
        <v>1.0475</v>
      </c>
      <c r="I8736" s="15" t="inlineStr">
        <is>
          <t>USDC 216,456.7663</t>
        </is>
      </c>
      <c r="J8736" s="17" t="n">
        <v>216738.5263743697</v>
      </c>
      <c r="K8736" s="15" t="inlineStr">
        <is>
          <t>USDC 185,977.9454</t>
        </is>
      </c>
      <c r="L8736" s="17" t="n">
        <v>186220.0314358666</v>
      </c>
      <c r="M8736" s="17">
        <f>J8736-L8736</f>
        <v/>
      </c>
      <c r="N8736" s="18">
        <f>IF(J8736=0,"",L8736/J8736)</f>
        <v/>
      </c>
      <c r="O8736" s="15" t="inlineStr">
        <is>
          <t>Rabby API + Jupiter</t>
        </is>
      </c>
    </row>
    <row r="8737">
      <c r="A8737" s="15" t="inlineStr">
        <is>
          <t>2026-05-27 10:50:39</t>
        </is>
      </c>
      <c r="B8737" s="15" t="inlineStr">
        <is>
          <t>0xe16be042f9433779909a972669be3a2003956348</t>
        </is>
      </c>
      <c r="C8737" s="15" t="inlineStr">
        <is>
          <t>Ethereum</t>
        </is>
      </c>
      <c r="D8737" s="15" t="inlineStr">
        <is>
          <t>Morpho</t>
        </is>
      </c>
      <c r="E8737" s="15" t="inlineStr">
        <is>
          <t>Lending</t>
        </is>
      </c>
      <c r="F8737" s="15" t="inlineStr">
        <is>
          <t>Morpho-eth-0xbbbbbbbb</t>
        </is>
      </c>
      <c r="G8737" s="15" t="inlineStr">
        <is>
          <t>PT-apyUSD-18JUN2026 vs USDC</t>
        </is>
      </c>
      <c r="H8737" s="16" t="n">
        <v>1.3536</v>
      </c>
      <c r="I8737" s="15" t="inlineStr">
        <is>
          <t>PT-apyUSD-18JUN2026 287,059.3714</t>
        </is>
      </c>
      <c r="J8737" s="17" t="n">
        <v>283716.6638656509</v>
      </c>
      <c r="K8737" s="15" t="inlineStr">
        <is>
          <t>USDC 180,401.8311</t>
        </is>
      </c>
      <c r="L8737" s="17" t="n">
        <v>180636.658776737</v>
      </c>
      <c r="M8737" s="17">
        <f>J8737-L8737</f>
        <v/>
      </c>
      <c r="N8737" s="18">
        <f>IF(J8737=0,"",L8737/J8737)</f>
        <v/>
      </c>
      <c r="O8737" s="15" t="inlineStr">
        <is>
          <t>Rabby API + Jupiter</t>
        </is>
      </c>
    </row>
    <row r="8738">
      <c r="A8738" s="15" t="inlineStr">
        <is>
          <t>2026-05-27 10:50:39</t>
        </is>
      </c>
      <c r="B8738" s="15" t="inlineStr">
        <is>
          <t>0xe16be042f9433779909a972669be3a2003956348</t>
        </is>
      </c>
      <c r="C8738" s="15" t="inlineStr">
        <is>
          <t>Ethereum</t>
        </is>
      </c>
      <c r="D8738" s="15" t="inlineStr">
        <is>
          <t>Morpho</t>
        </is>
      </c>
      <c r="E8738" s="15" t="inlineStr">
        <is>
          <t>Lending</t>
        </is>
      </c>
      <c r="F8738" s="15" t="inlineStr">
        <is>
          <t>Morpho-eth-0xbbbbbbbb</t>
        </is>
      </c>
      <c r="G8738" s="15" t="inlineStr">
        <is>
          <t>PT-srNUSD-28MAY2026 vs USDC</t>
        </is>
      </c>
      <c r="H8738" s="16" t="n">
        <v>1.2569</v>
      </c>
      <c r="I8738" s="15" t="inlineStr">
        <is>
          <t>PT-srNUSD-28MAY2026 94,379.2379</t>
        </is>
      </c>
      <c r="J8738" s="17" t="n">
        <v>94247.31018394104</v>
      </c>
      <c r="K8738" s="15" t="inlineStr">
        <is>
          <t>USDC 68,695.0312</t>
        </is>
      </c>
      <c r="L8738" s="17" t="n">
        <v>68784.45097997175</v>
      </c>
      <c r="M8738" s="17">
        <f>J8738-L8738</f>
        <v/>
      </c>
      <c r="N8738" s="18">
        <f>IF(J8738=0,"",L8738/J8738)</f>
        <v/>
      </c>
      <c r="O8738" s="15" t="inlineStr">
        <is>
          <t>Rabby API + Jupiter</t>
        </is>
      </c>
    </row>
    <row r="8739">
      <c r="A8739" s="15" t="inlineStr">
        <is>
          <t>2026-05-27 10:50:39</t>
        </is>
      </c>
      <c r="B8739" s="15" t="inlineStr">
        <is>
          <t>0xe16be042f9433779909a972669be3a2003956348</t>
        </is>
      </c>
      <c r="C8739" s="15" t="inlineStr">
        <is>
          <t>Ethereum</t>
        </is>
      </c>
      <c r="D8739" s="15" t="inlineStr">
        <is>
          <t>Morpho</t>
        </is>
      </c>
      <c r="E8739" s="15" t="inlineStr">
        <is>
          <t>Lending</t>
        </is>
      </c>
      <c r="F8739" s="15" t="inlineStr">
        <is>
          <t>Morpho-eth-0xbbbbbbbb</t>
        </is>
      </c>
      <c r="G8739" s="15" t="inlineStr">
        <is>
          <t>PRIME vs PYUSD</t>
        </is>
      </c>
      <c r="H8739" s="16" t="n">
        <v>1.0802</v>
      </c>
      <c r="I8739" s="15" t="inlineStr">
        <is>
          <t>PRIME 114,853.8687</t>
        </is>
      </c>
      <c r="J8739" s="17" t="n">
        <v>119524.38519318</v>
      </c>
      <c r="K8739" s="15" t="inlineStr">
        <is>
          <t>PYUSD 95,039.3920</t>
        </is>
      </c>
      <c r="L8739" s="17" t="n">
        <v>95143.93528840324</v>
      </c>
      <c r="M8739" s="17">
        <f>J8739-L8739</f>
        <v/>
      </c>
      <c r="N8739" s="18">
        <f>IF(J8739=0,"",L8739/J8739)</f>
        <v/>
      </c>
      <c r="O8739" s="15" t="inlineStr">
        <is>
          <t>Rabby API + Jupiter</t>
        </is>
      </c>
    </row>
    <row r="8740">
      <c r="A8740" s="15" t="inlineStr">
        <is>
          <t>2026-05-27 10:50:39</t>
        </is>
      </c>
      <c r="B8740" s="15" t="inlineStr">
        <is>
          <t>0xe16be042f9433779909a972669be3a2003956348</t>
        </is>
      </c>
      <c r="C8740" s="15" t="inlineStr">
        <is>
          <t>Ethereum</t>
        </is>
      </c>
      <c r="D8740" s="15" t="inlineStr">
        <is>
          <t>Morpho</t>
        </is>
      </c>
      <c r="E8740" s="15" t="inlineStr">
        <is>
          <t>Lending</t>
        </is>
      </c>
      <c r="F8740" s="15" t="inlineStr">
        <is>
          <t>Morpho-eth-0xbbbbbbbb</t>
        </is>
      </c>
      <c r="G8740" s="15" t="inlineStr">
        <is>
          <t>siUSD vs msUSD</t>
        </is>
      </c>
      <c r="H8740" s="16" t="n">
        <v>1.0529</v>
      </c>
      <c r="I8740" s="15" t="inlineStr">
        <is>
          <t>siUSD 303,529.9415</t>
        </is>
      </c>
      <c r="J8740" s="17" t="n">
        <v>324502.5698165893</v>
      </c>
      <c r="K8740" s="15" t="inlineStr">
        <is>
          <t>msUSD 282,313.0745</t>
        </is>
      </c>
      <c r="L8740" s="17" t="n">
        <v>281950.2551030074</v>
      </c>
      <c r="M8740" s="17">
        <f>J8740-L8740</f>
        <v/>
      </c>
      <c r="N8740" s="18">
        <f>IF(J8740=0,"",L8740/J8740)</f>
        <v/>
      </c>
      <c r="O8740" s="15" t="inlineStr">
        <is>
          <t>Rabby API + Jupiter</t>
        </is>
      </c>
    </row>
    <row r="8741">
      <c r="A8741" s="15" t="inlineStr">
        <is>
          <t>2026-05-27 10:50:39</t>
        </is>
      </c>
      <c r="B8741" s="15" t="inlineStr">
        <is>
          <t>0xe16be042f9433779909a972669be3a2003956348</t>
        </is>
      </c>
      <c r="C8741" s="15" t="inlineStr">
        <is>
          <t>Ethereum</t>
        </is>
      </c>
      <c r="D8741" s="15" t="inlineStr">
        <is>
          <t>Morpho</t>
        </is>
      </c>
      <c r="E8741" s="15" t="inlineStr">
        <is>
          <t>Lending</t>
        </is>
      </c>
      <c r="F8741" s="15" t="inlineStr">
        <is>
          <t>Morpho-eth-0xbbbbbbbb</t>
        </is>
      </c>
      <c r="G8741" s="15" t="inlineStr">
        <is>
          <t>mF-ONE vs USDC</t>
        </is>
      </c>
      <c r="H8741" s="16" t="n">
        <v>1.1916</v>
      </c>
      <c r="I8741" s="15" t="inlineStr">
        <is>
          <t>mF-ONE 148,000.0000</t>
        </is>
      </c>
      <c r="J8741" s="17" t="n">
        <v>161414.5395013518</v>
      </c>
      <c r="K8741" s="15" t="inlineStr">
        <is>
          <t>USDC 114,255.0235</t>
        </is>
      </c>
      <c r="L8741" s="17" t="n">
        <v>114403.7483402137</v>
      </c>
      <c r="M8741" s="17">
        <f>J8741-L8741</f>
        <v/>
      </c>
      <c r="N8741" s="18">
        <f>IF(J8741=0,"",L8741/J8741)</f>
        <v/>
      </c>
      <c r="O8741" s="15" t="inlineStr">
        <is>
          <t>Rabby API + Jupiter</t>
        </is>
      </c>
    </row>
    <row r="8742">
      <c r="A8742" s="15" t="inlineStr">
        <is>
          <t>2026-05-27 10:50:39</t>
        </is>
      </c>
      <c r="B8742" s="15" t="inlineStr">
        <is>
          <t>0xe16be042f9433779909a972669be3a2003956348</t>
        </is>
      </c>
      <c r="C8742" s="15" t="inlineStr">
        <is>
          <t>Ethereum</t>
        </is>
      </c>
      <c r="D8742" s="15" t="inlineStr">
        <is>
          <t>Morpho</t>
        </is>
      </c>
      <c r="E8742" s="15" t="inlineStr">
        <is>
          <t>Lending</t>
        </is>
      </c>
      <c r="F8742" s="15" t="inlineStr">
        <is>
          <t>Morpho-eth-0xbbbbbbbb</t>
        </is>
      </c>
      <c r="G8742" s="15" t="inlineStr">
        <is>
          <t>PT-reUSD-25JUN2026 vs USDC</t>
        </is>
      </c>
      <c r="H8742" s="16" t="n">
        <v>1.1112</v>
      </c>
      <c r="I8742" s="15" t="inlineStr">
        <is>
          <t>PT-reUSD-25JUN2026 161,744.6478</t>
        </is>
      </c>
      <c r="J8742" s="17" t="n">
        <v>160587.007877407</v>
      </c>
      <c r="K8742" s="15" t="inlineStr">
        <is>
          <t>USDC 131,096.6779</t>
        </is>
      </c>
      <c r="L8742" s="17" t="n">
        <v>131267.3254338073</v>
      </c>
      <c r="M8742" s="17">
        <f>J8742-L8742</f>
        <v/>
      </c>
      <c r="N8742" s="18">
        <f>IF(J8742=0,"",L8742/J8742)</f>
        <v/>
      </c>
      <c r="O8742" s="15" t="inlineStr">
        <is>
          <t>Rabby API + Jupiter</t>
        </is>
      </c>
    </row>
    <row r="8743">
      <c r="A8743" s="15" t="inlineStr">
        <is>
          <t>2026-05-27 10:50:39</t>
        </is>
      </c>
      <c r="B8743" s="15" t="inlineStr">
        <is>
          <t>0xe16be042f9433779909a972669be3a2003956348</t>
        </is>
      </c>
      <c r="C8743" s="15" t="inlineStr">
        <is>
          <t>Ethereum</t>
        </is>
      </c>
      <c r="D8743" s="15" t="inlineStr">
        <is>
          <t>Pendle V2</t>
        </is>
      </c>
      <c r="E8743" s="15" t="inlineStr">
        <is>
          <t>Yield</t>
        </is>
      </c>
      <c r="F8743" s="15" t="inlineStr">
        <is>
          <t>PendleV2-eth-0xdc9a5a2e</t>
        </is>
      </c>
      <c r="G8743" s="15" t="inlineStr">
        <is>
          <t>PT-reUSDe-25JUN2026 vs (no debt)</t>
        </is>
      </c>
      <c r="H8743" s="16" t="inlineStr"/>
      <c r="I8743" s="15" t="inlineStr">
        <is>
          <t>PT-reUSDe-25JUN2026 35,130.2709</t>
        </is>
      </c>
      <c r="J8743" s="17" t="n">
        <v>34644.60535778403</v>
      </c>
      <c r="K8743" s="15" t="inlineStr"/>
      <c r="L8743" s="17" t="n">
        <v>0</v>
      </c>
      <c r="M8743" s="17">
        <f>J8743-L8743</f>
        <v/>
      </c>
      <c r="N8743" s="18">
        <f>IF(J8743=0,"",L8743/J8743)</f>
        <v/>
      </c>
      <c r="O8743" s="15" t="inlineStr">
        <is>
          <t>Rabby API + Jupiter</t>
        </is>
      </c>
    </row>
    <row r="8744">
      <c r="A8744" s="15" t="inlineStr">
        <is>
          <t>2026-05-27 10:50:39</t>
        </is>
      </c>
      <c r="B8744" s="15" t="inlineStr">
        <is>
          <t>0xe16be042f9433779909a972669be3a2003956348</t>
        </is>
      </c>
      <c r="C8744" s="15" t="inlineStr">
        <is>
          <t>Plasma</t>
        </is>
      </c>
      <c r="D8744" s="15" t="inlineStr">
        <is>
          <t>Fluid</t>
        </is>
      </c>
      <c r="E8744" s="15" t="inlineStr">
        <is>
          <t>Lending</t>
        </is>
      </c>
      <c r="F8744" s="15" t="inlineStr">
        <is>
          <t>Fluid-plasma-0x324c5dc1</t>
        </is>
      </c>
      <c r="G8744" s="15" t="inlineStr">
        <is>
          <t>syrupUSDT vs USDT0</t>
        </is>
      </c>
      <c r="H8744" s="16" t="n">
        <v>1.0403</v>
      </c>
      <c r="I8744" s="15" t="inlineStr">
        <is>
          <t>syrupUSDT 141,809.6318</t>
        </is>
      </c>
      <c r="J8744" s="17" t="n">
        <v>159713.7794196103</v>
      </c>
      <c r="K8744" s="15" t="inlineStr">
        <is>
          <t>USDT0 141,464.4967</t>
        </is>
      </c>
      <c r="L8744" s="17" t="n">
        <v>141238.1535482112</v>
      </c>
      <c r="M8744" s="17">
        <f>J8744-L8744</f>
        <v/>
      </c>
      <c r="N8744" s="18">
        <f>IF(J8744=0,"",L8744/J8744)</f>
        <v/>
      </c>
      <c r="O8744" s="15" t="inlineStr">
        <is>
          <t>Rabby API + Jupiter</t>
        </is>
      </c>
    </row>
    <row r="8745">
      <c r="A8745" s="15" t="inlineStr">
        <is>
          <t>2026-05-27 10:50:39</t>
        </is>
      </c>
      <c r="B8745" s="15" t="inlineStr">
        <is>
          <t>0xe16be042f9433779909a972669be3a2003956348</t>
        </is>
      </c>
      <c r="C8745" s="15" t="inlineStr">
        <is>
          <t>Plasma</t>
        </is>
      </c>
      <c r="D8745" s="15" t="inlineStr">
        <is>
          <t>Merkl</t>
        </is>
      </c>
      <c r="E8745" s="15" t="inlineStr">
        <is>
          <t>Yield</t>
        </is>
      </c>
      <c r="F8745" s="15" t="inlineStr">
        <is>
          <t>Merkl-plasma-0x3ef3d8ba</t>
        </is>
      </c>
      <c r="G8745" s="15" t="inlineStr">
        <is>
          <t>WXPL vs (no debt)</t>
        </is>
      </c>
      <c r="H8745" s="16" t="inlineStr"/>
      <c r="I8745" s="15" t="inlineStr">
        <is>
          <t>WXPL 1,013.8515</t>
        </is>
      </c>
      <c r="J8745" s="17" t="n">
        <v>89.11754377604618</v>
      </c>
      <c r="K8745" s="15" t="inlineStr"/>
      <c r="L8745" s="17" t="n">
        <v>0</v>
      </c>
      <c r="M8745" s="17">
        <f>J8745-L8745</f>
        <v/>
      </c>
      <c r="N8745" s="18">
        <f>IF(J8745=0,"",L8745/J8745)</f>
        <v/>
      </c>
      <c r="O8745" s="15" t="inlineStr">
        <is>
          <t>Rabby API + Jupiter</t>
        </is>
      </c>
    </row>
    <row r="8746">
      <c r="A8746" s="15" t="inlineStr">
        <is>
          <t>2026-05-27 10:50:39</t>
        </is>
      </c>
      <c r="B8746" s="15" t="inlineStr">
        <is>
          <t>0xe16be042f9433779909a972669be3a2003956348</t>
        </is>
      </c>
      <c r="C8746" s="15" t="inlineStr">
        <is>
          <t>Solana</t>
        </is>
      </c>
      <c r="D8746" s="15" t="inlineStr">
        <is>
          <t>Loopscale</t>
        </is>
      </c>
      <c r="E8746" s="15" t="inlineStr">
        <is>
          <t>Lending</t>
        </is>
      </c>
      <c r="F8746" s="15" t="inlineStr">
        <is>
          <t>Loopscale-sol-J5Xhyrtm</t>
        </is>
      </c>
      <c r="G8746" s="15" t="inlineStr">
        <is>
          <t>syrupUSDC vs USDC</t>
        </is>
      </c>
      <c r="H8746" s="16" t="n">
        <v>1.028</v>
      </c>
      <c r="I8746" s="15" t="inlineStr">
        <is>
          <t>syrupUSDC 188,778.9847</t>
        </is>
      </c>
      <c r="J8746" s="17" t="n">
        <v>220134.3378097472</v>
      </c>
      <c r="K8746" s="15" t="inlineStr">
        <is>
          <t>USDC 198,142.3014</t>
        </is>
      </c>
      <c r="L8746" s="17" t="n">
        <v>198142.301393</v>
      </c>
      <c r="M8746" s="17">
        <f>J8746-L8746</f>
        <v/>
      </c>
      <c r="N8746" s="18">
        <f>IF(J8746=0,"",L8746/J8746)</f>
        <v/>
      </c>
      <c r="O8746" s="15" t="inlineStr">
        <is>
          <t>Rabby API + Jupiter</t>
        </is>
      </c>
    </row>
    <row r="8747">
      <c r="A8747" s="15" t="inlineStr">
        <is>
          <t>2026-05-27 10:50:39</t>
        </is>
      </c>
      <c r="B8747" s="15" t="inlineStr">
        <is>
          <t>0xe16be042f9433779909a972669be3a2003956348</t>
        </is>
      </c>
      <c r="C8747" s="15" t="inlineStr">
        <is>
          <t>Solana</t>
        </is>
      </c>
      <c r="D8747" s="15" t="inlineStr">
        <is>
          <t>Loopscale</t>
        </is>
      </c>
      <c r="E8747" s="15" t="inlineStr">
        <is>
          <t>Lending</t>
        </is>
      </c>
      <c r="F8747" s="15" t="inlineStr">
        <is>
          <t>Loopscale-sol-Ea8BXKie</t>
        </is>
      </c>
      <c r="G8747" s="15" t="inlineStr">
        <is>
          <t>PRIME vs USDC</t>
        </is>
      </c>
      <c r="H8747" s="16" t="n">
        <v>1.076</v>
      </c>
      <c r="I8747" s="15" t="inlineStr">
        <is>
          <t>PRIME 176,343.7623</t>
        </is>
      </c>
      <c r="J8747" s="17" t="n">
        <v>183325.7724721695</v>
      </c>
      <c r="K8747" s="15" t="inlineStr">
        <is>
          <t>USDC 155,010.2903</t>
        </is>
      </c>
      <c r="L8747" s="17" t="n">
        <v>155010.29028</v>
      </c>
      <c r="M8747" s="17">
        <f>J8747-L8747</f>
        <v/>
      </c>
      <c r="N8747" s="18">
        <f>IF(J8747=0,"",L8747/J8747)</f>
        <v/>
      </c>
      <c r="O8747" s="15" t="inlineStr">
        <is>
          <t>Rabby API + Jupiter</t>
        </is>
      </c>
    </row>
    <row r="8748">
      <c r="A8748" s="15" t="inlineStr">
        <is>
          <t>2026-05-27 10:50:39</t>
        </is>
      </c>
      <c r="B8748" s="15" t="inlineStr">
        <is>
          <t>0xe16be042f9433779909a972669be3a2003956348</t>
        </is>
      </c>
      <c r="C8748" s="15" t="inlineStr">
        <is>
          <t>Solana</t>
        </is>
      </c>
      <c r="D8748" s="15" t="inlineStr">
        <is>
          <t>Loopscale</t>
        </is>
      </c>
      <c r="E8748" s="15" t="inlineStr">
        <is>
          <t>Lending</t>
        </is>
      </c>
      <c r="F8748" s="15" t="inlineStr">
        <is>
          <t>Loopscale-sol-6zpxNbPj</t>
        </is>
      </c>
      <c r="G8748" s="15" t="inlineStr">
        <is>
          <t>ONYC vs USDC</t>
        </is>
      </c>
      <c r="H8748" s="16" t="n">
        <v>1.223</v>
      </c>
      <c r="I8748" s="15" t="inlineStr">
        <is>
          <t>ONYC 206,374.6220</t>
        </is>
      </c>
      <c r="J8748" s="17" t="n">
        <v>228526.2774905531</v>
      </c>
      <c r="K8748" s="15" t="inlineStr">
        <is>
          <t>USDC 158,779.8986</t>
        </is>
      </c>
      <c r="L8748" s="17" t="n">
        <v>158779.898577</v>
      </c>
      <c r="M8748" s="17">
        <f>J8748-L8748</f>
        <v/>
      </c>
      <c r="N8748" s="18">
        <f>IF(J8748=0,"",L8748/J8748)</f>
        <v/>
      </c>
      <c r="O8748" s="15" t="inlineStr">
        <is>
          <t>Rabby API + Jupiter</t>
        </is>
      </c>
    </row>
    <row r="8749">
      <c r="A8749" s="15" t="inlineStr">
        <is>
          <t>2026-05-27 10:57:29</t>
        </is>
      </c>
      <c r="B8749" s="15" t="inlineStr">
        <is>
          <t>0xe16be042f9433779909a972669be3a2003956348</t>
        </is>
      </c>
      <c r="C8749" s="15" t="inlineStr">
        <is>
          <t>Arbitrum</t>
        </is>
      </c>
      <c r="D8749" s="15" t="inlineStr">
        <is>
          <t>Fluid</t>
        </is>
      </c>
      <c r="E8749" s="15" t="inlineStr">
        <is>
          <t>Lending</t>
        </is>
      </c>
      <c r="F8749" s="15" t="inlineStr">
        <is>
          <t>Fluid-arb-0x324c5dc1</t>
        </is>
      </c>
      <c r="G8749" s="15" t="inlineStr">
        <is>
          <t>sUSDai vs USDC</t>
        </is>
      </c>
      <c r="H8749" s="16" t="n">
        <v>1.0398</v>
      </c>
      <c r="I8749" s="15" t="inlineStr">
        <is>
          <t>sUSDai 249,570.0181</t>
        </is>
      </c>
      <c r="J8749" s="17" t="n">
        <v>271630.9701563939</v>
      </c>
      <c r="K8749" s="15" t="inlineStr">
        <is>
          <t>USDC 234,814.0449</t>
        </is>
      </c>
      <c r="L8749" s="17" t="n">
        <v>235119.7005397016</v>
      </c>
      <c r="M8749" s="17">
        <f>J8749-L8749</f>
        <v/>
      </c>
      <c r="N8749" s="18">
        <f>IF(J8749=0,"",L8749/J8749)</f>
        <v/>
      </c>
      <c r="O8749" s="15" t="inlineStr">
        <is>
          <t>Rabby API + Jupiter</t>
        </is>
      </c>
    </row>
    <row r="8750">
      <c r="A8750" s="15" t="inlineStr">
        <is>
          <t>2026-05-27 10:57:29</t>
        </is>
      </c>
      <c r="B8750" s="15" t="inlineStr">
        <is>
          <t>0xe16be042f9433779909a972669be3a2003956348</t>
        </is>
      </c>
      <c r="C8750" s="15" t="inlineStr">
        <is>
          <t>Base</t>
        </is>
      </c>
      <c r="D8750" s="15" t="inlineStr">
        <is>
          <t>D2.finance</t>
        </is>
      </c>
      <c r="E8750" s="15" t="inlineStr">
        <is>
          <t>Yield</t>
        </is>
      </c>
      <c r="F8750" s="15" t="inlineStr">
        <is>
          <t>D2.finance-base-0x2406aacb</t>
        </is>
      </c>
      <c r="G8750" s="15" t="inlineStr">
        <is>
          <t>USDC vs (no debt)</t>
        </is>
      </c>
      <c r="H8750" s="16" t="inlineStr"/>
      <c r="I8750" s="15" t="inlineStr">
        <is>
          <t>USDC 15,000.0000</t>
        </is>
      </c>
      <c r="J8750" s="17" t="n">
        <v>15019.52541203565</v>
      </c>
      <c r="K8750" s="15" t="inlineStr"/>
      <c r="L8750" s="17" t="n">
        <v>0</v>
      </c>
      <c r="M8750" s="17">
        <f>J8750-L8750</f>
        <v/>
      </c>
      <c r="N8750" s="18">
        <f>IF(J8750=0,"",L8750/J8750)</f>
        <v/>
      </c>
      <c r="O8750" s="15" t="inlineStr">
        <is>
          <t>Rabby API + Jupiter</t>
        </is>
      </c>
    </row>
    <row r="8751">
      <c r="A8751" s="15" t="inlineStr">
        <is>
          <t>2026-05-27 10:57:29</t>
        </is>
      </c>
      <c r="B8751" s="15" t="inlineStr">
        <is>
          <t>0xe16be042f9433779909a972669be3a2003956348</t>
        </is>
      </c>
      <c r="C8751" s="15" t="inlineStr">
        <is>
          <t>Ethereum</t>
        </is>
      </c>
      <c r="D8751" s="15" t="inlineStr">
        <is>
          <t>Euler</t>
        </is>
      </c>
      <c r="E8751" s="15" t="inlineStr">
        <is>
          <t>Lending</t>
        </is>
      </c>
      <c r="F8751" s="15" t="inlineStr">
        <is>
          <t>Euler-eth-0x0c9a3dd6</t>
        </is>
      </c>
      <c r="G8751" s="15" t="inlineStr">
        <is>
          <t>PT-cUSD-23JUL2026 vs USDe</t>
        </is>
      </c>
      <c r="H8751" s="16" t="n">
        <v>1.042</v>
      </c>
      <c r="I8751" s="15" t="inlineStr">
        <is>
          <t>PT-cUSD-23JUL2026 111,191.9157</t>
        </is>
      </c>
      <c r="J8751" s="17" t="n">
        <v>110153.5495141614</v>
      </c>
      <c r="K8751" s="15" t="inlineStr">
        <is>
          <t>USDe 91,944.5340</t>
        </is>
      </c>
      <c r="L8751" s="17" t="n">
        <v>91972.11738772267</v>
      </c>
      <c r="M8751" s="17">
        <f>J8751-L8751</f>
        <v/>
      </c>
      <c r="N8751" s="18">
        <f>IF(J8751=0,"",L8751/J8751)</f>
        <v/>
      </c>
      <c r="O8751" s="15" t="inlineStr">
        <is>
          <t>Rabby API + Jupiter</t>
        </is>
      </c>
    </row>
    <row r="8752">
      <c r="A8752" s="15" t="inlineStr">
        <is>
          <t>2026-05-27 10:57:29</t>
        </is>
      </c>
      <c r="B8752" s="15" t="inlineStr">
        <is>
          <t>0xe16be042f9433779909a972669be3a2003956348</t>
        </is>
      </c>
      <c r="C8752" s="15" t="inlineStr">
        <is>
          <t>Ethereum</t>
        </is>
      </c>
      <c r="D8752" s="15" t="inlineStr">
        <is>
          <t>Fluid</t>
        </is>
      </c>
      <c r="E8752" s="15" t="inlineStr">
        <is>
          <t>Lending</t>
        </is>
      </c>
      <c r="F8752" s="15" t="inlineStr">
        <is>
          <t>Fluid-eth-0x324c5dc1</t>
        </is>
      </c>
      <c r="G8752" s="15" t="inlineStr">
        <is>
          <t>reUSD vs USDT</t>
        </is>
      </c>
      <c r="H8752" s="16" t="n">
        <v>1.0532</v>
      </c>
      <c r="I8752" s="15" t="inlineStr">
        <is>
          <t>reUSD 131,154.6529</t>
        </is>
      </c>
      <c r="J8752" s="17" t="n">
        <v>141879.6730397459</v>
      </c>
      <c r="K8752" s="15" t="inlineStr">
        <is>
          <t>USDT 121,446.5891</t>
        </is>
      </c>
      <c r="L8752" s="17" t="n">
        <v>121242.5588612599</v>
      </c>
      <c r="M8752" s="17">
        <f>J8752-L8752</f>
        <v/>
      </c>
      <c r="N8752" s="18">
        <f>IF(J8752=0,"",L8752/J8752)</f>
        <v/>
      </c>
      <c r="O8752" s="15" t="inlineStr">
        <is>
          <t>Rabby API + Jupiter</t>
        </is>
      </c>
    </row>
    <row r="8753">
      <c r="A8753" s="15" t="inlineStr">
        <is>
          <t>2026-05-27 10:57:29</t>
        </is>
      </c>
      <c r="B8753" s="15" t="inlineStr">
        <is>
          <t>0xe16be042f9433779909a972669be3a2003956348</t>
        </is>
      </c>
      <c r="C8753" s="15" t="inlineStr">
        <is>
          <t>Ethereum</t>
        </is>
      </c>
      <c r="D8753" s="15" t="inlineStr">
        <is>
          <t>Curve LlamaLend</t>
        </is>
      </c>
      <c r="E8753" s="15" t="inlineStr">
        <is>
          <t>Lending</t>
        </is>
      </c>
      <c r="F8753" s="15" t="inlineStr">
        <is>
          <t>CurveLlamaLend-eth-0x3de37c38</t>
        </is>
      </c>
      <c r="G8753" s="15" t="inlineStr">
        <is>
          <t>sfrxUSD vs crvUSD</t>
        </is>
      </c>
      <c r="H8753" s="16" t="n">
        <v>1.0472</v>
      </c>
      <c r="I8753" s="15" t="inlineStr">
        <is>
          <t>sfrxUSD 275,773.4355</t>
        </is>
      </c>
      <c r="J8753" s="17" t="n">
        <v>329767.4817733497</v>
      </c>
      <c r="K8753" s="15" t="inlineStr">
        <is>
          <t>crvUSD 306,959.2822</t>
        </is>
      </c>
      <c r="L8753" s="17" t="n">
        <v>307125.6754990169</v>
      </c>
      <c r="M8753" s="17">
        <f>J8753-L8753</f>
        <v/>
      </c>
      <c r="N8753" s="18">
        <f>IF(J8753=0,"",L8753/J8753)</f>
        <v/>
      </c>
      <c r="O8753" s="15" t="inlineStr">
        <is>
          <t>Rabby API + Jupiter</t>
        </is>
      </c>
    </row>
    <row r="8754">
      <c r="A8754" s="15" t="inlineStr">
        <is>
          <t>2026-05-27 10:57:29</t>
        </is>
      </c>
      <c r="B8754" s="15" t="inlineStr">
        <is>
          <t>0xe16be042f9433779909a972669be3a2003956348</t>
        </is>
      </c>
      <c r="C8754" s="15" t="inlineStr">
        <is>
          <t>Ethereum</t>
        </is>
      </c>
      <c r="D8754" s="15" t="inlineStr">
        <is>
          <t>Curve LlamaLend</t>
        </is>
      </c>
      <c r="E8754" s="15" t="inlineStr">
        <is>
          <t>Lending</t>
        </is>
      </c>
      <c r="F8754" s="15" t="inlineStr">
        <is>
          <t>CurveLlamaLend-eth-0xb536fea3</t>
        </is>
      </c>
      <c r="G8754" s="15" t="inlineStr">
        <is>
          <t>sUSDe vs crvUSD</t>
        </is>
      </c>
      <c r="H8754" s="16" t="n">
        <v>1.0392</v>
      </c>
      <c r="I8754" s="15" t="inlineStr">
        <is>
          <t>sUSDe 314,125.8554</t>
        </is>
      </c>
      <c r="J8754" s="17" t="n">
        <v>387443.4253202414</v>
      </c>
      <c r="K8754" s="15" t="inlineStr">
        <is>
          <t>crvUSD 350,290.1631</t>
        </is>
      </c>
      <c r="L8754" s="17" t="n">
        <v>350480.0447226632</v>
      </c>
      <c r="M8754" s="17">
        <f>J8754-L8754</f>
        <v/>
      </c>
      <c r="N8754" s="18">
        <f>IF(J8754=0,"",L8754/J8754)</f>
        <v/>
      </c>
      <c r="O8754" s="15" t="inlineStr">
        <is>
          <t>Rabby API + Jupiter</t>
        </is>
      </c>
    </row>
    <row r="8755">
      <c r="A8755" s="15" t="inlineStr">
        <is>
          <t>2026-05-27 10:57:29</t>
        </is>
      </c>
      <c r="B8755" s="15" t="inlineStr">
        <is>
          <t>0xe16be042f9433779909a972669be3a2003956348</t>
        </is>
      </c>
      <c r="C8755" s="15" t="inlineStr">
        <is>
          <t>Mantle</t>
        </is>
      </c>
      <c r="D8755" s="15" t="inlineStr">
        <is>
          <t>Aave V3</t>
        </is>
      </c>
      <c r="E8755" s="15" t="inlineStr">
        <is>
          <t>Lending</t>
        </is>
      </c>
      <c r="F8755" s="15" t="inlineStr">
        <is>
          <t>AaveV3-mnt-0x458f2934</t>
        </is>
      </c>
      <c r="G8755" s="15" t="inlineStr">
        <is>
          <t>WMNT+syrupUSDT vs USDC</t>
        </is>
      </c>
      <c r="H8755" s="16" t="n">
        <v>1.0399</v>
      </c>
      <c r="I8755" s="15" t="inlineStr">
        <is>
          <t>WMNT 32.7520; syrupUSDT 69,284.0832</t>
        </is>
      </c>
      <c r="J8755" s="17" t="n">
        <v>78474.59954916316</v>
      </c>
      <c r="K8755" s="15" t="inlineStr">
        <is>
          <t>USDC 69,116.4274</t>
        </is>
      </c>
      <c r="L8755" s="17" t="n">
        <v>69206.3957374587</v>
      </c>
      <c r="M8755" s="17">
        <f>J8755-L8755</f>
        <v/>
      </c>
      <c r="N8755" s="18">
        <f>IF(J8755=0,"",L8755/J8755)</f>
        <v/>
      </c>
      <c r="O8755" s="15" t="inlineStr">
        <is>
          <t>Rabby API + Jupiter</t>
        </is>
      </c>
    </row>
    <row r="8756">
      <c r="A8756" s="15" t="inlineStr">
        <is>
          <t>2026-05-27 10:57:29</t>
        </is>
      </c>
      <c r="B8756" s="15" t="inlineStr">
        <is>
          <t>0xe16be042f9433779909a972669be3a2003956348</t>
        </is>
      </c>
      <c r="C8756" s="15" t="inlineStr">
        <is>
          <t>Monad</t>
        </is>
      </c>
      <c r="D8756" s="15" t="inlineStr">
        <is>
          <t>Euler</t>
        </is>
      </c>
      <c r="E8756" s="15" t="inlineStr">
        <is>
          <t>Lending</t>
        </is>
      </c>
      <c r="F8756" s="15" t="inlineStr">
        <is>
          <t>Euler-monad-0x7a9324e8</t>
        </is>
      </c>
      <c r="G8756" s="15" t="inlineStr">
        <is>
          <t>USDC vs USDC</t>
        </is>
      </c>
      <c r="H8756" s="16" t="n">
        <v>1.0475</v>
      </c>
      <c r="I8756" s="15" t="inlineStr">
        <is>
          <t>USDC 216,456.7663</t>
        </is>
      </c>
      <c r="J8756" s="17" t="n">
        <v>216738.5263743697</v>
      </c>
      <c r="K8756" s="15" t="inlineStr">
        <is>
          <t>USDC 185,977.9454</t>
        </is>
      </c>
      <c r="L8756" s="17" t="n">
        <v>186220.0314358666</v>
      </c>
      <c r="M8756" s="17">
        <f>J8756-L8756</f>
        <v/>
      </c>
      <c r="N8756" s="18">
        <f>IF(J8756=0,"",L8756/J8756)</f>
        <v/>
      </c>
      <c r="O8756" s="15" t="inlineStr">
        <is>
          <t>Rabby API + Jupiter</t>
        </is>
      </c>
    </row>
    <row r="8757">
      <c r="A8757" s="15" t="inlineStr">
        <is>
          <t>2026-05-27 10:57:29</t>
        </is>
      </c>
      <c r="B8757" s="15" t="inlineStr">
        <is>
          <t>0xe16be042f9433779909a972669be3a2003956348</t>
        </is>
      </c>
      <c r="C8757" s="15" t="inlineStr">
        <is>
          <t>Ethereum</t>
        </is>
      </c>
      <c r="D8757" s="15" t="inlineStr">
        <is>
          <t>Morpho</t>
        </is>
      </c>
      <c r="E8757" s="15" t="inlineStr">
        <is>
          <t>Lending</t>
        </is>
      </c>
      <c r="F8757" s="15" t="inlineStr">
        <is>
          <t>Morpho-eth-0xbbbbbbbb</t>
        </is>
      </c>
      <c r="G8757" s="15" t="inlineStr">
        <is>
          <t>PT-apyUSD-18JUN2026 vs USDC</t>
        </is>
      </c>
      <c r="H8757" s="16" t="n">
        <v>1.3536</v>
      </c>
      <c r="I8757" s="15" t="inlineStr">
        <is>
          <t>PT-apyUSD-18JUN2026 287,059.3714</t>
        </is>
      </c>
      <c r="J8757" s="17" t="n">
        <v>283716.6638656509</v>
      </c>
      <c r="K8757" s="15" t="inlineStr">
        <is>
          <t>USDC 180,401.8311</t>
        </is>
      </c>
      <c r="L8757" s="17" t="n">
        <v>180636.658776737</v>
      </c>
      <c r="M8757" s="17">
        <f>J8757-L8757</f>
        <v/>
      </c>
      <c r="N8757" s="18">
        <f>IF(J8757=0,"",L8757/J8757)</f>
        <v/>
      </c>
      <c r="O8757" s="15" t="inlineStr">
        <is>
          <t>Rabby API + Jupiter</t>
        </is>
      </c>
    </row>
    <row r="8758">
      <c r="A8758" s="15" t="inlineStr">
        <is>
          <t>2026-05-27 10:57:29</t>
        </is>
      </c>
      <c r="B8758" s="15" t="inlineStr">
        <is>
          <t>0xe16be042f9433779909a972669be3a2003956348</t>
        </is>
      </c>
      <c r="C8758" s="15" t="inlineStr">
        <is>
          <t>Ethereum</t>
        </is>
      </c>
      <c r="D8758" s="15" t="inlineStr">
        <is>
          <t>Morpho</t>
        </is>
      </c>
      <c r="E8758" s="15" t="inlineStr">
        <is>
          <t>Lending</t>
        </is>
      </c>
      <c r="F8758" s="15" t="inlineStr">
        <is>
          <t>Morpho-eth-0xbbbbbbbb</t>
        </is>
      </c>
      <c r="G8758" s="15" t="inlineStr">
        <is>
          <t>PT-srNUSD-28MAY2026 vs USDC</t>
        </is>
      </c>
      <c r="H8758" s="16" t="n">
        <v>1.2569</v>
      </c>
      <c r="I8758" s="15" t="inlineStr">
        <is>
          <t>PT-srNUSD-28MAY2026 94,379.2379</t>
        </is>
      </c>
      <c r="J8758" s="17" t="n">
        <v>94247.31018394104</v>
      </c>
      <c r="K8758" s="15" t="inlineStr">
        <is>
          <t>USDC 68,695.0312</t>
        </is>
      </c>
      <c r="L8758" s="17" t="n">
        <v>68784.45097997175</v>
      </c>
      <c r="M8758" s="17">
        <f>J8758-L8758</f>
        <v/>
      </c>
      <c r="N8758" s="18">
        <f>IF(J8758=0,"",L8758/J8758)</f>
        <v/>
      </c>
      <c r="O8758" s="15" t="inlineStr">
        <is>
          <t>Rabby API + Jupiter</t>
        </is>
      </c>
    </row>
    <row r="8759">
      <c r="A8759" s="15" t="inlineStr">
        <is>
          <t>2026-05-27 10:57:29</t>
        </is>
      </c>
      <c r="B8759" s="15" t="inlineStr">
        <is>
          <t>0xe16be042f9433779909a972669be3a2003956348</t>
        </is>
      </c>
      <c r="C8759" s="15" t="inlineStr">
        <is>
          <t>Ethereum</t>
        </is>
      </c>
      <c r="D8759" s="15" t="inlineStr">
        <is>
          <t>Morpho</t>
        </is>
      </c>
      <c r="E8759" s="15" t="inlineStr">
        <is>
          <t>Lending</t>
        </is>
      </c>
      <c r="F8759" s="15" t="inlineStr">
        <is>
          <t>Morpho-eth-0xbbbbbbbb</t>
        </is>
      </c>
      <c r="G8759" s="15" t="inlineStr">
        <is>
          <t>PRIME vs PYUSD</t>
        </is>
      </c>
      <c r="H8759" s="16" t="n">
        <v>1.0802</v>
      </c>
      <c r="I8759" s="15" t="inlineStr">
        <is>
          <t>PRIME 114,853.8687</t>
        </is>
      </c>
      <c r="J8759" s="17" t="n">
        <v>119524.38519318</v>
      </c>
      <c r="K8759" s="15" t="inlineStr">
        <is>
          <t>PYUSD 95,039.3920</t>
        </is>
      </c>
      <c r="L8759" s="17" t="n">
        <v>95143.93528840324</v>
      </c>
      <c r="M8759" s="17">
        <f>J8759-L8759</f>
        <v/>
      </c>
      <c r="N8759" s="18">
        <f>IF(J8759=0,"",L8759/J8759)</f>
        <v/>
      </c>
      <c r="O8759" s="15" t="inlineStr">
        <is>
          <t>Rabby API + Jupiter</t>
        </is>
      </c>
    </row>
    <row r="8760">
      <c r="A8760" s="15" t="inlineStr">
        <is>
          <t>2026-05-27 10:57:29</t>
        </is>
      </c>
      <c r="B8760" s="15" t="inlineStr">
        <is>
          <t>0xe16be042f9433779909a972669be3a2003956348</t>
        </is>
      </c>
      <c r="C8760" s="15" t="inlineStr">
        <is>
          <t>Ethereum</t>
        </is>
      </c>
      <c r="D8760" s="15" t="inlineStr">
        <is>
          <t>Morpho</t>
        </is>
      </c>
      <c r="E8760" s="15" t="inlineStr">
        <is>
          <t>Lending</t>
        </is>
      </c>
      <c r="F8760" s="15" t="inlineStr">
        <is>
          <t>Morpho-eth-0xbbbbbbbb</t>
        </is>
      </c>
      <c r="G8760" s="15" t="inlineStr">
        <is>
          <t>siUSD vs msUSD</t>
        </is>
      </c>
      <c r="H8760" s="16" t="n">
        <v>1.0529</v>
      </c>
      <c r="I8760" s="15" t="inlineStr">
        <is>
          <t>siUSD 303,529.9415</t>
        </is>
      </c>
      <c r="J8760" s="17" t="n">
        <v>324502.5698165893</v>
      </c>
      <c r="K8760" s="15" t="inlineStr">
        <is>
          <t>msUSD 282,313.0745</t>
        </is>
      </c>
      <c r="L8760" s="17" t="n">
        <v>281950.2551030074</v>
      </c>
      <c r="M8760" s="17">
        <f>J8760-L8760</f>
        <v/>
      </c>
      <c r="N8760" s="18">
        <f>IF(J8760=0,"",L8760/J8760)</f>
        <v/>
      </c>
      <c r="O8760" s="15" t="inlineStr">
        <is>
          <t>Rabby API + Jupiter</t>
        </is>
      </c>
    </row>
    <row r="8761">
      <c r="A8761" s="15" t="inlineStr">
        <is>
          <t>2026-05-27 10:57:29</t>
        </is>
      </c>
      <c r="B8761" s="15" t="inlineStr">
        <is>
          <t>0xe16be042f9433779909a972669be3a2003956348</t>
        </is>
      </c>
      <c r="C8761" s="15" t="inlineStr">
        <is>
          <t>Ethereum</t>
        </is>
      </c>
      <c r="D8761" s="15" t="inlineStr">
        <is>
          <t>Morpho</t>
        </is>
      </c>
      <c r="E8761" s="15" t="inlineStr">
        <is>
          <t>Lending</t>
        </is>
      </c>
      <c r="F8761" s="15" t="inlineStr">
        <is>
          <t>Morpho-eth-0xbbbbbbbb</t>
        </is>
      </c>
      <c r="G8761" s="15" t="inlineStr">
        <is>
          <t>mF-ONE vs USDC</t>
        </is>
      </c>
      <c r="H8761" s="16" t="n">
        <v>1.1916</v>
      </c>
      <c r="I8761" s="15" t="inlineStr">
        <is>
          <t>mF-ONE 148,000.0000</t>
        </is>
      </c>
      <c r="J8761" s="17" t="n">
        <v>161414.5395013518</v>
      </c>
      <c r="K8761" s="15" t="inlineStr">
        <is>
          <t>USDC 114,255.0235</t>
        </is>
      </c>
      <c r="L8761" s="17" t="n">
        <v>114403.7483402137</v>
      </c>
      <c r="M8761" s="17">
        <f>J8761-L8761</f>
        <v/>
      </c>
      <c r="N8761" s="18">
        <f>IF(J8761=0,"",L8761/J8761)</f>
        <v/>
      </c>
      <c r="O8761" s="15" t="inlineStr">
        <is>
          <t>Rabby API + Jupiter</t>
        </is>
      </c>
    </row>
    <row r="8762">
      <c r="A8762" s="15" t="inlineStr">
        <is>
          <t>2026-05-27 10:57:29</t>
        </is>
      </c>
      <c r="B8762" s="15" t="inlineStr">
        <is>
          <t>0xe16be042f9433779909a972669be3a2003956348</t>
        </is>
      </c>
      <c r="C8762" s="15" t="inlineStr">
        <is>
          <t>Ethereum</t>
        </is>
      </c>
      <c r="D8762" s="15" t="inlineStr">
        <is>
          <t>Morpho</t>
        </is>
      </c>
      <c r="E8762" s="15" t="inlineStr">
        <is>
          <t>Lending</t>
        </is>
      </c>
      <c r="F8762" s="15" t="inlineStr">
        <is>
          <t>Morpho-eth-0xbbbbbbbb</t>
        </is>
      </c>
      <c r="G8762" s="15" t="inlineStr">
        <is>
          <t>PT-reUSD-25JUN2026 vs USDC</t>
        </is>
      </c>
      <c r="H8762" s="16" t="n">
        <v>1.1112</v>
      </c>
      <c r="I8762" s="15" t="inlineStr">
        <is>
          <t>PT-reUSD-25JUN2026 161,744.6478</t>
        </is>
      </c>
      <c r="J8762" s="17" t="n">
        <v>160587.007877407</v>
      </c>
      <c r="K8762" s="15" t="inlineStr">
        <is>
          <t>USDC 131,096.6779</t>
        </is>
      </c>
      <c r="L8762" s="17" t="n">
        <v>131267.3254338073</v>
      </c>
      <c r="M8762" s="17">
        <f>J8762-L8762</f>
        <v/>
      </c>
      <c r="N8762" s="18">
        <f>IF(J8762=0,"",L8762/J8762)</f>
        <v/>
      </c>
      <c r="O8762" s="15" t="inlineStr">
        <is>
          <t>Rabby API + Jupiter</t>
        </is>
      </c>
    </row>
    <row r="8763">
      <c r="A8763" s="15" t="inlineStr">
        <is>
          <t>2026-05-27 10:57:29</t>
        </is>
      </c>
      <c r="B8763" s="15" t="inlineStr">
        <is>
          <t>0xe16be042f9433779909a972669be3a2003956348</t>
        </is>
      </c>
      <c r="C8763" s="15" t="inlineStr">
        <is>
          <t>Ethereum</t>
        </is>
      </c>
      <c r="D8763" s="15" t="inlineStr">
        <is>
          <t>Pendle V2</t>
        </is>
      </c>
      <c r="E8763" s="15" t="inlineStr">
        <is>
          <t>Yield</t>
        </is>
      </c>
      <c r="F8763" s="15" t="inlineStr">
        <is>
          <t>PendleV2-eth-0xdc9a5a2e</t>
        </is>
      </c>
      <c r="G8763" s="15" t="inlineStr">
        <is>
          <t>PT-reUSDe-25JUN2026 vs (no debt)</t>
        </is>
      </c>
      <c r="H8763" s="16" t="inlineStr"/>
      <c r="I8763" s="15" t="inlineStr">
        <is>
          <t>PT-reUSDe-25JUN2026 35,130.2709</t>
        </is>
      </c>
      <c r="J8763" s="17" t="n">
        <v>34644.60535778403</v>
      </c>
      <c r="K8763" s="15" t="inlineStr"/>
      <c r="L8763" s="17" t="n">
        <v>0</v>
      </c>
      <c r="M8763" s="17">
        <f>J8763-L8763</f>
        <v/>
      </c>
      <c r="N8763" s="18">
        <f>IF(J8763=0,"",L8763/J8763)</f>
        <v/>
      </c>
      <c r="O8763" s="15" t="inlineStr">
        <is>
          <t>Rabby API + Jupiter</t>
        </is>
      </c>
    </row>
    <row r="8764">
      <c r="A8764" s="15" t="inlineStr">
        <is>
          <t>2026-05-27 10:57:29</t>
        </is>
      </c>
      <c r="B8764" s="15" t="inlineStr">
        <is>
          <t>0xe16be042f9433779909a972669be3a2003956348</t>
        </is>
      </c>
      <c r="C8764" s="15" t="inlineStr">
        <is>
          <t>Plasma</t>
        </is>
      </c>
      <c r="D8764" s="15" t="inlineStr">
        <is>
          <t>Fluid</t>
        </is>
      </c>
      <c r="E8764" s="15" t="inlineStr">
        <is>
          <t>Lending</t>
        </is>
      </c>
      <c r="F8764" s="15" t="inlineStr">
        <is>
          <t>Fluid-plasma-0x324c5dc1</t>
        </is>
      </c>
      <c r="G8764" s="15" t="inlineStr">
        <is>
          <t>syrupUSDT vs USDT0</t>
        </is>
      </c>
      <c r="H8764" s="16" t="n">
        <v>1.0404</v>
      </c>
      <c r="I8764" s="15" t="inlineStr">
        <is>
          <t>syrupUSDT 141,809.6318</t>
        </is>
      </c>
      <c r="J8764" s="17" t="n">
        <v>159713.7794196103</v>
      </c>
      <c r="K8764" s="15" t="inlineStr">
        <is>
          <t>USDT0 141,464.4967</t>
        </is>
      </c>
      <c r="L8764" s="17" t="n">
        <v>141226.8363884717</v>
      </c>
      <c r="M8764" s="17">
        <f>J8764-L8764</f>
        <v/>
      </c>
      <c r="N8764" s="18">
        <f>IF(J8764=0,"",L8764/J8764)</f>
        <v/>
      </c>
      <c r="O8764" s="15" t="inlineStr">
        <is>
          <t>Rabby API + Jupiter</t>
        </is>
      </c>
    </row>
    <row r="8765">
      <c r="A8765" s="15" t="inlineStr">
        <is>
          <t>2026-05-27 10:57:29</t>
        </is>
      </c>
      <c r="B8765" s="15" t="inlineStr">
        <is>
          <t>0xe16be042f9433779909a972669be3a2003956348</t>
        </is>
      </c>
      <c r="C8765" s="15" t="inlineStr">
        <is>
          <t>Plasma</t>
        </is>
      </c>
      <c r="D8765" s="15" t="inlineStr">
        <is>
          <t>Merkl</t>
        </is>
      </c>
      <c r="E8765" s="15" t="inlineStr">
        <is>
          <t>Yield</t>
        </is>
      </c>
      <c r="F8765" s="15" t="inlineStr">
        <is>
          <t>Merkl-plasma-0x3ef3d8ba</t>
        </is>
      </c>
      <c r="G8765" s="15" t="inlineStr">
        <is>
          <t>WXPL vs (no debt)</t>
        </is>
      </c>
      <c r="H8765" s="16" t="inlineStr"/>
      <c r="I8765" s="15" t="inlineStr">
        <is>
          <t>WXPL 1,013.8515</t>
        </is>
      </c>
      <c r="J8765" s="17" t="n">
        <v>89.01615862954328</v>
      </c>
      <c r="K8765" s="15" t="inlineStr"/>
      <c r="L8765" s="17" t="n">
        <v>0</v>
      </c>
      <c r="M8765" s="17">
        <f>J8765-L8765</f>
        <v/>
      </c>
      <c r="N8765" s="18">
        <f>IF(J8765=0,"",L8765/J8765)</f>
        <v/>
      </c>
      <c r="O8765" s="15" t="inlineStr">
        <is>
          <t>Rabby API + Jupiter</t>
        </is>
      </c>
    </row>
    <row r="8766">
      <c r="A8766" s="15" t="inlineStr">
        <is>
          <t>2026-05-27 10:57:29</t>
        </is>
      </c>
      <c r="B8766" s="15" t="inlineStr">
        <is>
          <t>0xe16be042f9433779909a972669be3a2003956348</t>
        </is>
      </c>
      <c r="C8766" s="15" t="inlineStr">
        <is>
          <t>Solana</t>
        </is>
      </c>
      <c r="D8766" s="15" t="inlineStr">
        <is>
          <t>Loopscale</t>
        </is>
      </c>
      <c r="E8766" s="15" t="inlineStr">
        <is>
          <t>Lending</t>
        </is>
      </c>
      <c r="F8766" s="15" t="inlineStr">
        <is>
          <t>Loopscale-sol-J5Xhyrtm</t>
        </is>
      </c>
      <c r="G8766" s="15" t="inlineStr">
        <is>
          <t>syrupUSDC vs USDC</t>
        </is>
      </c>
      <c r="H8766" s="16" t="n">
        <v>1.028</v>
      </c>
      <c r="I8766" s="15" t="inlineStr">
        <is>
          <t>syrupUSDC 188,778.9847</t>
        </is>
      </c>
      <c r="J8766" s="17" t="n">
        <v>220134.4661794569</v>
      </c>
      <c r="K8766" s="15" t="inlineStr">
        <is>
          <t>USDC 198,142.3014</t>
        </is>
      </c>
      <c r="L8766" s="17" t="n">
        <v>198142.301393</v>
      </c>
      <c r="M8766" s="17">
        <f>J8766-L8766</f>
        <v/>
      </c>
      <c r="N8766" s="18">
        <f>IF(J8766=0,"",L8766/J8766)</f>
        <v/>
      </c>
      <c r="O8766" s="15" t="inlineStr">
        <is>
          <t>Rabby API + Jupiter</t>
        </is>
      </c>
    </row>
    <row r="8767">
      <c r="A8767" s="15" t="inlineStr">
        <is>
          <t>2026-05-27 10:57:29</t>
        </is>
      </c>
      <c r="B8767" s="15" t="inlineStr">
        <is>
          <t>0xe16be042f9433779909a972669be3a2003956348</t>
        </is>
      </c>
      <c r="C8767" s="15" t="inlineStr">
        <is>
          <t>Solana</t>
        </is>
      </c>
      <c r="D8767" s="15" t="inlineStr">
        <is>
          <t>Loopscale</t>
        </is>
      </c>
      <c r="E8767" s="15" t="inlineStr">
        <is>
          <t>Lending</t>
        </is>
      </c>
      <c r="F8767" s="15" t="inlineStr">
        <is>
          <t>Loopscale-sol-Ea8BXKie</t>
        </is>
      </c>
      <c r="G8767" s="15" t="inlineStr">
        <is>
          <t>PRIME vs USDC</t>
        </is>
      </c>
      <c r="H8767" s="16" t="n">
        <v>1.076</v>
      </c>
      <c r="I8767" s="15" t="inlineStr">
        <is>
          <t>PRIME 176,343.7623</t>
        </is>
      </c>
      <c r="J8767" s="17" t="n">
        <v>183327.017455697</v>
      </c>
      <c r="K8767" s="15" t="inlineStr">
        <is>
          <t>USDC 155,010.2903</t>
        </is>
      </c>
      <c r="L8767" s="17" t="n">
        <v>155010.29028</v>
      </c>
      <c r="M8767" s="17">
        <f>J8767-L8767</f>
        <v/>
      </c>
      <c r="N8767" s="18">
        <f>IF(J8767=0,"",L8767/J8767)</f>
        <v/>
      </c>
      <c r="O8767" s="15" t="inlineStr">
        <is>
          <t>Rabby API + Jupiter</t>
        </is>
      </c>
    </row>
    <row r="8768">
      <c r="A8768" s="15" t="inlineStr">
        <is>
          <t>2026-05-27 10:57:29</t>
        </is>
      </c>
      <c r="B8768" s="15" t="inlineStr">
        <is>
          <t>0xe16be042f9433779909a972669be3a2003956348</t>
        </is>
      </c>
      <c r="C8768" s="15" t="inlineStr">
        <is>
          <t>Solana</t>
        </is>
      </c>
      <c r="D8768" s="15" t="inlineStr">
        <is>
          <t>Loopscale</t>
        </is>
      </c>
      <c r="E8768" s="15" t="inlineStr">
        <is>
          <t>Lending</t>
        </is>
      </c>
      <c r="F8768" s="15" t="inlineStr">
        <is>
          <t>Loopscale-sol-6zpxNbPj</t>
        </is>
      </c>
      <c r="G8768" s="15" t="inlineStr">
        <is>
          <t>ONYC vs USDC</t>
        </is>
      </c>
      <c r="H8768" s="16" t="n">
        <v>1.223</v>
      </c>
      <c r="I8768" s="15" t="inlineStr">
        <is>
          <t>ONYC 206,374.6220</t>
        </is>
      </c>
      <c r="J8768" s="17" t="n">
        <v>228526.2774905531</v>
      </c>
      <c r="K8768" s="15" t="inlineStr">
        <is>
          <t>USDC 158,779.8986</t>
        </is>
      </c>
      <c r="L8768" s="17" t="n">
        <v>158779.898577</v>
      </c>
      <c r="M8768" s="17">
        <f>J8768-L8768</f>
        <v/>
      </c>
      <c r="N8768" s="18">
        <f>IF(J8768=0,"",L8768/J8768)</f>
        <v/>
      </c>
      <c r="O8768" s="15" t="inlineStr">
        <is>
          <t>Rabby API + Jupiter</t>
        </is>
      </c>
    </row>
    <row r="8769">
      <c r="A8769" s="15" t="inlineStr">
        <is>
          <t>2026-05-27 11:29:02</t>
        </is>
      </c>
      <c r="B8769" s="15" t="inlineStr">
        <is>
          <t>0xe16be042f9433779909a972669be3a2003956348</t>
        </is>
      </c>
      <c r="C8769" s="15" t="inlineStr">
        <is>
          <t>Arbitrum</t>
        </is>
      </c>
      <c r="D8769" s="15" t="inlineStr">
        <is>
          <t>Fluid</t>
        </is>
      </c>
      <c r="E8769" s="15" t="inlineStr">
        <is>
          <t>Lending</t>
        </is>
      </c>
      <c r="F8769" s="15" t="inlineStr">
        <is>
          <t>Fluid-arb-0x324c5dc1</t>
        </is>
      </c>
      <c r="G8769" s="15" t="inlineStr">
        <is>
          <t>sUSDai vs USDC</t>
        </is>
      </c>
      <c r="H8769" s="16" t="n">
        <v>1.0396</v>
      </c>
      <c r="I8769" s="15" t="inlineStr">
        <is>
          <t>sUSDai 249,570.0181</t>
        </is>
      </c>
      <c r="J8769" s="17" t="n">
        <v>271630.9701563939</v>
      </c>
      <c r="K8769" s="15" t="inlineStr">
        <is>
          <t>USDC 234,814.0449</t>
        </is>
      </c>
      <c r="L8769" s="17" t="n">
        <v>235166.7951216825</v>
      </c>
      <c r="M8769" s="17">
        <f>J8769-L8769</f>
        <v/>
      </c>
      <c r="N8769" s="18">
        <f>IF(J8769=0,"",L8769/J8769)</f>
        <v/>
      </c>
      <c r="O8769" s="15" t="inlineStr">
        <is>
          <t>Rabby API + Jupiter</t>
        </is>
      </c>
    </row>
    <row r="8770">
      <c r="A8770" s="15" t="inlineStr">
        <is>
          <t>2026-05-27 11:29:02</t>
        </is>
      </c>
      <c r="B8770" s="15" t="inlineStr">
        <is>
          <t>0xe16be042f9433779909a972669be3a2003956348</t>
        </is>
      </c>
      <c r="C8770" s="15" t="inlineStr">
        <is>
          <t>Base</t>
        </is>
      </c>
      <c r="D8770" s="15" t="inlineStr">
        <is>
          <t>D2.finance</t>
        </is>
      </c>
      <c r="E8770" s="15" t="inlineStr">
        <is>
          <t>Yield</t>
        </is>
      </c>
      <c r="F8770" s="15" t="inlineStr">
        <is>
          <t>D2.finance-base-0x2406aacb</t>
        </is>
      </c>
      <c r="G8770" s="15" t="inlineStr">
        <is>
          <t>USDC vs (no debt)</t>
        </is>
      </c>
      <c r="H8770" s="16" t="inlineStr"/>
      <c r="I8770" s="15" t="inlineStr">
        <is>
          <t>USDC 15,000.0000</t>
        </is>
      </c>
      <c r="J8770" s="17" t="n">
        <v>15022.53382974462</v>
      </c>
      <c r="K8770" s="15" t="inlineStr"/>
      <c r="L8770" s="17" t="n">
        <v>0</v>
      </c>
      <c r="M8770" s="17">
        <f>J8770-L8770</f>
        <v/>
      </c>
      <c r="N8770" s="18">
        <f>IF(J8770=0,"",L8770/J8770)</f>
        <v/>
      </c>
      <c r="O8770" s="15" t="inlineStr">
        <is>
          <t>Rabby API + Jupiter</t>
        </is>
      </c>
    </row>
    <row r="8771">
      <c r="A8771" s="15" t="inlineStr">
        <is>
          <t>2026-05-27 11:29:02</t>
        </is>
      </c>
      <c r="B8771" s="15" t="inlineStr">
        <is>
          <t>0xe16be042f9433779909a972669be3a2003956348</t>
        </is>
      </c>
      <c r="C8771" s="15" t="inlineStr">
        <is>
          <t>Ethereum</t>
        </is>
      </c>
      <c r="D8771" s="15" t="inlineStr">
        <is>
          <t>Euler</t>
        </is>
      </c>
      <c r="E8771" s="15" t="inlineStr">
        <is>
          <t>Lending</t>
        </is>
      </c>
      <c r="F8771" s="15" t="inlineStr">
        <is>
          <t>Euler-eth-0x0c9a3dd6</t>
        </is>
      </c>
      <c r="G8771" s="15" t="inlineStr">
        <is>
          <t>PT-cUSD-23JUL2026 vs USDe</t>
        </is>
      </c>
      <c r="H8771" s="16" t="n">
        <v>1.042</v>
      </c>
      <c r="I8771" s="15" t="inlineStr">
        <is>
          <t>PT-cUSD-23JUL2026 111,191.9157</t>
        </is>
      </c>
      <c r="J8771" s="17" t="n">
        <v>110155.0593003753</v>
      </c>
      <c r="K8771" s="15" t="inlineStr">
        <is>
          <t>USDe 91,944.5340</t>
        </is>
      </c>
      <c r="L8771" s="17" t="n">
        <v>91972.11738772267</v>
      </c>
      <c r="M8771" s="17">
        <f>J8771-L8771</f>
        <v/>
      </c>
      <c r="N8771" s="18">
        <f>IF(J8771=0,"",L8771/J8771)</f>
        <v/>
      </c>
      <c r="O8771" s="15" t="inlineStr">
        <is>
          <t>Rabby API + Jupiter</t>
        </is>
      </c>
    </row>
    <row r="8772">
      <c r="A8772" s="15" t="inlineStr">
        <is>
          <t>2026-05-27 11:29:02</t>
        </is>
      </c>
      <c r="B8772" s="15" t="inlineStr">
        <is>
          <t>0xe16be042f9433779909a972669be3a2003956348</t>
        </is>
      </c>
      <c r="C8772" s="15" t="inlineStr">
        <is>
          <t>Ethereum</t>
        </is>
      </c>
      <c r="D8772" s="15" t="inlineStr">
        <is>
          <t>Fluid</t>
        </is>
      </c>
      <c r="E8772" s="15" t="inlineStr">
        <is>
          <t>Lending</t>
        </is>
      </c>
      <c r="F8772" s="15" t="inlineStr">
        <is>
          <t>Fluid-eth-0x324c5dc1</t>
        </is>
      </c>
      <c r="G8772" s="15" t="inlineStr">
        <is>
          <t>reUSD vs USDT</t>
        </is>
      </c>
      <c r="H8772" s="16" t="n">
        <v>1.0532</v>
      </c>
      <c r="I8772" s="15" t="inlineStr">
        <is>
          <t>reUSD 131,154.6529</t>
        </is>
      </c>
      <c r="J8772" s="17" t="n">
        <v>141893.8808980515</v>
      </c>
      <c r="K8772" s="15" t="inlineStr">
        <is>
          <t>USDT 121,446.5891</t>
        </is>
      </c>
      <c r="L8772" s="17" t="n">
        <v>121253.4890542817</v>
      </c>
      <c r="M8772" s="17">
        <f>J8772-L8772</f>
        <v/>
      </c>
      <c r="N8772" s="18">
        <f>IF(J8772=0,"",L8772/J8772)</f>
        <v/>
      </c>
      <c r="O8772" s="15" t="inlineStr">
        <is>
          <t>Rabby API + Jupiter</t>
        </is>
      </c>
    </row>
    <row r="8773">
      <c r="A8773" s="15" t="inlineStr">
        <is>
          <t>2026-05-27 11:29:02</t>
        </is>
      </c>
      <c r="B8773" s="15" t="inlineStr">
        <is>
          <t>0xe16be042f9433779909a972669be3a2003956348</t>
        </is>
      </c>
      <c r="C8773" s="15" t="inlineStr">
        <is>
          <t>Ethereum</t>
        </is>
      </c>
      <c r="D8773" s="15" t="inlineStr">
        <is>
          <t>Curve LlamaLend</t>
        </is>
      </c>
      <c r="E8773" s="15" t="inlineStr">
        <is>
          <t>Lending</t>
        </is>
      </c>
      <c r="F8773" s="15" t="inlineStr">
        <is>
          <t>CurveLlamaLend-eth-0x3de37c38</t>
        </is>
      </c>
      <c r="G8773" s="15" t="inlineStr">
        <is>
          <t>sfrxUSD vs crvUSD</t>
        </is>
      </c>
      <c r="H8773" s="16" t="n">
        <v>1.0472</v>
      </c>
      <c r="I8773" s="15" t="inlineStr">
        <is>
          <t>sfrxUSD 275,773.4355</t>
        </is>
      </c>
      <c r="J8773" s="17" t="n">
        <v>329768.2439918744</v>
      </c>
      <c r="K8773" s="15" t="inlineStr">
        <is>
          <t>crvUSD 306,959.2822</t>
        </is>
      </c>
      <c r="L8773" s="17" t="n">
        <v>307187.5676732841</v>
      </c>
      <c r="M8773" s="17">
        <f>J8773-L8773</f>
        <v/>
      </c>
      <c r="N8773" s="18">
        <f>IF(J8773=0,"",L8773/J8773)</f>
        <v/>
      </c>
      <c r="O8773" s="15" t="inlineStr">
        <is>
          <t>Rabby API + Jupiter</t>
        </is>
      </c>
    </row>
    <row r="8774">
      <c r="A8774" s="15" t="inlineStr">
        <is>
          <t>2026-05-27 11:29:02</t>
        </is>
      </c>
      <c r="B8774" s="15" t="inlineStr">
        <is>
          <t>0xe16be042f9433779909a972669be3a2003956348</t>
        </is>
      </c>
      <c r="C8774" s="15" t="inlineStr">
        <is>
          <t>Ethereum</t>
        </is>
      </c>
      <c r="D8774" s="15" t="inlineStr">
        <is>
          <t>Curve LlamaLend</t>
        </is>
      </c>
      <c r="E8774" s="15" t="inlineStr">
        <is>
          <t>Lending</t>
        </is>
      </c>
      <c r="F8774" s="15" t="inlineStr">
        <is>
          <t>CurveLlamaLend-eth-0xb536fea3</t>
        </is>
      </c>
      <c r="G8774" s="15" t="inlineStr">
        <is>
          <t>sUSDe vs crvUSD</t>
        </is>
      </c>
      <c r="H8774" s="16" t="n">
        <v>1.0392</v>
      </c>
      <c r="I8774" s="15" t="inlineStr">
        <is>
          <t>sUSDe 314,125.8554</t>
        </is>
      </c>
      <c r="J8774" s="17" t="n">
        <v>387482.9481071681</v>
      </c>
      <c r="K8774" s="15" t="inlineStr">
        <is>
          <t>crvUSD 350,290.1631</t>
        </is>
      </c>
      <c r="L8774" s="17" t="n">
        <v>350550.6736987978</v>
      </c>
      <c r="M8774" s="17">
        <f>J8774-L8774</f>
        <v/>
      </c>
      <c r="N8774" s="18">
        <f>IF(J8774=0,"",L8774/J8774)</f>
        <v/>
      </c>
      <c r="O8774" s="15" t="inlineStr">
        <is>
          <t>Rabby API + Jupiter</t>
        </is>
      </c>
    </row>
    <row r="8775">
      <c r="A8775" s="15" t="inlineStr">
        <is>
          <t>2026-05-27 11:29:02</t>
        </is>
      </c>
      <c r="B8775" s="15" t="inlineStr">
        <is>
          <t>0xe16be042f9433779909a972669be3a2003956348</t>
        </is>
      </c>
      <c r="C8775" s="15" t="inlineStr">
        <is>
          <t>Mantle</t>
        </is>
      </c>
      <c r="D8775" s="15" t="inlineStr">
        <is>
          <t>Aave V3</t>
        </is>
      </c>
      <c r="E8775" s="15" t="inlineStr">
        <is>
          <t>Lending</t>
        </is>
      </c>
      <c r="F8775" s="15" t="inlineStr">
        <is>
          <t>AaveV3-mnt-0x458f2934</t>
        </is>
      </c>
      <c r="G8775" s="15" t="inlineStr">
        <is>
          <t>WMNT+syrupUSDT vs USDC</t>
        </is>
      </c>
      <c r="H8775" s="16" t="n">
        <v>1.0399</v>
      </c>
      <c r="I8775" s="15" t="inlineStr">
        <is>
          <t>WMNT 32.7520; syrupUSDT 69,284.0832</t>
        </is>
      </c>
      <c r="J8775" s="17" t="n">
        <v>78472.26091893253</v>
      </c>
      <c r="K8775" s="15" t="inlineStr">
        <is>
          <t>USDC 69,116.4274</t>
        </is>
      </c>
      <c r="L8775" s="17" t="n">
        <v>69220.25780971457</v>
      </c>
      <c r="M8775" s="17">
        <f>J8775-L8775</f>
        <v/>
      </c>
      <c r="N8775" s="18">
        <f>IF(J8775=0,"",L8775/J8775)</f>
        <v/>
      </c>
      <c r="O8775" s="15" t="inlineStr">
        <is>
          <t>Rabby API + Jupiter</t>
        </is>
      </c>
    </row>
    <row r="8776">
      <c r="A8776" s="15" t="inlineStr">
        <is>
          <t>2026-05-27 11:29:02</t>
        </is>
      </c>
      <c r="B8776" s="15" t="inlineStr">
        <is>
          <t>0xe16be042f9433779909a972669be3a2003956348</t>
        </is>
      </c>
      <c r="C8776" s="15" t="inlineStr">
        <is>
          <t>Monad</t>
        </is>
      </c>
      <c r="D8776" s="15" t="inlineStr">
        <is>
          <t>Euler</t>
        </is>
      </c>
      <c r="E8776" s="15" t="inlineStr">
        <is>
          <t>Lending</t>
        </is>
      </c>
      <c r="F8776" s="15" t="inlineStr">
        <is>
          <t>Euler-monad-0x7a9324e8</t>
        </is>
      </c>
      <c r="G8776" s="15" t="inlineStr">
        <is>
          <t>USDC vs USDC</t>
        </is>
      </c>
      <c r="H8776" s="16" t="n">
        <v>1.0475</v>
      </c>
      <c r="I8776" s="15" t="inlineStr">
        <is>
          <t>USDC 216,458.2999</t>
        </is>
      </c>
      <c r="J8776" s="17" t="n">
        <v>216783.4751171768</v>
      </c>
      <c r="K8776" s="15" t="inlineStr">
        <is>
          <t>USDC 185,977.9454</t>
        </is>
      </c>
      <c r="L8776" s="17" t="n">
        <v>186257.3313920881</v>
      </c>
      <c r="M8776" s="17">
        <f>J8776-L8776</f>
        <v/>
      </c>
      <c r="N8776" s="18">
        <f>IF(J8776=0,"",L8776/J8776)</f>
        <v/>
      </c>
      <c r="O8776" s="15" t="inlineStr">
        <is>
          <t>Rabby API + Jupiter</t>
        </is>
      </c>
    </row>
    <row r="8777">
      <c r="A8777" s="15" t="inlineStr">
        <is>
          <t>2026-05-27 11:29:02</t>
        </is>
      </c>
      <c r="B8777" s="15" t="inlineStr">
        <is>
          <t>0xe16be042f9433779909a972669be3a2003956348</t>
        </is>
      </c>
      <c r="C8777" s="15" t="inlineStr">
        <is>
          <t>Ethereum</t>
        </is>
      </c>
      <c r="D8777" s="15" t="inlineStr">
        <is>
          <t>Morpho</t>
        </is>
      </c>
      <c r="E8777" s="15" t="inlineStr">
        <is>
          <t>Lending</t>
        </is>
      </c>
      <c r="F8777" s="15" t="inlineStr">
        <is>
          <t>Morpho-eth-0xbbbbbbbb</t>
        </is>
      </c>
      <c r="G8777" s="15" t="inlineStr">
        <is>
          <t>PT-apyUSD-18JUN2026 vs USDC</t>
        </is>
      </c>
      <c r="H8777" s="16" t="n">
        <v>1.3536</v>
      </c>
      <c r="I8777" s="15" t="inlineStr">
        <is>
          <t>PT-apyUSD-18JUN2026 287,059.3714</t>
        </is>
      </c>
      <c r="J8777" s="17" t="n">
        <v>283723.2395193717</v>
      </c>
      <c r="K8777" s="15" t="inlineStr">
        <is>
          <t>USDC 180,401.8311</t>
        </is>
      </c>
      <c r="L8777" s="17" t="n">
        <v>180672.8403808986</v>
      </c>
      <c r="M8777" s="17">
        <f>J8777-L8777</f>
        <v/>
      </c>
      <c r="N8777" s="18">
        <f>IF(J8777=0,"",L8777/J8777)</f>
        <v/>
      </c>
      <c r="O8777" s="15" t="inlineStr">
        <is>
          <t>Rabby API + Jupiter</t>
        </is>
      </c>
    </row>
    <row r="8778">
      <c r="A8778" s="15" t="inlineStr">
        <is>
          <t>2026-05-27 11:29:02</t>
        </is>
      </c>
      <c r="B8778" s="15" t="inlineStr">
        <is>
          <t>0xe16be042f9433779909a972669be3a2003956348</t>
        </is>
      </c>
      <c r="C8778" s="15" t="inlineStr">
        <is>
          <t>Ethereum</t>
        </is>
      </c>
      <c r="D8778" s="15" t="inlineStr">
        <is>
          <t>Morpho</t>
        </is>
      </c>
      <c r="E8778" s="15" t="inlineStr">
        <is>
          <t>Lending</t>
        </is>
      </c>
      <c r="F8778" s="15" t="inlineStr">
        <is>
          <t>Morpho-eth-0xbbbbbbbb</t>
        </is>
      </c>
      <c r="G8778" s="15" t="inlineStr">
        <is>
          <t>PT-srNUSD-28MAY2026 vs USDC</t>
        </is>
      </c>
      <c r="H8778" s="16" t="n">
        <v>1.2569</v>
      </c>
      <c r="I8778" s="15" t="inlineStr">
        <is>
          <t>PT-srNUSD-28MAY2026 94,379.2379</t>
        </is>
      </c>
      <c r="J8778" s="17" t="n">
        <v>94248.86169520352</v>
      </c>
      <c r="K8778" s="15" t="inlineStr">
        <is>
          <t>USDC 68,695.0312</t>
        </is>
      </c>
      <c r="L8778" s="17" t="n">
        <v>68798.22853650255</v>
      </c>
      <c r="M8778" s="17">
        <f>J8778-L8778</f>
        <v/>
      </c>
      <c r="N8778" s="18">
        <f>IF(J8778=0,"",L8778/J8778)</f>
        <v/>
      </c>
      <c r="O8778" s="15" t="inlineStr">
        <is>
          <t>Rabby API + Jupiter</t>
        </is>
      </c>
    </row>
    <row r="8779">
      <c r="A8779" s="15" t="inlineStr">
        <is>
          <t>2026-05-27 11:29:02</t>
        </is>
      </c>
      <c r="B8779" s="15" t="inlineStr">
        <is>
          <t>0xe16be042f9433779909a972669be3a2003956348</t>
        </is>
      </c>
      <c r="C8779" s="15" t="inlineStr">
        <is>
          <t>Ethereum</t>
        </is>
      </c>
      <c r="D8779" s="15" t="inlineStr">
        <is>
          <t>Morpho</t>
        </is>
      </c>
      <c r="E8779" s="15" t="inlineStr">
        <is>
          <t>Lending</t>
        </is>
      </c>
      <c r="F8779" s="15" t="inlineStr">
        <is>
          <t>Morpho-eth-0xbbbbbbbb</t>
        </is>
      </c>
      <c r="G8779" s="15" t="inlineStr">
        <is>
          <t>PRIME vs PYUSD</t>
        </is>
      </c>
      <c r="H8779" s="16" t="n">
        <v>1.0802</v>
      </c>
      <c r="I8779" s="15" t="inlineStr">
        <is>
          <t>PRIME 114,853.8687</t>
        </is>
      </c>
      <c r="J8779" s="17" t="n">
        <v>119535.9146180294</v>
      </c>
      <c r="K8779" s="15" t="inlineStr">
        <is>
          <t>PYUSD 95,039.3920</t>
        </is>
      </c>
      <c r="L8779" s="17" t="n">
        <v>95143.93528840324</v>
      </c>
      <c r="M8779" s="17">
        <f>J8779-L8779</f>
        <v/>
      </c>
      <c r="N8779" s="18">
        <f>IF(J8779=0,"",L8779/J8779)</f>
        <v/>
      </c>
      <c r="O8779" s="15" t="inlineStr">
        <is>
          <t>Rabby API + Jupiter</t>
        </is>
      </c>
    </row>
    <row r="8780">
      <c r="A8780" s="15" t="inlineStr">
        <is>
          <t>2026-05-27 11:29:02</t>
        </is>
      </c>
      <c r="B8780" s="15" t="inlineStr">
        <is>
          <t>0xe16be042f9433779909a972669be3a2003956348</t>
        </is>
      </c>
      <c r="C8780" s="15" t="inlineStr">
        <is>
          <t>Ethereum</t>
        </is>
      </c>
      <c r="D8780" s="15" t="inlineStr">
        <is>
          <t>Morpho</t>
        </is>
      </c>
      <c r="E8780" s="15" t="inlineStr">
        <is>
          <t>Lending</t>
        </is>
      </c>
      <c r="F8780" s="15" t="inlineStr">
        <is>
          <t>Morpho-eth-0xbbbbbbbb</t>
        </is>
      </c>
      <c r="G8780" s="15" t="inlineStr">
        <is>
          <t>siUSD vs msUSD</t>
        </is>
      </c>
      <c r="H8780" s="16" t="n">
        <v>1.0529</v>
      </c>
      <c r="I8780" s="15" t="inlineStr">
        <is>
          <t>siUSD 303,529.9415</t>
        </is>
      </c>
      <c r="J8780" s="17" t="n">
        <v>324505.1575560505</v>
      </c>
      <c r="K8780" s="15" t="inlineStr">
        <is>
          <t>msUSD 282,313.0745</t>
        </is>
      </c>
      <c r="L8780" s="17" t="n">
        <v>281975.5314423888</v>
      </c>
      <c r="M8780" s="17">
        <f>J8780-L8780</f>
        <v/>
      </c>
      <c r="N8780" s="18">
        <f>IF(J8780=0,"",L8780/J8780)</f>
        <v/>
      </c>
      <c r="O8780" s="15" t="inlineStr">
        <is>
          <t>Rabby API + Jupiter</t>
        </is>
      </c>
    </row>
    <row r="8781">
      <c r="A8781" s="15" t="inlineStr">
        <is>
          <t>2026-05-27 11:29:02</t>
        </is>
      </c>
      <c r="B8781" s="15" t="inlineStr">
        <is>
          <t>0xe16be042f9433779909a972669be3a2003956348</t>
        </is>
      </c>
      <c r="C8781" s="15" t="inlineStr">
        <is>
          <t>Ethereum</t>
        </is>
      </c>
      <c r="D8781" s="15" t="inlineStr">
        <is>
          <t>Morpho</t>
        </is>
      </c>
      <c r="E8781" s="15" t="inlineStr">
        <is>
          <t>Lending</t>
        </is>
      </c>
      <c r="F8781" s="15" t="inlineStr">
        <is>
          <t>Morpho-eth-0xbbbbbbbb</t>
        </is>
      </c>
      <c r="G8781" s="15" t="inlineStr">
        <is>
          <t>mF-ONE vs USDC</t>
        </is>
      </c>
      <c r="H8781" s="16" t="n">
        <v>1.1916</v>
      </c>
      <c r="I8781" s="15" t="inlineStr">
        <is>
          <t>mF-ONE 148,000.0000</t>
        </is>
      </c>
      <c r="J8781" s="17" t="n">
        <v>161446.8709063595</v>
      </c>
      <c r="K8781" s="15" t="inlineStr">
        <is>
          <t>USDC 114,255.0235</t>
        </is>
      </c>
      <c r="L8781" s="17" t="n">
        <v>114426.6634625652</v>
      </c>
      <c r="M8781" s="17">
        <f>J8781-L8781</f>
        <v/>
      </c>
      <c r="N8781" s="18">
        <f>IF(J8781=0,"",L8781/J8781)</f>
        <v/>
      </c>
      <c r="O8781" s="15" t="inlineStr">
        <is>
          <t>Rabby API + Jupiter</t>
        </is>
      </c>
    </row>
    <row r="8782">
      <c r="A8782" s="15" t="inlineStr">
        <is>
          <t>2026-05-27 11:29:02</t>
        </is>
      </c>
      <c r="B8782" s="15" t="inlineStr">
        <is>
          <t>0xe16be042f9433779909a972669be3a2003956348</t>
        </is>
      </c>
      <c r="C8782" s="15" t="inlineStr">
        <is>
          <t>Ethereum</t>
        </is>
      </c>
      <c r="D8782" s="15" t="inlineStr">
        <is>
          <t>Morpho</t>
        </is>
      </c>
      <c r="E8782" s="15" t="inlineStr">
        <is>
          <t>Lending</t>
        </is>
      </c>
      <c r="F8782" s="15" t="inlineStr">
        <is>
          <t>Morpho-eth-0xbbbbbbbb</t>
        </is>
      </c>
      <c r="G8782" s="15" t="inlineStr">
        <is>
          <t>PT-reUSD-25JUN2026 vs USDC</t>
        </is>
      </c>
      <c r="H8782" s="16" t="n">
        <v>1.1112</v>
      </c>
      <c r="I8782" s="15" t="inlineStr">
        <is>
          <t>PT-reUSD-25JUN2026 161,744.6478</t>
        </is>
      </c>
      <c r="J8782" s="17" t="n">
        <v>160589.5809447458</v>
      </c>
      <c r="K8782" s="15" t="inlineStr">
        <is>
          <t>USDC 131,096.6779</t>
        </is>
      </c>
      <c r="L8782" s="17" t="n">
        <v>131293.6183382507</v>
      </c>
      <c r="M8782" s="17">
        <f>J8782-L8782</f>
        <v/>
      </c>
      <c r="N8782" s="18">
        <f>IF(J8782=0,"",L8782/J8782)</f>
        <v/>
      </c>
      <c r="O8782" s="15" t="inlineStr">
        <is>
          <t>Rabby API + Jupiter</t>
        </is>
      </c>
    </row>
    <row r="8783">
      <c r="A8783" s="15" t="inlineStr">
        <is>
          <t>2026-05-27 11:29:02</t>
        </is>
      </c>
      <c r="B8783" s="15" t="inlineStr">
        <is>
          <t>0xe16be042f9433779909a972669be3a2003956348</t>
        </is>
      </c>
      <c r="C8783" s="15" t="inlineStr">
        <is>
          <t>Ethereum</t>
        </is>
      </c>
      <c r="D8783" s="15" t="inlineStr">
        <is>
          <t>Pendle V2</t>
        </is>
      </c>
      <c r="E8783" s="15" t="inlineStr">
        <is>
          <t>Yield</t>
        </is>
      </c>
      <c r="F8783" s="15" t="inlineStr">
        <is>
          <t>PendleV2-eth-0xdc9a5a2e</t>
        </is>
      </c>
      <c r="G8783" s="15" t="inlineStr">
        <is>
          <t>PT-reUSDe-25JUN2026 vs (no debt)</t>
        </is>
      </c>
      <c r="H8783" s="16" t="inlineStr"/>
      <c r="I8783" s="15" t="inlineStr">
        <is>
          <t>PT-reUSDe-25JUN2026 35,130.2709</t>
        </is>
      </c>
      <c r="J8783" s="17" t="n">
        <v>34644.91139558827</v>
      </c>
      <c r="K8783" s="15" t="inlineStr"/>
      <c r="L8783" s="17" t="n">
        <v>0</v>
      </c>
      <c r="M8783" s="17">
        <f>J8783-L8783</f>
        <v/>
      </c>
      <c r="N8783" s="18">
        <f>IF(J8783=0,"",L8783/J8783)</f>
        <v/>
      </c>
      <c r="O8783" s="15" t="inlineStr">
        <is>
          <t>Rabby API + Jupiter</t>
        </is>
      </c>
    </row>
    <row r="8784">
      <c r="A8784" s="15" t="inlineStr">
        <is>
          <t>2026-05-27 11:29:02</t>
        </is>
      </c>
      <c r="B8784" s="15" t="inlineStr">
        <is>
          <t>0xe16be042f9433779909a972669be3a2003956348</t>
        </is>
      </c>
      <c r="C8784" s="15" t="inlineStr">
        <is>
          <t>Plasma</t>
        </is>
      </c>
      <c r="D8784" s="15" t="inlineStr">
        <is>
          <t>Fluid</t>
        </is>
      </c>
      <c r="E8784" s="15" t="inlineStr">
        <is>
          <t>Lending</t>
        </is>
      </c>
      <c r="F8784" s="15" t="inlineStr">
        <is>
          <t>Fluid-plasma-0x324c5dc1</t>
        </is>
      </c>
      <c r="G8784" s="15" t="inlineStr">
        <is>
          <t>syrupUSDT vs USDT0</t>
        </is>
      </c>
      <c r="H8784" s="16" t="n">
        <v>1.0405</v>
      </c>
      <c r="I8784" s="15" t="inlineStr">
        <is>
          <t>syrupUSDT 141,809.6318</t>
        </is>
      </c>
      <c r="J8784" s="17" t="n">
        <v>159731.3776764004</v>
      </c>
      <c r="K8784" s="15" t="inlineStr">
        <is>
          <t>USDT0 141,464.4967</t>
        </is>
      </c>
      <c r="L8784" s="17" t="n">
        <v>141239.5681931786</v>
      </c>
      <c r="M8784" s="17">
        <f>J8784-L8784</f>
        <v/>
      </c>
      <c r="N8784" s="18">
        <f>IF(J8784=0,"",L8784/J8784)</f>
        <v/>
      </c>
      <c r="O8784" s="15" t="inlineStr">
        <is>
          <t>Rabby API + Jupiter</t>
        </is>
      </c>
    </row>
    <row r="8785">
      <c r="A8785" s="15" t="inlineStr">
        <is>
          <t>2026-05-27 11:29:02</t>
        </is>
      </c>
      <c r="B8785" s="15" t="inlineStr">
        <is>
          <t>0xe16be042f9433779909a972669be3a2003956348</t>
        </is>
      </c>
      <c r="C8785" s="15" t="inlineStr">
        <is>
          <t>Plasma</t>
        </is>
      </c>
      <c r="D8785" s="15" t="inlineStr">
        <is>
          <t>Merkl</t>
        </is>
      </c>
      <c r="E8785" s="15" t="inlineStr">
        <is>
          <t>Yield</t>
        </is>
      </c>
      <c r="F8785" s="15" t="inlineStr">
        <is>
          <t>Merkl-plasma-0x3ef3d8ba</t>
        </is>
      </c>
      <c r="G8785" s="15" t="inlineStr">
        <is>
          <t>WXPL vs (no debt)</t>
        </is>
      </c>
      <c r="H8785" s="16" t="inlineStr"/>
      <c r="I8785" s="15" t="inlineStr">
        <is>
          <t>WXPL 1,013.8515</t>
        </is>
      </c>
      <c r="J8785" s="17" t="n">
        <v>89.92862494806934</v>
      </c>
      <c r="K8785" s="15" t="inlineStr"/>
      <c r="L8785" s="17" t="n">
        <v>0</v>
      </c>
      <c r="M8785" s="17">
        <f>J8785-L8785</f>
        <v/>
      </c>
      <c r="N8785" s="18">
        <f>IF(J8785=0,"",L8785/J8785)</f>
        <v/>
      </c>
      <c r="O8785" s="15" t="inlineStr">
        <is>
          <t>Rabby API + Jupiter</t>
        </is>
      </c>
    </row>
    <row r="8786">
      <c r="A8786" s="15" t="inlineStr">
        <is>
          <t>2026-05-27 11:29:02</t>
        </is>
      </c>
      <c r="B8786" s="15" t="inlineStr">
        <is>
          <t>0xe16be042f9433779909a972669be3a2003956348</t>
        </is>
      </c>
      <c r="C8786" s="15" t="inlineStr">
        <is>
          <t>Solana</t>
        </is>
      </c>
      <c r="D8786" s="15" t="inlineStr">
        <is>
          <t>Loopscale</t>
        </is>
      </c>
      <c r="E8786" s="15" t="inlineStr">
        <is>
          <t>Lending</t>
        </is>
      </c>
      <c r="F8786" s="15" t="inlineStr">
        <is>
          <t>Loopscale-sol-J5Xhyrtm</t>
        </is>
      </c>
      <c r="G8786" s="15" t="inlineStr">
        <is>
          <t>syrupUSDC vs USDC</t>
        </is>
      </c>
      <c r="H8786" s="16" t="n">
        <v>1.028</v>
      </c>
      <c r="I8786" s="15" t="inlineStr">
        <is>
          <t>syrupUSDC 188,778.9847</t>
        </is>
      </c>
      <c r="J8786" s="17" t="n">
        <v>220135.0589454689</v>
      </c>
      <c r="K8786" s="15" t="inlineStr">
        <is>
          <t>USDC 198,142.3014</t>
        </is>
      </c>
      <c r="L8786" s="17" t="n">
        <v>198142.301393</v>
      </c>
      <c r="M8786" s="17">
        <f>J8786-L8786</f>
        <v/>
      </c>
      <c r="N8786" s="18">
        <f>IF(J8786=0,"",L8786/J8786)</f>
        <v/>
      </c>
      <c r="O8786" s="15" t="inlineStr">
        <is>
          <t>Rabby API + Jupiter</t>
        </is>
      </c>
    </row>
    <row r="8787">
      <c r="A8787" s="15" t="inlineStr">
        <is>
          <t>2026-05-27 11:29:02</t>
        </is>
      </c>
      <c r="B8787" s="15" t="inlineStr">
        <is>
          <t>0xe16be042f9433779909a972669be3a2003956348</t>
        </is>
      </c>
      <c r="C8787" s="15" t="inlineStr">
        <is>
          <t>Solana</t>
        </is>
      </c>
      <c r="D8787" s="15" t="inlineStr">
        <is>
          <t>Loopscale</t>
        </is>
      </c>
      <c r="E8787" s="15" t="inlineStr">
        <is>
          <t>Lending</t>
        </is>
      </c>
      <c r="F8787" s="15" t="inlineStr">
        <is>
          <t>Loopscale-sol-Ea8BXKie</t>
        </is>
      </c>
      <c r="G8787" s="15" t="inlineStr">
        <is>
          <t>PRIME vs USDC</t>
        </is>
      </c>
      <c r="H8787" s="16" t="n">
        <v>1.076</v>
      </c>
      <c r="I8787" s="15" t="inlineStr">
        <is>
          <t>PRIME 176,343.7623</t>
        </is>
      </c>
      <c r="J8787" s="17" t="n">
        <v>183327.017455697</v>
      </c>
      <c r="K8787" s="15" t="inlineStr">
        <is>
          <t>USDC 155,010.2903</t>
        </is>
      </c>
      <c r="L8787" s="17" t="n">
        <v>155010.29028</v>
      </c>
      <c r="M8787" s="17">
        <f>J8787-L8787</f>
        <v/>
      </c>
      <c r="N8787" s="18">
        <f>IF(J8787=0,"",L8787/J8787)</f>
        <v/>
      </c>
      <c r="O8787" s="15" t="inlineStr">
        <is>
          <t>Rabby API + Jupiter</t>
        </is>
      </c>
    </row>
    <row r="8788">
      <c r="A8788" s="15" t="inlineStr">
        <is>
          <t>2026-05-27 11:29:02</t>
        </is>
      </c>
      <c r="B8788" s="15" t="inlineStr">
        <is>
          <t>0xe16be042f9433779909a972669be3a2003956348</t>
        </is>
      </c>
      <c r="C8788" s="15" t="inlineStr">
        <is>
          <t>Solana</t>
        </is>
      </c>
      <c r="D8788" s="15" t="inlineStr">
        <is>
          <t>Loopscale</t>
        </is>
      </c>
      <c r="E8788" s="15" t="inlineStr">
        <is>
          <t>Lending</t>
        </is>
      </c>
      <c r="F8788" s="15" t="inlineStr">
        <is>
          <t>Loopscale-sol-6zpxNbPj</t>
        </is>
      </c>
      <c r="G8788" s="15" t="inlineStr">
        <is>
          <t>ONYC vs USDC</t>
        </is>
      </c>
      <c r="H8788" s="16" t="n">
        <v>1.223</v>
      </c>
      <c r="I8788" s="15" t="inlineStr">
        <is>
          <t>ONYC 206,374.6220</t>
        </is>
      </c>
      <c r="J8788" s="17" t="n">
        <v>228526.2774905531</v>
      </c>
      <c r="K8788" s="15" t="inlineStr">
        <is>
          <t>USDC 158,779.8986</t>
        </is>
      </c>
      <c r="L8788" s="17" t="n">
        <v>158779.898577</v>
      </c>
      <c r="M8788" s="17">
        <f>J8788-L8788</f>
        <v/>
      </c>
      <c r="N8788" s="18">
        <f>IF(J8788=0,"",L8788/J8788)</f>
        <v/>
      </c>
      <c r="O8788" s="15" t="inlineStr">
        <is>
          <t>Rabby API + Jupiter</t>
        </is>
      </c>
    </row>
    <row r="8789">
      <c r="A8789" s="15" t="inlineStr">
        <is>
          <t>2026-05-27 11:59:17</t>
        </is>
      </c>
      <c r="B8789" s="15" t="inlineStr">
        <is>
          <t>0xe16be042f9433779909a972669be3a2003956348</t>
        </is>
      </c>
      <c r="C8789" s="15" t="inlineStr">
        <is>
          <t>Arbitrum</t>
        </is>
      </c>
      <c r="D8789" s="15" t="inlineStr">
        <is>
          <t>Fluid</t>
        </is>
      </c>
      <c r="E8789" s="15" t="inlineStr">
        <is>
          <t>Lending</t>
        </is>
      </c>
      <c r="F8789" s="15" t="inlineStr">
        <is>
          <t>Fluid-arb-0x324c5dc1</t>
        </is>
      </c>
      <c r="G8789" s="15" t="inlineStr">
        <is>
          <t>sUSDai vs USDC</t>
        </is>
      </c>
      <c r="H8789" s="16" t="n">
        <v>1.0398</v>
      </c>
      <c r="I8789" s="15" t="inlineStr">
        <is>
          <t>sUSDai 249,570.0181</t>
        </is>
      </c>
      <c r="J8789" s="17" t="n">
        <v>271639.1102042462</v>
      </c>
      <c r="K8789" s="15" t="inlineStr">
        <is>
          <t>USDC 234,820.2497</t>
        </is>
      </c>
      <c r="L8789" s="17" t="n">
        <v>235125.9134124362</v>
      </c>
      <c r="M8789" s="17">
        <f>J8789-L8789</f>
        <v/>
      </c>
      <c r="N8789" s="18">
        <f>IF(J8789=0,"",L8789/J8789)</f>
        <v/>
      </c>
      <c r="O8789" s="15" t="inlineStr">
        <is>
          <t>Rabby API + Jupiter</t>
        </is>
      </c>
    </row>
    <row r="8790">
      <c r="A8790" s="15" t="inlineStr">
        <is>
          <t>2026-05-27 11:59:17</t>
        </is>
      </c>
      <c r="B8790" s="15" t="inlineStr">
        <is>
          <t>0xe16be042f9433779909a972669be3a2003956348</t>
        </is>
      </c>
      <c r="C8790" s="15" t="inlineStr">
        <is>
          <t>Base</t>
        </is>
      </c>
      <c r="D8790" s="15" t="inlineStr">
        <is>
          <t>D2.finance</t>
        </is>
      </c>
      <c r="E8790" s="15" t="inlineStr">
        <is>
          <t>Yield</t>
        </is>
      </c>
      <c r="F8790" s="15" t="inlineStr">
        <is>
          <t>D2.finance-base-0x2406aacb</t>
        </is>
      </c>
      <c r="G8790" s="15" t="inlineStr">
        <is>
          <t>USDC vs (no debt)</t>
        </is>
      </c>
      <c r="H8790" s="16" t="inlineStr"/>
      <c r="I8790" s="15" t="inlineStr">
        <is>
          <t>USDC 15,000.0000</t>
        </is>
      </c>
      <c r="J8790" s="17" t="n">
        <v>15019.52541203565</v>
      </c>
      <c r="K8790" s="15" t="inlineStr"/>
      <c r="L8790" s="17" t="n">
        <v>0</v>
      </c>
      <c r="M8790" s="17">
        <f>J8790-L8790</f>
        <v/>
      </c>
      <c r="N8790" s="18">
        <f>IF(J8790=0,"",L8790/J8790)</f>
        <v/>
      </c>
      <c r="O8790" s="15" t="inlineStr">
        <is>
          <t>Rabby API + Jupiter</t>
        </is>
      </c>
    </row>
    <row r="8791">
      <c r="A8791" s="15" t="inlineStr">
        <is>
          <t>2026-05-27 11:59:17</t>
        </is>
      </c>
      <c r="B8791" s="15" t="inlineStr">
        <is>
          <t>0xe16be042f9433779909a972669be3a2003956348</t>
        </is>
      </c>
      <c r="C8791" s="15" t="inlineStr">
        <is>
          <t>Ethereum</t>
        </is>
      </c>
      <c r="D8791" s="15" t="inlineStr">
        <is>
          <t>Ethena</t>
        </is>
      </c>
      <c r="E8791" s="15" t="inlineStr">
        <is>
          <t>Yield</t>
        </is>
      </c>
      <c r="F8791" s="15" t="inlineStr">
        <is>
          <t>Ethena-eth-0x9d39a5de</t>
        </is>
      </c>
      <c r="G8791" s="15" t="inlineStr">
        <is>
          <t>USDe vs (no debt)</t>
        </is>
      </c>
      <c r="H8791" s="16" t="inlineStr"/>
      <c r="I8791" s="15" t="inlineStr">
        <is>
          <t>USDe 86,312.6173</t>
        </is>
      </c>
      <c r="J8791" s="17" t="n">
        <v>86338.5110875643</v>
      </c>
      <c r="K8791" s="15" t="inlineStr"/>
      <c r="L8791" s="17" t="n">
        <v>0</v>
      </c>
      <c r="M8791" s="17">
        <f>J8791-L8791</f>
        <v/>
      </c>
      <c r="N8791" s="18">
        <f>IF(J8791=0,"",L8791/J8791)</f>
        <v/>
      </c>
      <c r="O8791" s="15" t="inlineStr">
        <is>
          <t>Rabby API + Jupiter</t>
        </is>
      </c>
    </row>
    <row r="8792">
      <c r="A8792" s="15" t="inlineStr">
        <is>
          <t>2026-05-27 11:59:17</t>
        </is>
      </c>
      <c r="B8792" s="15" t="inlineStr">
        <is>
          <t>0xe16be042f9433779909a972669be3a2003956348</t>
        </is>
      </c>
      <c r="C8792" s="15" t="inlineStr">
        <is>
          <t>Ethereum</t>
        </is>
      </c>
      <c r="D8792" s="15" t="inlineStr">
        <is>
          <t>Euler</t>
        </is>
      </c>
      <c r="E8792" s="15" t="inlineStr">
        <is>
          <t>Lending</t>
        </is>
      </c>
      <c r="F8792" s="15" t="inlineStr">
        <is>
          <t>Euler-eth-0x0c9a3dd6</t>
        </is>
      </c>
      <c r="G8792" s="15" t="inlineStr">
        <is>
          <t>PT-cUSD-23JUL2026 vs USDe</t>
        </is>
      </c>
      <c r="H8792" s="16" t="n">
        <v>1.0419</v>
      </c>
      <c r="I8792" s="15" t="inlineStr">
        <is>
          <t>PT-cUSD-23JUL2026 111,191.9157</t>
        </is>
      </c>
      <c r="J8792" s="17" t="n">
        <v>110150.1255054705</v>
      </c>
      <c r="K8792" s="15" t="inlineStr">
        <is>
          <t>USDe 91,945.9729</t>
        </is>
      </c>
      <c r="L8792" s="17" t="n">
        <v>91973.55666732539</v>
      </c>
      <c r="M8792" s="17">
        <f>J8792-L8792</f>
        <v/>
      </c>
      <c r="N8792" s="18">
        <f>IF(J8792=0,"",L8792/J8792)</f>
        <v/>
      </c>
      <c r="O8792" s="15" t="inlineStr">
        <is>
          <t>Rabby API + Jupiter</t>
        </is>
      </c>
    </row>
    <row r="8793">
      <c r="A8793" s="15" t="inlineStr">
        <is>
          <t>2026-05-27 11:59:17</t>
        </is>
      </c>
      <c r="B8793" s="15" t="inlineStr">
        <is>
          <t>0xe16be042f9433779909a972669be3a2003956348</t>
        </is>
      </c>
      <c r="C8793" s="15" t="inlineStr">
        <is>
          <t>Ethereum</t>
        </is>
      </c>
      <c r="D8793" s="15" t="inlineStr">
        <is>
          <t>Fluid</t>
        </is>
      </c>
      <c r="E8793" s="15" t="inlineStr">
        <is>
          <t>Lending</t>
        </is>
      </c>
      <c r="F8793" s="15" t="inlineStr">
        <is>
          <t>Fluid-eth-0x324c5dc1</t>
        </is>
      </c>
      <c r="G8793" s="15" t="inlineStr">
        <is>
          <t>reUSD vs USDT</t>
        </is>
      </c>
      <c r="H8793" s="16" t="n">
        <v>1.0531</v>
      </c>
      <c r="I8793" s="15" t="inlineStr">
        <is>
          <t>reUSD 131,154.6529</t>
        </is>
      </c>
      <c r="J8793" s="17" t="n">
        <v>141879.6730397459</v>
      </c>
      <c r="K8793" s="15" t="inlineStr">
        <is>
          <t>USDT 121,448.3423</t>
        </is>
      </c>
      <c r="L8793" s="17" t="n">
        <v>121247.9524852875</v>
      </c>
      <c r="M8793" s="17">
        <f>J8793-L8793</f>
        <v/>
      </c>
      <c r="N8793" s="18">
        <f>IF(J8793=0,"",L8793/J8793)</f>
        <v/>
      </c>
      <c r="O8793" s="15" t="inlineStr">
        <is>
          <t>Rabby API + Jupiter</t>
        </is>
      </c>
    </row>
    <row r="8794">
      <c r="A8794" s="15" t="inlineStr">
        <is>
          <t>2026-05-27 11:59:17</t>
        </is>
      </c>
      <c r="B8794" s="15" t="inlineStr">
        <is>
          <t>0xe16be042f9433779909a972669be3a2003956348</t>
        </is>
      </c>
      <c r="C8794" s="15" t="inlineStr">
        <is>
          <t>Ethereum</t>
        </is>
      </c>
      <c r="D8794" s="15" t="inlineStr">
        <is>
          <t>Curve LlamaLend</t>
        </is>
      </c>
      <c r="E8794" s="15" t="inlineStr">
        <is>
          <t>Lending</t>
        </is>
      </c>
      <c r="F8794" s="15" t="inlineStr">
        <is>
          <t>CurveLlamaLend-eth-0x3de37c38</t>
        </is>
      </c>
      <c r="G8794" s="15" t="inlineStr">
        <is>
          <t>sfrxUSD vs crvUSD</t>
        </is>
      </c>
      <c r="H8794" s="16" t="n">
        <v>1.0472</v>
      </c>
      <c r="I8794" s="15" t="inlineStr">
        <is>
          <t>sfrxUSD 275,773.4355</t>
        </is>
      </c>
      <c r="J8794" s="17" t="n">
        <v>329768.9912666481</v>
      </c>
      <c r="K8794" s="15" t="inlineStr">
        <is>
          <t>crvUSD 306,962.1702</t>
        </is>
      </c>
      <c r="L8794" s="17" t="n">
        <v>307128.9131733871</v>
      </c>
      <c r="M8794" s="17">
        <f>J8794-L8794</f>
        <v/>
      </c>
      <c r="N8794" s="18">
        <f>IF(J8794=0,"",L8794/J8794)</f>
        <v/>
      </c>
      <c r="O8794" s="15" t="inlineStr">
        <is>
          <t>Rabby API + Jupiter</t>
        </is>
      </c>
    </row>
    <row r="8795">
      <c r="A8795" s="15" t="inlineStr">
        <is>
          <t>2026-05-27 11:59:17</t>
        </is>
      </c>
      <c r="B8795" s="15" t="inlineStr">
        <is>
          <t>0xe16be042f9433779909a972669be3a2003956348</t>
        </is>
      </c>
      <c r="C8795" s="15" t="inlineStr">
        <is>
          <t>Ethereum</t>
        </is>
      </c>
      <c r="D8795" s="15" t="inlineStr">
        <is>
          <t>Curve LlamaLend</t>
        </is>
      </c>
      <c r="E8795" s="15" t="inlineStr">
        <is>
          <t>Lending</t>
        </is>
      </c>
      <c r="F8795" s="15" t="inlineStr">
        <is>
          <t>CurveLlamaLend-eth-0xb536fea3</t>
        </is>
      </c>
      <c r="G8795" s="15" t="inlineStr">
        <is>
          <t>sUSDe vs crvUSD</t>
        </is>
      </c>
      <c r="H8795" s="16" t="n">
        <v>1.0613</v>
      </c>
      <c r="I8795" s="15" t="inlineStr">
        <is>
          <t>sUSDe 244,125.8554</t>
        </is>
      </c>
      <c r="J8795" s="17" t="n">
        <v>301106.3200782309</v>
      </c>
      <c r="K8795" s="15" t="inlineStr">
        <is>
          <t>crvUSD 266,908.1812</t>
        </is>
      </c>
      <c r="L8795" s="17" t="n">
        <v>267053.166710311</v>
      </c>
      <c r="M8795" s="17">
        <f>J8795-L8795</f>
        <v/>
      </c>
      <c r="N8795" s="18">
        <f>IF(J8795=0,"",L8795/J8795)</f>
        <v/>
      </c>
      <c r="O8795" s="15" t="inlineStr">
        <is>
          <t>Rabby API + Jupiter</t>
        </is>
      </c>
    </row>
    <row r="8796">
      <c r="A8796" s="15" t="inlineStr">
        <is>
          <t>2026-05-27 11:59:17</t>
        </is>
      </c>
      <c r="B8796" s="15" t="inlineStr">
        <is>
          <t>0xe16be042f9433779909a972669be3a2003956348</t>
        </is>
      </c>
      <c r="C8796" s="15" t="inlineStr">
        <is>
          <t>Mantle</t>
        </is>
      </c>
      <c r="D8796" s="15" t="inlineStr">
        <is>
          <t>Aave V3</t>
        </is>
      </c>
      <c r="E8796" s="15" t="inlineStr">
        <is>
          <t>Lending</t>
        </is>
      </c>
      <c r="F8796" s="15" t="inlineStr">
        <is>
          <t>AaveV3-mnt-0x458f2934</t>
        </is>
      </c>
      <c r="G8796" s="15" t="inlineStr">
        <is>
          <t>WMNT+syrupUSDT vs USDC</t>
        </is>
      </c>
      <c r="H8796" s="16" t="n">
        <v>1.0399</v>
      </c>
      <c r="I8796" s="15" t="inlineStr">
        <is>
          <t>WMNT 32.7520; syrupUSDT 69,284.0832</t>
        </is>
      </c>
      <c r="J8796" s="17" t="n">
        <v>78470.66183095172</v>
      </c>
      <c r="K8796" s="15" t="inlineStr">
        <is>
          <t>USDC 69,117.3607</t>
        </is>
      </c>
      <c r="L8796" s="17" t="n">
        <v>69207.33019825774</v>
      </c>
      <c r="M8796" s="17">
        <f>J8796-L8796</f>
        <v/>
      </c>
      <c r="N8796" s="18">
        <f>IF(J8796=0,"",L8796/J8796)</f>
        <v/>
      </c>
      <c r="O8796" s="15" t="inlineStr">
        <is>
          <t>Rabby API + Jupiter</t>
        </is>
      </c>
    </row>
    <row r="8797">
      <c r="A8797" s="15" t="inlineStr">
        <is>
          <t>2026-05-27 11:59:17</t>
        </is>
      </c>
      <c r="B8797" s="15" t="inlineStr">
        <is>
          <t>0xe16be042f9433779909a972669be3a2003956348</t>
        </is>
      </c>
      <c r="C8797" s="15" t="inlineStr">
        <is>
          <t>Monad</t>
        </is>
      </c>
      <c r="D8797" s="15" t="inlineStr">
        <is>
          <t>Euler</t>
        </is>
      </c>
      <c r="E8797" s="15" t="inlineStr">
        <is>
          <t>Lending</t>
        </is>
      </c>
      <c r="F8797" s="15" t="inlineStr">
        <is>
          <t>Euler-monad-0x7a9324e8</t>
        </is>
      </c>
      <c r="G8797" s="15" t="inlineStr">
        <is>
          <t>USDC vs USDC</t>
        </is>
      </c>
      <c r="H8797" s="16" t="n">
        <v>1.0475</v>
      </c>
      <c r="I8797" s="15" t="inlineStr">
        <is>
          <t>USDC 216,459.0932</t>
        </is>
      </c>
      <c r="J8797" s="17" t="n">
        <v>216740.8562665234</v>
      </c>
      <c r="K8797" s="15" t="inlineStr">
        <is>
          <t>USDC 185,981.7209</t>
        </is>
      </c>
      <c r="L8797" s="17" t="n">
        <v>186223.8118123561</v>
      </c>
      <c r="M8797" s="17">
        <f>J8797-L8797</f>
        <v/>
      </c>
      <c r="N8797" s="18">
        <f>IF(J8797=0,"",L8797/J8797)</f>
        <v/>
      </c>
      <c r="O8797" s="15" t="inlineStr">
        <is>
          <t>Rabby API + Jupiter</t>
        </is>
      </c>
    </row>
    <row r="8798">
      <c r="A8798" s="15" t="inlineStr">
        <is>
          <t>2026-05-27 11:59:17</t>
        </is>
      </c>
      <c r="B8798" s="15" t="inlineStr">
        <is>
          <t>0xe16be042f9433779909a972669be3a2003956348</t>
        </is>
      </c>
      <c r="C8798" s="15" t="inlineStr">
        <is>
          <t>Ethereum</t>
        </is>
      </c>
      <c r="D8798" s="15" t="inlineStr">
        <is>
          <t>Morpho</t>
        </is>
      </c>
      <c r="E8798" s="15" t="inlineStr">
        <is>
          <t>Lending</t>
        </is>
      </c>
      <c r="F8798" s="15" t="inlineStr">
        <is>
          <t>Morpho-eth-0xbbbbbbbb</t>
        </is>
      </c>
      <c r="G8798" s="15" t="inlineStr">
        <is>
          <t>PT-apyUSD-18JUN2026 vs USDC</t>
        </is>
      </c>
      <c r="H8798" s="16" t="n">
        <v>1.0599</v>
      </c>
      <c r="I8798" s="15" t="inlineStr">
        <is>
          <t>PT-apyUSD-18JUN2026 287,059.3714</t>
        </is>
      </c>
      <c r="J8798" s="17" t="n">
        <v>283711.8500018651</v>
      </c>
      <c r="K8798" s="15" t="inlineStr">
        <is>
          <t>USDC 230,408.9540</t>
        </is>
      </c>
      <c r="L8798" s="17" t="n">
        <v>230708.8755312957</v>
      </c>
      <c r="M8798" s="17">
        <f>J8798-L8798</f>
        <v/>
      </c>
      <c r="N8798" s="18">
        <f>IF(J8798=0,"",L8798/J8798)</f>
        <v/>
      </c>
      <c r="O8798" s="15" t="inlineStr">
        <is>
          <t>Rabby API + Jupiter</t>
        </is>
      </c>
    </row>
    <row r="8799">
      <c r="A8799" s="15" t="inlineStr">
        <is>
          <t>2026-05-27 11:59:17</t>
        </is>
      </c>
      <c r="B8799" s="15" t="inlineStr">
        <is>
          <t>0xe16be042f9433779909a972669be3a2003956348</t>
        </is>
      </c>
      <c r="C8799" s="15" t="inlineStr">
        <is>
          <t>Ethereum</t>
        </is>
      </c>
      <c r="D8799" s="15" t="inlineStr">
        <is>
          <t>Morpho</t>
        </is>
      </c>
      <c r="E8799" s="15" t="inlineStr">
        <is>
          <t>Lending</t>
        </is>
      </c>
      <c r="F8799" s="15" t="inlineStr">
        <is>
          <t>Morpho-eth-0xbbbbbbbb</t>
        </is>
      </c>
      <c r="G8799" s="15" t="inlineStr">
        <is>
          <t>PT-srNUSD-28MAY2026 vs USDC</t>
        </is>
      </c>
      <c r="H8799" s="16" t="n">
        <v>1.07</v>
      </c>
      <c r="I8799" s="15" t="inlineStr">
        <is>
          <t>PT-srNUSD-28MAY2026 94,379.2379</t>
        </is>
      </c>
      <c r="J8799" s="17" t="n">
        <v>94242.87898646254</v>
      </c>
      <c r="K8799" s="15" t="inlineStr">
        <is>
          <t>USDC 80,697.5273</t>
        </is>
      </c>
      <c r="L8799" s="17" t="n">
        <v>80802.57064308811</v>
      </c>
      <c r="M8799" s="17">
        <f>J8799-L8799</f>
        <v/>
      </c>
      <c r="N8799" s="18">
        <f>IF(J8799=0,"",L8799/J8799)</f>
        <v/>
      </c>
      <c r="O8799" s="15" t="inlineStr">
        <is>
          <t>Rabby API + Jupiter</t>
        </is>
      </c>
    </row>
    <row r="8800">
      <c r="A8800" s="15" t="inlineStr">
        <is>
          <t>2026-05-27 11:59:17</t>
        </is>
      </c>
      <c r="B8800" s="15" t="inlineStr">
        <is>
          <t>0xe16be042f9433779909a972669be3a2003956348</t>
        </is>
      </c>
      <c r="C8800" s="15" t="inlineStr">
        <is>
          <t>Ethereum</t>
        </is>
      </c>
      <c r="D8800" s="15" t="inlineStr">
        <is>
          <t>Morpho</t>
        </is>
      </c>
      <c r="E8800" s="15" t="inlineStr">
        <is>
          <t>Lending</t>
        </is>
      </c>
      <c r="F8800" s="15" t="inlineStr">
        <is>
          <t>Morpho-eth-0xbbbbbbbb</t>
        </is>
      </c>
      <c r="G8800" s="15" t="inlineStr">
        <is>
          <t>PRIME vs PYUSD</t>
        </is>
      </c>
      <c r="H8800" s="16" t="n">
        <v>1.0802</v>
      </c>
      <c r="I8800" s="15" t="inlineStr">
        <is>
          <t>PRIME 114,853.8687</t>
        </is>
      </c>
      <c r="J8800" s="17" t="n">
        <v>119523.9454666709</v>
      </c>
      <c r="K8800" s="15" t="inlineStr">
        <is>
          <t>PYUSD 95,039.3920</t>
        </is>
      </c>
      <c r="L8800" s="17" t="n">
        <v>95134.4313492075</v>
      </c>
      <c r="M8800" s="17">
        <f>J8800-L8800</f>
        <v/>
      </c>
      <c r="N8800" s="18">
        <f>IF(J8800=0,"",L8800/J8800)</f>
        <v/>
      </c>
      <c r="O8800" s="15" t="inlineStr">
        <is>
          <t>Rabby API + Jupiter</t>
        </is>
      </c>
    </row>
    <row r="8801">
      <c r="A8801" s="15" t="inlineStr">
        <is>
          <t>2026-05-27 11:59:17</t>
        </is>
      </c>
      <c r="B8801" s="15" t="inlineStr">
        <is>
          <t>0xe16be042f9433779909a972669be3a2003956348</t>
        </is>
      </c>
      <c r="C8801" s="15" t="inlineStr">
        <is>
          <t>Ethereum</t>
        </is>
      </c>
      <c r="D8801" s="15" t="inlineStr">
        <is>
          <t>Morpho</t>
        </is>
      </c>
      <c r="E8801" s="15" t="inlineStr">
        <is>
          <t>Lending</t>
        </is>
      </c>
      <c r="F8801" s="15" t="inlineStr">
        <is>
          <t>Morpho-eth-0xbbbbbbbb</t>
        </is>
      </c>
      <c r="G8801" s="15" t="inlineStr">
        <is>
          <t>siUSD vs msUSD</t>
        </is>
      </c>
      <c r="H8801" s="16" t="n">
        <v>1.0529</v>
      </c>
      <c r="I8801" s="15" t="inlineStr">
        <is>
          <t>siUSD 303,529.9415</t>
        </is>
      </c>
      <c r="J8801" s="17" t="n">
        <v>324505.1575560505</v>
      </c>
      <c r="K8801" s="15" t="inlineStr">
        <is>
          <t>msUSD 282,313.0745</t>
        </is>
      </c>
      <c r="L8801" s="17" t="n">
        <v>281950.2535043359</v>
      </c>
      <c r="M8801" s="17">
        <f>J8801-L8801</f>
        <v/>
      </c>
      <c r="N8801" s="18">
        <f>IF(J8801=0,"",L8801/J8801)</f>
        <v/>
      </c>
      <c r="O8801" s="15" t="inlineStr">
        <is>
          <t>Rabby API + Jupiter</t>
        </is>
      </c>
    </row>
    <row r="8802">
      <c r="A8802" s="15" t="inlineStr">
        <is>
          <t>2026-05-27 11:59:17</t>
        </is>
      </c>
      <c r="B8802" s="15" t="inlineStr">
        <is>
          <t>0xe16be042f9433779909a972669be3a2003956348</t>
        </is>
      </c>
      <c r="C8802" s="15" t="inlineStr">
        <is>
          <t>Ethereum</t>
        </is>
      </c>
      <c r="D8802" s="15" t="inlineStr">
        <is>
          <t>Morpho</t>
        </is>
      </c>
      <c r="E8802" s="15" t="inlineStr">
        <is>
          <t>Lending</t>
        </is>
      </c>
      <c r="F8802" s="15" t="inlineStr">
        <is>
          <t>Morpho-eth-0xbbbbbbbb</t>
        </is>
      </c>
      <c r="G8802" s="15" t="inlineStr">
        <is>
          <t>mF-ONE vs USDC</t>
        </is>
      </c>
      <c r="H8802" s="16" t="n">
        <v>1.0615</v>
      </c>
      <c r="I8802" s="15" t="inlineStr">
        <is>
          <t>mF-ONE 148,000.0000</t>
        </is>
      </c>
      <c r="J8802" s="17" t="n">
        <v>161414.5395013518</v>
      </c>
      <c r="K8802" s="15" t="inlineStr">
        <is>
          <t>USDC 128,258.0278</t>
        </is>
      </c>
      <c r="L8802" s="17" t="n">
        <v>128424.9803174816</v>
      </c>
      <c r="M8802" s="17">
        <f>J8802-L8802</f>
        <v/>
      </c>
      <c r="N8802" s="18">
        <f>IF(J8802=0,"",L8802/J8802)</f>
        <v/>
      </c>
      <c r="O8802" s="15" t="inlineStr">
        <is>
          <t>Rabby API + Jupiter</t>
        </is>
      </c>
    </row>
    <row r="8803">
      <c r="A8803" s="15" t="inlineStr">
        <is>
          <t>2026-05-27 11:59:17</t>
        </is>
      </c>
      <c r="B8803" s="15" t="inlineStr">
        <is>
          <t>0xe16be042f9433779909a972669be3a2003956348</t>
        </is>
      </c>
      <c r="C8803" s="15" t="inlineStr">
        <is>
          <t>Ethereum</t>
        </is>
      </c>
      <c r="D8803" s="15" t="inlineStr">
        <is>
          <t>Morpho</t>
        </is>
      </c>
      <c r="E8803" s="15" t="inlineStr">
        <is>
          <t>Lending</t>
        </is>
      </c>
      <c r="F8803" s="15" t="inlineStr">
        <is>
          <t>Morpho-eth-0xbbbbbbbb</t>
        </is>
      </c>
      <c r="G8803" s="15" t="inlineStr">
        <is>
          <t>PT-reUSD-25JUN2026 vs USDC</t>
        </is>
      </c>
      <c r="H8803" s="16" t="n">
        <v>1.0549</v>
      </c>
      <c r="I8803" s="15" t="inlineStr">
        <is>
          <t>PT-reUSD-25JUN2026 161,744.6478</t>
        </is>
      </c>
      <c r="J8803" s="17" t="n">
        <v>160580.3838383167</v>
      </c>
      <c r="K8803" s="15" t="inlineStr">
        <is>
          <t>USDC 138,101.2281</t>
        </is>
      </c>
      <c r="L8803" s="17" t="n">
        <v>138280.9933575046</v>
      </c>
      <c r="M8803" s="17">
        <f>J8803-L8803</f>
        <v/>
      </c>
      <c r="N8803" s="18">
        <f>IF(J8803=0,"",L8803/J8803)</f>
        <v/>
      </c>
      <c r="O8803" s="15" t="inlineStr">
        <is>
          <t>Rabby API + Jupiter</t>
        </is>
      </c>
    </row>
    <row r="8804">
      <c r="A8804" s="15" t="inlineStr">
        <is>
          <t>2026-05-27 11:59:17</t>
        </is>
      </c>
      <c r="B8804" s="15" t="inlineStr">
        <is>
          <t>0xe16be042f9433779909a972669be3a2003956348</t>
        </is>
      </c>
      <c r="C8804" s="15" t="inlineStr">
        <is>
          <t>Ethereum</t>
        </is>
      </c>
      <c r="D8804" s="15" t="inlineStr">
        <is>
          <t>Pendle V2</t>
        </is>
      </c>
      <c r="E8804" s="15" t="inlineStr">
        <is>
          <t>Yield</t>
        </is>
      </c>
      <c r="F8804" s="15" t="inlineStr">
        <is>
          <t>PendleV2-eth-0xdc9a5a2e</t>
        </is>
      </c>
      <c r="G8804" s="15" t="inlineStr">
        <is>
          <t>PT-reUSDe-25JUN2026 vs (no debt)</t>
        </is>
      </c>
      <c r="H8804" s="16" t="inlineStr"/>
      <c r="I8804" s="15" t="inlineStr">
        <is>
          <t>PT-reUSDe-25JUN2026 35,130.2709</t>
        </is>
      </c>
      <c r="J8804" s="17" t="n">
        <v>34645.01627866863</v>
      </c>
      <c r="K8804" s="15" t="inlineStr"/>
      <c r="L8804" s="17" t="n">
        <v>0</v>
      </c>
      <c r="M8804" s="17">
        <f>J8804-L8804</f>
        <v/>
      </c>
      <c r="N8804" s="18">
        <f>IF(J8804=0,"",L8804/J8804)</f>
        <v/>
      </c>
      <c r="O8804" s="15" t="inlineStr">
        <is>
          <t>Rabby API + Jupiter</t>
        </is>
      </c>
    </row>
    <row r="8805">
      <c r="A8805" s="15" t="inlineStr">
        <is>
          <t>2026-05-27 11:59:17</t>
        </is>
      </c>
      <c r="B8805" s="15" t="inlineStr">
        <is>
          <t>0xe16be042f9433779909a972669be3a2003956348</t>
        </is>
      </c>
      <c r="C8805" s="15" t="inlineStr">
        <is>
          <t>Plasma</t>
        </is>
      </c>
      <c r="D8805" s="15" t="inlineStr">
        <is>
          <t>Fluid</t>
        </is>
      </c>
      <c r="E8805" s="15" t="inlineStr">
        <is>
          <t>Lending</t>
        </is>
      </c>
      <c r="F8805" s="15" t="inlineStr">
        <is>
          <t>Fluid-plasma-0x324c5dc1</t>
        </is>
      </c>
      <c r="G8805" s="15" t="inlineStr">
        <is>
          <t>syrupUSDT vs USDT0</t>
        </is>
      </c>
      <c r="H8805" s="16" t="n">
        <v>1.0405</v>
      </c>
      <c r="I8805" s="15" t="inlineStr">
        <is>
          <t>syrupUSDT 141,809.6318</t>
        </is>
      </c>
      <c r="J8805" s="17" t="n">
        <v>159726.5781518213</v>
      </c>
      <c r="K8805" s="15" t="inlineStr">
        <is>
          <t>USDT0 141,467.7657</t>
        </is>
      </c>
      <c r="L8805" s="17" t="n">
        <v>141227.2705122862</v>
      </c>
      <c r="M8805" s="17">
        <f>J8805-L8805</f>
        <v/>
      </c>
      <c r="N8805" s="18">
        <f>IF(J8805=0,"",L8805/J8805)</f>
        <v/>
      </c>
      <c r="O8805" s="15" t="inlineStr">
        <is>
          <t>Rabby API + Jupiter</t>
        </is>
      </c>
    </row>
    <row r="8806">
      <c r="A8806" s="15" t="inlineStr">
        <is>
          <t>2026-05-27 11:59:17</t>
        </is>
      </c>
      <c r="B8806" s="15" t="inlineStr">
        <is>
          <t>0xe16be042f9433779909a972669be3a2003956348</t>
        </is>
      </c>
      <c r="C8806" s="15" t="inlineStr">
        <is>
          <t>Plasma</t>
        </is>
      </c>
      <c r="D8806" s="15" t="inlineStr">
        <is>
          <t>Merkl</t>
        </is>
      </c>
      <c r="E8806" s="15" t="inlineStr">
        <is>
          <t>Yield</t>
        </is>
      </c>
      <c r="F8806" s="15" t="inlineStr">
        <is>
          <t>Merkl-plasma-0x3ef3d8ba</t>
        </is>
      </c>
      <c r="G8806" s="15" t="inlineStr">
        <is>
          <t>WXPL vs (no debt)</t>
        </is>
      </c>
      <c r="H8806" s="16" t="inlineStr"/>
      <c r="I8806" s="15" t="inlineStr">
        <is>
          <t>WXPL 1,013.8515</t>
        </is>
      </c>
      <c r="J8806" s="17" t="n">
        <v>88.71200319003458</v>
      </c>
      <c r="K8806" s="15" t="inlineStr"/>
      <c r="L8806" s="17" t="n">
        <v>0</v>
      </c>
      <c r="M8806" s="17">
        <f>J8806-L8806</f>
        <v/>
      </c>
      <c r="N8806" s="18">
        <f>IF(J8806=0,"",L8806/J8806)</f>
        <v/>
      </c>
      <c r="O8806" s="15" t="inlineStr">
        <is>
          <t>Rabby API + Jupiter</t>
        </is>
      </c>
    </row>
    <row r="8807">
      <c r="A8807" s="15" t="inlineStr">
        <is>
          <t>2026-05-27 11:59:17</t>
        </is>
      </c>
      <c r="B8807" s="15" t="inlineStr">
        <is>
          <t>0xe16be042f9433779909a972669be3a2003956348</t>
        </is>
      </c>
      <c r="C8807" s="15" t="inlineStr">
        <is>
          <t>Solana</t>
        </is>
      </c>
      <c r="D8807" s="15" t="inlineStr">
        <is>
          <t>Loopscale</t>
        </is>
      </c>
      <c r="E8807" s="15" t="inlineStr">
        <is>
          <t>Lending</t>
        </is>
      </c>
      <c r="F8807" s="15" t="inlineStr">
        <is>
          <t>Loopscale-sol-J5Xhyrtm</t>
        </is>
      </c>
      <c r="G8807" s="15" t="inlineStr">
        <is>
          <t>syrupUSDC vs USDC</t>
        </is>
      </c>
      <c r="H8807" s="16" t="n">
        <v>1.028</v>
      </c>
      <c r="I8807" s="15" t="inlineStr">
        <is>
          <t>syrupUSDC 188,778.9847</t>
        </is>
      </c>
      <c r="J8807" s="17" t="n">
        <v>220135.6592626404</v>
      </c>
      <c r="K8807" s="15" t="inlineStr">
        <is>
          <t>USDC 198,142.3014</t>
        </is>
      </c>
      <c r="L8807" s="17" t="n">
        <v>198142.301393</v>
      </c>
      <c r="M8807" s="17">
        <f>J8807-L8807</f>
        <v/>
      </c>
      <c r="N8807" s="18">
        <f>IF(J8807=0,"",L8807/J8807)</f>
        <v/>
      </c>
      <c r="O8807" s="15" t="inlineStr">
        <is>
          <t>Rabby API + Jupiter</t>
        </is>
      </c>
    </row>
    <row r="8808">
      <c r="A8808" s="15" t="inlineStr">
        <is>
          <t>2026-05-27 11:59:17</t>
        </is>
      </c>
      <c r="B8808" s="15" t="inlineStr">
        <is>
          <t>0xe16be042f9433779909a972669be3a2003956348</t>
        </is>
      </c>
      <c r="C8808" s="15" t="inlineStr">
        <is>
          <t>Solana</t>
        </is>
      </c>
      <c r="D8808" s="15" t="inlineStr">
        <is>
          <t>Loopscale</t>
        </is>
      </c>
      <c r="E8808" s="15" t="inlineStr">
        <is>
          <t>Lending</t>
        </is>
      </c>
      <c r="F8808" s="15" t="inlineStr">
        <is>
          <t>Loopscale-sol-Ea8BXKie</t>
        </is>
      </c>
      <c r="G8808" s="15" t="inlineStr">
        <is>
          <t>PRIME vs USDC</t>
        </is>
      </c>
      <c r="H8808" s="16" t="n">
        <v>1.076</v>
      </c>
      <c r="I8808" s="15" t="inlineStr">
        <is>
          <t>PRIME 176,343.7623</t>
        </is>
      </c>
      <c r="J8808" s="17" t="n">
        <v>183328.2634953125</v>
      </c>
      <c r="K8808" s="15" t="inlineStr">
        <is>
          <t>USDC 155,010.2903</t>
        </is>
      </c>
      <c r="L8808" s="17" t="n">
        <v>155010.29028</v>
      </c>
      <c r="M8808" s="17">
        <f>J8808-L8808</f>
        <v/>
      </c>
      <c r="N8808" s="18">
        <f>IF(J8808=0,"",L8808/J8808)</f>
        <v/>
      </c>
      <c r="O8808" s="15" t="inlineStr">
        <is>
          <t>Rabby API + Jupiter</t>
        </is>
      </c>
    </row>
    <row r="8809">
      <c r="A8809" s="15" t="inlineStr">
        <is>
          <t>2026-05-27 11:59:17</t>
        </is>
      </c>
      <c r="B8809" s="15" t="inlineStr">
        <is>
          <t>0xe16be042f9433779909a972669be3a2003956348</t>
        </is>
      </c>
      <c r="C8809" s="15" t="inlineStr">
        <is>
          <t>Solana</t>
        </is>
      </c>
      <c r="D8809" s="15" t="inlineStr">
        <is>
          <t>Loopscale</t>
        </is>
      </c>
      <c r="E8809" s="15" t="inlineStr">
        <is>
          <t>Lending</t>
        </is>
      </c>
      <c r="F8809" s="15" t="inlineStr">
        <is>
          <t>Loopscale-sol-6zpxNbPj</t>
        </is>
      </c>
      <c r="G8809" s="15" t="inlineStr">
        <is>
          <t>ONYC vs USDC</t>
        </is>
      </c>
      <c r="H8809" s="16" t="n">
        <v>1.223</v>
      </c>
      <c r="I8809" s="15" t="inlineStr">
        <is>
          <t>ONYC 206,374.6220</t>
        </is>
      </c>
      <c r="J8809" s="17" t="n">
        <v>228526.2774905531</v>
      </c>
      <c r="K8809" s="15" t="inlineStr">
        <is>
          <t>USDC 158,779.8986</t>
        </is>
      </c>
      <c r="L8809" s="17" t="n">
        <v>158779.898577</v>
      </c>
      <c r="M8809" s="17">
        <f>J8809-L8809</f>
        <v/>
      </c>
      <c r="N8809" s="18">
        <f>IF(J8809=0,"",L8809/J8809)</f>
        <v/>
      </c>
      <c r="O8809" s="15" t="inlineStr">
        <is>
          <t>Rabby API + Jupiter</t>
        </is>
      </c>
    </row>
    <row r="8810">
      <c r="A8810" s="15" t="inlineStr">
        <is>
          <t>2026-05-27 12:29:34</t>
        </is>
      </c>
      <c r="B8810" s="15" t="inlineStr">
        <is>
          <t>0xe16be042f9433779909a972669be3a2003956348</t>
        </is>
      </c>
      <c r="C8810" s="15" t="inlineStr">
        <is>
          <t>Arbitrum</t>
        </is>
      </c>
      <c r="D8810" s="15" t="inlineStr">
        <is>
          <t>Fluid</t>
        </is>
      </c>
      <c r="E8810" s="15" t="inlineStr">
        <is>
          <t>Lending</t>
        </is>
      </c>
      <c r="F8810" s="15" t="inlineStr">
        <is>
          <t>Fluid-arb-0x324c5dc1</t>
        </is>
      </c>
      <c r="G8810" s="15" t="inlineStr">
        <is>
          <t>sUSDai vs USDC</t>
        </is>
      </c>
      <c r="H8810" s="16" t="n">
        <v>1.0397</v>
      </c>
      <c r="I8810" s="15" t="inlineStr">
        <is>
          <t>sUSDai 249,570.0181</t>
        </is>
      </c>
      <c r="J8810" s="17" t="n">
        <v>271640.2812777764</v>
      </c>
      <c r="K8810" s="15" t="inlineStr">
        <is>
          <t>USDC 234,821.1530</t>
        </is>
      </c>
      <c r="L8810" s="17" t="n">
        <v>235150.3634738634</v>
      </c>
      <c r="M8810" s="17">
        <f>J8810-L8810</f>
        <v/>
      </c>
      <c r="N8810" s="18">
        <f>IF(J8810=0,"",L8810/J8810)</f>
        <v/>
      </c>
      <c r="O8810" s="15" t="inlineStr">
        <is>
          <t>Rabby API + Jupiter</t>
        </is>
      </c>
    </row>
    <row r="8811">
      <c r="A8811" s="15" t="inlineStr">
        <is>
          <t>2026-05-27 12:29:34</t>
        </is>
      </c>
      <c r="B8811" s="15" t="inlineStr">
        <is>
          <t>0xe16be042f9433779909a972669be3a2003956348</t>
        </is>
      </c>
      <c r="C8811" s="15" t="inlineStr">
        <is>
          <t>Base</t>
        </is>
      </c>
      <c r="D8811" s="15" t="inlineStr">
        <is>
          <t>D2.finance</t>
        </is>
      </c>
      <c r="E8811" s="15" t="inlineStr">
        <is>
          <t>Yield</t>
        </is>
      </c>
      <c r="F8811" s="15" t="inlineStr">
        <is>
          <t>D2.finance-base-0x2406aacb</t>
        </is>
      </c>
      <c r="G8811" s="15" t="inlineStr">
        <is>
          <t>USDC vs (no debt)</t>
        </is>
      </c>
      <c r="H8811" s="16" t="inlineStr"/>
      <c r="I8811" s="15" t="inlineStr">
        <is>
          <t>USDC 15,000.0000</t>
        </is>
      </c>
      <c r="J8811" s="17" t="n">
        <v>15021.02947025836</v>
      </c>
      <c r="K8811" s="15" t="inlineStr"/>
      <c r="L8811" s="17" t="n">
        <v>0</v>
      </c>
      <c r="M8811" s="17">
        <f>J8811-L8811</f>
        <v/>
      </c>
      <c r="N8811" s="18">
        <f>IF(J8811=0,"",L8811/J8811)</f>
        <v/>
      </c>
      <c r="O8811" s="15" t="inlineStr">
        <is>
          <t>Rabby API + Jupiter</t>
        </is>
      </c>
    </row>
    <row r="8812">
      <c r="A8812" s="15" t="inlineStr">
        <is>
          <t>2026-05-27 12:29:34</t>
        </is>
      </c>
      <c r="B8812" s="15" t="inlineStr">
        <is>
          <t>0xe16be042f9433779909a972669be3a2003956348</t>
        </is>
      </c>
      <c r="C8812" s="15" t="inlineStr">
        <is>
          <t>Ethereum</t>
        </is>
      </c>
      <c r="D8812" s="15" t="inlineStr">
        <is>
          <t>Euler</t>
        </is>
      </c>
      <c r="E8812" s="15" t="inlineStr">
        <is>
          <t>Lending</t>
        </is>
      </c>
      <c r="F8812" s="15" t="inlineStr">
        <is>
          <t>Euler-eth-0x0c9a3dd6</t>
        </is>
      </c>
      <c r="G8812" s="15" t="inlineStr">
        <is>
          <t>PT-cUSD-23JUL2026 vs USDe</t>
        </is>
      </c>
      <c r="H8812" s="16" t="n">
        <v>1.0418</v>
      </c>
      <c r="I8812" s="15" t="inlineStr">
        <is>
          <t>PT-cUSD-23JUL2026 111,191.9157</t>
        </is>
      </c>
      <c r="J8812" s="17" t="n">
        <v>110158.4880071353</v>
      </c>
      <c r="K8812" s="15" t="inlineStr">
        <is>
          <t>USDe 91,946.1778</t>
        </is>
      </c>
      <c r="L8812" s="17" t="n">
        <v>91992.15092638985</v>
      </c>
      <c r="M8812" s="17">
        <f>J8812-L8812</f>
        <v/>
      </c>
      <c r="N8812" s="18">
        <f>IF(J8812=0,"",L8812/J8812)</f>
        <v/>
      </c>
      <c r="O8812" s="15" t="inlineStr">
        <is>
          <t>Rabby API + Jupiter</t>
        </is>
      </c>
    </row>
    <row r="8813">
      <c r="A8813" s="15" t="inlineStr">
        <is>
          <t>2026-05-27 12:29:34</t>
        </is>
      </c>
      <c r="B8813" s="15" t="inlineStr">
        <is>
          <t>0xe16be042f9433779909a972669be3a2003956348</t>
        </is>
      </c>
      <c r="C8813" s="15" t="inlineStr">
        <is>
          <t>Ethereum</t>
        </is>
      </c>
      <c r="D8813" s="15" t="inlineStr">
        <is>
          <t>Fluid</t>
        </is>
      </c>
      <c r="E8813" s="15" t="inlineStr">
        <is>
          <t>Lending</t>
        </is>
      </c>
      <c r="F8813" s="15" t="inlineStr">
        <is>
          <t>Fluid-eth-0x324c5dc1</t>
        </is>
      </c>
      <c r="G8813" s="15" t="inlineStr">
        <is>
          <t>reUSD vs USDT</t>
        </is>
      </c>
      <c r="H8813" s="16" t="n">
        <v>1.0529</v>
      </c>
      <c r="I8813" s="15" t="inlineStr">
        <is>
          <t>reUSD 131,154.6529</t>
        </is>
      </c>
      <c r="J8813" s="17" t="n">
        <v>141879.6730397459</v>
      </c>
      <c r="K8813" s="15" t="inlineStr">
        <is>
          <t>USDT 121,448.5909</t>
        </is>
      </c>
      <c r="L8813" s="17" t="n">
        <v>121274.9193740716</v>
      </c>
      <c r="M8813" s="17">
        <f>J8813-L8813</f>
        <v/>
      </c>
      <c r="N8813" s="18">
        <f>IF(J8813=0,"",L8813/J8813)</f>
        <v/>
      </c>
      <c r="O8813" s="15" t="inlineStr">
        <is>
          <t>Rabby API + Jupiter</t>
        </is>
      </c>
    </row>
    <row r="8814">
      <c r="A8814" s="15" t="inlineStr">
        <is>
          <t>2026-05-27 12:29:34</t>
        </is>
      </c>
      <c r="B8814" s="15" t="inlineStr">
        <is>
          <t>0xe16be042f9433779909a972669be3a2003956348</t>
        </is>
      </c>
      <c r="C8814" s="15" t="inlineStr">
        <is>
          <t>Ethereum</t>
        </is>
      </c>
      <c r="D8814" s="15" t="inlineStr">
        <is>
          <t>Curve LlamaLend</t>
        </is>
      </c>
      <c r="E8814" s="15" t="inlineStr">
        <is>
          <t>Lending</t>
        </is>
      </c>
      <c r="F8814" s="15" t="inlineStr">
        <is>
          <t>CurveLlamaLend-eth-0x3de37c38</t>
        </is>
      </c>
      <c r="G8814" s="15" t="inlineStr">
        <is>
          <t>sfrxUSD vs crvUSD</t>
        </is>
      </c>
      <c r="H8814" s="16" t="n">
        <v>1.0472</v>
      </c>
      <c r="I8814" s="15" t="inlineStr">
        <is>
          <t>sfrxUSD 275,773.4355</t>
        </is>
      </c>
      <c r="J8814" s="17" t="n">
        <v>329770.3911659483</v>
      </c>
      <c r="K8814" s="15" t="inlineStr">
        <is>
          <t>crvUSD 306,962.2831</t>
        </is>
      </c>
      <c r="L8814" s="17" t="n">
        <v>307132.2211999201</v>
      </c>
      <c r="M8814" s="17">
        <f>J8814-L8814</f>
        <v/>
      </c>
      <c r="N8814" s="18">
        <f>IF(J8814=0,"",L8814/J8814)</f>
        <v/>
      </c>
      <c r="O8814" s="15" t="inlineStr">
        <is>
          <t>Rabby API + Jupiter</t>
        </is>
      </c>
    </row>
    <row r="8815">
      <c r="A8815" s="15" t="inlineStr">
        <is>
          <t>2026-05-27 12:29:34</t>
        </is>
      </c>
      <c r="B8815" s="15" t="inlineStr">
        <is>
          <t>0xe16be042f9433779909a972669be3a2003956348</t>
        </is>
      </c>
      <c r="C8815" s="15" t="inlineStr">
        <is>
          <t>Ethereum</t>
        </is>
      </c>
      <c r="D8815" s="15" t="inlineStr">
        <is>
          <t>Curve LlamaLend</t>
        </is>
      </c>
      <c r="E8815" s="15" t="inlineStr">
        <is>
          <t>Lending</t>
        </is>
      </c>
      <c r="F8815" s="15" t="inlineStr">
        <is>
          <t>CurveLlamaLend-eth-0xb536fea3</t>
        </is>
      </c>
      <c r="G8815" s="15" t="inlineStr">
        <is>
          <t>sUSDe vs crvUSD</t>
        </is>
      </c>
      <c r="H8815" s="16" t="n">
        <v>1.0613</v>
      </c>
      <c r="I8815" s="15" t="inlineStr">
        <is>
          <t>sUSDe 244,125.8554</t>
        </is>
      </c>
      <c r="J8815" s="17" t="n">
        <v>301107.1888030632</v>
      </c>
      <c r="K8815" s="15" t="inlineStr">
        <is>
          <t>crvUSD 266,908.2941</t>
        </is>
      </c>
      <c r="L8815" s="17" t="n">
        <v>267056.0578325839</v>
      </c>
      <c r="M8815" s="17">
        <f>J8815-L8815</f>
        <v/>
      </c>
      <c r="N8815" s="18">
        <f>IF(J8815=0,"",L8815/J8815)</f>
        <v/>
      </c>
      <c r="O8815" s="15" t="inlineStr">
        <is>
          <t>Rabby API + Jupiter</t>
        </is>
      </c>
    </row>
    <row r="8816">
      <c r="A8816" s="15" t="inlineStr">
        <is>
          <t>2026-05-27 12:29:34</t>
        </is>
      </c>
      <c r="B8816" s="15" t="inlineStr">
        <is>
          <t>0xe16be042f9433779909a972669be3a2003956348</t>
        </is>
      </c>
      <c r="C8816" s="15" t="inlineStr">
        <is>
          <t>Mantle</t>
        </is>
      </c>
      <c r="D8816" s="15" t="inlineStr">
        <is>
          <t>Aave V3</t>
        </is>
      </c>
      <c r="E8816" s="15" t="inlineStr">
        <is>
          <t>Lending</t>
        </is>
      </c>
      <c r="F8816" s="15" t="inlineStr">
        <is>
          <t>AaveV3-mnt-0x458f2934</t>
        </is>
      </c>
      <c r="G8816" s="15" t="inlineStr">
        <is>
          <t>WMNT+syrupUSDT vs USDC</t>
        </is>
      </c>
      <c r="H8816" s="16" t="n">
        <v>1.0399</v>
      </c>
      <c r="I8816" s="15" t="inlineStr">
        <is>
          <t>WMNT 32.7520; syrupUSDT 69,284.0832</t>
        </is>
      </c>
      <c r="J8816" s="17" t="n">
        <v>78467.56436751866</v>
      </c>
      <c r="K8816" s="15" t="inlineStr">
        <is>
          <t>USDC 69,117.4916</t>
        </is>
      </c>
      <c r="L8816" s="17" t="n">
        <v>69214.39176046464</v>
      </c>
      <c r="M8816" s="17">
        <f>J8816-L8816</f>
        <v/>
      </c>
      <c r="N8816" s="18">
        <f>IF(J8816=0,"",L8816/J8816)</f>
        <v/>
      </c>
      <c r="O8816" s="15" t="inlineStr">
        <is>
          <t>Rabby API + Jupiter</t>
        </is>
      </c>
    </row>
    <row r="8817">
      <c r="A8817" s="15" t="inlineStr">
        <is>
          <t>2026-05-27 12:29:34</t>
        </is>
      </c>
      <c r="B8817" s="15" t="inlineStr">
        <is>
          <t>0xe16be042f9433779909a972669be3a2003956348</t>
        </is>
      </c>
      <c r="C8817" s="15" t="inlineStr">
        <is>
          <t>Monad</t>
        </is>
      </c>
      <c r="D8817" s="15" t="inlineStr">
        <is>
          <t>Euler</t>
        </is>
      </c>
      <c r="E8817" s="15" t="inlineStr">
        <is>
          <t>Lending</t>
        </is>
      </c>
      <c r="F8817" s="15" t="inlineStr">
        <is>
          <t>Euler-monad-0x7a9324e8</t>
        </is>
      </c>
      <c r="G8817" s="15" t="inlineStr">
        <is>
          <t>USDC vs USDC</t>
        </is>
      </c>
      <c r="H8817" s="16" t="n">
        <v>1.0475</v>
      </c>
      <c r="I8817" s="15" t="inlineStr">
        <is>
          <t>USDC 216,459.8477</t>
        </is>
      </c>
      <c r="J8817" s="17" t="n">
        <v>216763.3163500237</v>
      </c>
      <c r="K8817" s="15" t="inlineStr">
        <is>
          <t>USDC 185,982.2556</t>
        </is>
      </c>
      <c r="L8817" s="17" t="n">
        <v>186242.9958191468</v>
      </c>
      <c r="M8817" s="17">
        <f>J8817-L8817</f>
        <v/>
      </c>
      <c r="N8817" s="18">
        <f>IF(J8817=0,"",L8817/J8817)</f>
        <v/>
      </c>
      <c r="O8817" s="15" t="inlineStr">
        <is>
          <t>Rabby API + Jupiter</t>
        </is>
      </c>
    </row>
    <row r="8818">
      <c r="A8818" s="15" t="inlineStr">
        <is>
          <t>2026-05-27 12:29:34</t>
        </is>
      </c>
      <c r="B8818" s="15" t="inlineStr">
        <is>
          <t>0xe16be042f9433779909a972669be3a2003956348</t>
        </is>
      </c>
      <c r="C8818" s="15" t="inlineStr">
        <is>
          <t>Ethereum</t>
        </is>
      </c>
      <c r="D8818" s="15" t="inlineStr">
        <is>
          <t>Morpho</t>
        </is>
      </c>
      <c r="E8818" s="15" t="inlineStr">
        <is>
          <t>Lending</t>
        </is>
      </c>
      <c r="F8818" s="15" t="inlineStr">
        <is>
          <t>Morpho-eth-0xbbbbbbbb</t>
        </is>
      </c>
      <c r="G8818" s="15" t="inlineStr">
        <is>
          <t>PT-apyUSD-18JUN2026 vs USDC</t>
        </is>
      </c>
      <c r="H8818" s="16" t="n">
        <v>1.0599</v>
      </c>
      <c r="I8818" s="15" t="inlineStr">
        <is>
          <t>PT-apyUSD-18JUN2026 287,059.3714</t>
        </is>
      </c>
      <c r="J8818" s="17" t="n">
        <v>283734.9728154448</v>
      </c>
      <c r="K8818" s="15" t="inlineStr">
        <is>
          <t>USDC 230,410.0763</t>
        </is>
      </c>
      <c r="L8818" s="17" t="n">
        <v>230733.1026390765</v>
      </c>
      <c r="M8818" s="17">
        <f>J8818-L8818</f>
        <v/>
      </c>
      <c r="N8818" s="18">
        <f>IF(J8818=0,"",L8818/J8818)</f>
        <v/>
      </c>
      <c r="O8818" s="15" t="inlineStr">
        <is>
          <t>Rabby API + Jupiter</t>
        </is>
      </c>
    </row>
    <row r="8819">
      <c r="A8819" s="15" t="inlineStr">
        <is>
          <t>2026-05-27 12:29:34</t>
        </is>
      </c>
      <c r="B8819" s="15" t="inlineStr">
        <is>
          <t>0xe16be042f9433779909a972669be3a2003956348</t>
        </is>
      </c>
      <c r="C8819" s="15" t="inlineStr">
        <is>
          <t>Ethereum</t>
        </is>
      </c>
      <c r="D8819" s="15" t="inlineStr">
        <is>
          <t>Morpho</t>
        </is>
      </c>
      <c r="E8819" s="15" t="inlineStr">
        <is>
          <t>Lending</t>
        </is>
      </c>
      <c r="F8819" s="15" t="inlineStr">
        <is>
          <t>Morpho-eth-0xbbbbbbbb</t>
        </is>
      </c>
      <c r="G8819" s="15" t="inlineStr">
        <is>
          <t>PT-srNUSD-28MAY2026 vs USDC</t>
        </is>
      </c>
      <c r="H8819" s="16" t="n">
        <v>1.07</v>
      </c>
      <c r="I8819" s="15" t="inlineStr">
        <is>
          <t>PT-srNUSD-28MAY2026 94,379.2379</t>
        </is>
      </c>
      <c r="J8819" s="17" t="n">
        <v>94250.10797197171</v>
      </c>
      <c r="K8819" s="15" t="inlineStr">
        <is>
          <t>USDC 80,697.5913</t>
        </is>
      </c>
      <c r="L8819" s="17" t="n">
        <v>80810.72629755788</v>
      </c>
      <c r="M8819" s="17">
        <f>J8819-L8819</f>
        <v/>
      </c>
      <c r="N8819" s="18">
        <f>IF(J8819=0,"",L8819/J8819)</f>
        <v/>
      </c>
      <c r="O8819" s="15" t="inlineStr">
        <is>
          <t>Rabby API + Jupiter</t>
        </is>
      </c>
    </row>
    <row r="8820">
      <c r="A8820" s="15" t="inlineStr">
        <is>
          <t>2026-05-27 12:29:34</t>
        </is>
      </c>
      <c r="B8820" s="15" t="inlineStr">
        <is>
          <t>0xe16be042f9433779909a972669be3a2003956348</t>
        </is>
      </c>
      <c r="C8820" s="15" t="inlineStr">
        <is>
          <t>Ethereum</t>
        </is>
      </c>
      <c r="D8820" s="15" t="inlineStr">
        <is>
          <t>Morpho</t>
        </is>
      </c>
      <c r="E8820" s="15" t="inlineStr">
        <is>
          <t>Lending</t>
        </is>
      </c>
      <c r="F8820" s="15" t="inlineStr">
        <is>
          <t>Morpho-eth-0xbbbbbbbb</t>
        </is>
      </c>
      <c r="G8820" s="15" t="inlineStr">
        <is>
          <t>PRIME vs PYUSD</t>
        </is>
      </c>
      <c r="H8820" s="16" t="n">
        <v>1.0802</v>
      </c>
      <c r="I8820" s="15" t="inlineStr">
        <is>
          <t>PRIME 114,853.8687</t>
        </is>
      </c>
      <c r="J8820" s="17" t="n">
        <v>119523.9454666709</v>
      </c>
      <c r="K8820" s="15" t="inlineStr">
        <is>
          <t>PYUSD 95,039.3920</t>
        </is>
      </c>
      <c r="L8820" s="17" t="n">
        <v>95143.93528840324</v>
      </c>
      <c r="M8820" s="17">
        <f>J8820-L8820</f>
        <v/>
      </c>
      <c r="N8820" s="18">
        <f>IF(J8820=0,"",L8820/J8820)</f>
        <v/>
      </c>
      <c r="O8820" s="15" t="inlineStr">
        <is>
          <t>Rabby API + Jupiter</t>
        </is>
      </c>
    </row>
    <row r="8821">
      <c r="A8821" s="15" t="inlineStr">
        <is>
          <t>2026-05-27 12:29:34</t>
        </is>
      </c>
      <c r="B8821" s="15" t="inlineStr">
        <is>
          <t>0xe16be042f9433779909a972669be3a2003956348</t>
        </is>
      </c>
      <c r="C8821" s="15" t="inlineStr">
        <is>
          <t>Ethereum</t>
        </is>
      </c>
      <c r="D8821" s="15" t="inlineStr">
        <is>
          <t>Morpho</t>
        </is>
      </c>
      <c r="E8821" s="15" t="inlineStr">
        <is>
          <t>Lending</t>
        </is>
      </c>
      <c r="F8821" s="15" t="inlineStr">
        <is>
          <t>Morpho-eth-0xbbbbbbbb</t>
        </is>
      </c>
      <c r="G8821" s="15" t="inlineStr">
        <is>
          <t>siUSD vs msUSD</t>
        </is>
      </c>
      <c r="H8821" s="16" t="n">
        <v>1.0529</v>
      </c>
      <c r="I8821" s="15" t="inlineStr">
        <is>
          <t>siUSD 303,529.9415</t>
        </is>
      </c>
      <c r="J8821" s="17" t="n">
        <v>324507.1702414431</v>
      </c>
      <c r="K8821" s="15" t="inlineStr">
        <is>
          <t>msUSD 282,313.0745</t>
        </is>
      </c>
      <c r="L8821" s="17" t="n">
        <v>281986.2745471955</v>
      </c>
      <c r="M8821" s="17">
        <f>J8821-L8821</f>
        <v/>
      </c>
      <c r="N8821" s="18">
        <f>IF(J8821=0,"",L8821/J8821)</f>
        <v/>
      </c>
      <c r="O8821" s="15" t="inlineStr">
        <is>
          <t>Rabby API + Jupiter</t>
        </is>
      </c>
    </row>
    <row r="8822">
      <c r="A8822" s="15" t="inlineStr">
        <is>
          <t>2026-05-27 12:29:34</t>
        </is>
      </c>
      <c r="B8822" s="15" t="inlineStr">
        <is>
          <t>0xe16be042f9433779909a972669be3a2003956348</t>
        </is>
      </c>
      <c r="C8822" s="15" t="inlineStr">
        <is>
          <t>Ethereum</t>
        </is>
      </c>
      <c r="D8822" s="15" t="inlineStr">
        <is>
          <t>Morpho</t>
        </is>
      </c>
      <c r="E8822" s="15" t="inlineStr">
        <is>
          <t>Lending</t>
        </is>
      </c>
      <c r="F8822" s="15" t="inlineStr">
        <is>
          <t>Morpho-eth-0xbbbbbbbb</t>
        </is>
      </c>
      <c r="G8822" s="15" t="inlineStr">
        <is>
          <t>mF-ONE vs USDC</t>
        </is>
      </c>
      <c r="H8822" s="16" t="n">
        <v>1.0615</v>
      </c>
      <c r="I8822" s="15" t="inlineStr">
        <is>
          <t>mF-ONE 148,000.0000</t>
        </is>
      </c>
      <c r="J8822" s="17" t="n">
        <v>161414.5395013518</v>
      </c>
      <c r="K8822" s="15" t="inlineStr">
        <is>
          <t>USDC 128,258.0278</t>
        </is>
      </c>
      <c r="L8822" s="17" t="n">
        <v>128437.8408202172</v>
      </c>
      <c r="M8822" s="17">
        <f>J8822-L8822</f>
        <v/>
      </c>
      <c r="N8822" s="18">
        <f>IF(J8822=0,"",L8822/J8822)</f>
        <v/>
      </c>
      <c r="O8822" s="15" t="inlineStr">
        <is>
          <t>Rabby API + Jupiter</t>
        </is>
      </c>
    </row>
    <row r="8823">
      <c r="A8823" s="15" t="inlineStr">
        <is>
          <t>2026-05-27 12:29:34</t>
        </is>
      </c>
      <c r="B8823" s="15" t="inlineStr">
        <is>
          <t>0xe16be042f9433779909a972669be3a2003956348</t>
        </is>
      </c>
      <c r="C8823" s="15" t="inlineStr">
        <is>
          <t>Ethereum</t>
        </is>
      </c>
      <c r="D8823" s="15" t="inlineStr">
        <is>
          <t>Morpho</t>
        </is>
      </c>
      <c r="E8823" s="15" t="inlineStr">
        <is>
          <t>Lending</t>
        </is>
      </c>
      <c r="F8823" s="15" t="inlineStr">
        <is>
          <t>Morpho-eth-0xbbbbbbbb</t>
        </is>
      </c>
      <c r="G8823" s="15" t="inlineStr">
        <is>
          <t>PT-reUSD-25JUN2026 vs USDC</t>
        </is>
      </c>
      <c r="H8823" s="16" t="n">
        <v>1.0549</v>
      </c>
      <c r="I8823" s="15" t="inlineStr">
        <is>
          <t>PT-reUSD-25JUN2026 161,744.6478</t>
        </is>
      </c>
      <c r="J8823" s="17" t="n">
        <v>160592.8220562213</v>
      </c>
      <c r="K8823" s="15" t="inlineStr">
        <is>
          <t>USDC 138,101.6901</t>
        </is>
      </c>
      <c r="L8823" s="17" t="n">
        <v>138295.3035147167</v>
      </c>
      <c r="M8823" s="17">
        <f>J8823-L8823</f>
        <v/>
      </c>
      <c r="N8823" s="18">
        <f>IF(J8823=0,"",L8823/J8823)</f>
        <v/>
      </c>
      <c r="O8823" s="15" t="inlineStr">
        <is>
          <t>Rabby API + Jupiter</t>
        </is>
      </c>
    </row>
    <row r="8824">
      <c r="A8824" s="15" t="inlineStr">
        <is>
          <t>2026-05-27 12:29:34</t>
        </is>
      </c>
      <c r="B8824" s="15" t="inlineStr">
        <is>
          <t>0xe16be042f9433779909a972669be3a2003956348</t>
        </is>
      </c>
      <c r="C8824" s="15" t="inlineStr">
        <is>
          <t>Ethereum</t>
        </is>
      </c>
      <c r="D8824" s="15" t="inlineStr">
        <is>
          <t>Pendle V2</t>
        </is>
      </c>
      <c r="E8824" s="15" t="inlineStr">
        <is>
          <t>Yield</t>
        </is>
      </c>
      <c r="F8824" s="15" t="inlineStr">
        <is>
          <t>PendleV2-eth-0xdc9a5a2e</t>
        </is>
      </c>
      <c r="G8824" s="15" t="inlineStr">
        <is>
          <t>PT-reUSDe-25JUN2026 vs (no debt)</t>
        </is>
      </c>
      <c r="H8824" s="16" t="inlineStr"/>
      <c r="I8824" s="15" t="inlineStr">
        <is>
          <t>PT-reUSDe-25JUN2026 35,130.2709</t>
        </is>
      </c>
      <c r="J8824" s="17" t="n">
        <v>34645.26043477428</v>
      </c>
      <c r="K8824" s="15" t="inlineStr"/>
      <c r="L8824" s="17" t="n">
        <v>0</v>
      </c>
      <c r="M8824" s="17">
        <f>J8824-L8824</f>
        <v/>
      </c>
      <c r="N8824" s="18">
        <f>IF(J8824=0,"",L8824/J8824)</f>
        <v/>
      </c>
      <c r="O8824" s="15" t="inlineStr">
        <is>
          <t>Rabby API + Jupiter</t>
        </is>
      </c>
    </row>
    <row r="8825">
      <c r="A8825" s="15" t="inlineStr">
        <is>
          <t>2026-05-27 12:29:34</t>
        </is>
      </c>
      <c r="B8825" s="15" t="inlineStr">
        <is>
          <t>0xe16be042f9433779909a972669be3a2003956348</t>
        </is>
      </c>
      <c r="C8825" s="15" t="inlineStr">
        <is>
          <t>Plasma</t>
        </is>
      </c>
      <c r="D8825" s="15" t="inlineStr">
        <is>
          <t>Fluid</t>
        </is>
      </c>
      <c r="E8825" s="15" t="inlineStr">
        <is>
          <t>Lending</t>
        </is>
      </c>
      <c r="F8825" s="15" t="inlineStr">
        <is>
          <t>Fluid-plasma-0x324c5dc1</t>
        </is>
      </c>
      <c r="G8825" s="15" t="inlineStr">
        <is>
          <t>sUSDe vs USDT0</t>
        </is>
      </c>
      <c r="H8825" s="16" t="n">
        <v>1.0267</v>
      </c>
      <c r="I8825" s="15" t="inlineStr">
        <is>
          <t>sUSDe 70,000.0000</t>
        </is>
      </c>
      <c r="J8825" s="17" t="n">
        <v>86162.40387749518</v>
      </c>
      <c r="K8825" s="15" t="inlineStr">
        <is>
          <t>USDT0 79,000.0364</t>
        </is>
      </c>
      <c r="L8825" s="17" t="n">
        <v>78887.06635094371</v>
      </c>
      <c r="M8825" s="17">
        <f>J8825-L8825</f>
        <v/>
      </c>
      <c r="N8825" s="18">
        <f>IF(J8825=0,"",L8825/J8825)</f>
        <v/>
      </c>
      <c r="O8825" s="15" t="inlineStr">
        <is>
          <t>Rabby API + Jupiter</t>
        </is>
      </c>
    </row>
    <row r="8826">
      <c r="A8826" s="15" t="inlineStr">
        <is>
          <t>2026-05-27 12:29:34</t>
        </is>
      </c>
      <c r="B8826" s="15" t="inlineStr">
        <is>
          <t>0xe16be042f9433779909a972669be3a2003956348</t>
        </is>
      </c>
      <c r="C8826" s="15" t="inlineStr">
        <is>
          <t>Plasma</t>
        </is>
      </c>
      <c r="D8826" s="15" t="inlineStr">
        <is>
          <t>Fluid</t>
        </is>
      </c>
      <c r="E8826" s="15" t="inlineStr">
        <is>
          <t>Lending</t>
        </is>
      </c>
      <c r="F8826" s="15" t="inlineStr">
        <is>
          <t>Fluid-plasma-0x324c5dc1</t>
        </is>
      </c>
      <c r="G8826" s="15" t="inlineStr">
        <is>
          <t>syrupUSDT vs USDT0</t>
        </is>
      </c>
      <c r="H8826" s="16" t="n">
        <v>1.0303</v>
      </c>
      <c r="I8826" s="15" t="inlineStr">
        <is>
          <t>syrupUSDT 62,000.0000</t>
        </is>
      </c>
      <c r="J8826" s="17" t="n">
        <v>69854.37746730588</v>
      </c>
      <c r="K8826" s="15" t="inlineStr">
        <is>
          <t>USDT0 62,468.0634</t>
        </is>
      </c>
      <c r="L8826" s="17" t="n">
        <v>62378.7340992951</v>
      </c>
      <c r="M8826" s="17">
        <f>J8826-L8826</f>
        <v/>
      </c>
      <c r="N8826" s="18">
        <f>IF(J8826=0,"",L8826/J8826)</f>
        <v/>
      </c>
      <c r="O8826" s="15" t="inlineStr">
        <is>
          <t>Rabby API + Jupiter</t>
        </is>
      </c>
    </row>
    <row r="8827">
      <c r="A8827" s="15" t="inlineStr">
        <is>
          <t>2026-05-27 12:29:34</t>
        </is>
      </c>
      <c r="B8827" s="15" t="inlineStr">
        <is>
          <t>0xe16be042f9433779909a972669be3a2003956348</t>
        </is>
      </c>
      <c r="C8827" s="15" t="inlineStr">
        <is>
          <t>Plasma</t>
        </is>
      </c>
      <c r="D8827" s="15" t="inlineStr">
        <is>
          <t>Merkl</t>
        </is>
      </c>
      <c r="E8827" s="15" t="inlineStr">
        <is>
          <t>Yield</t>
        </is>
      </c>
      <c r="F8827" s="15" t="inlineStr">
        <is>
          <t>Merkl-plasma-0x3ef3d8ba</t>
        </is>
      </c>
      <c r="G8827" s="15" t="inlineStr">
        <is>
          <t>WXPL vs (no debt)</t>
        </is>
      </c>
      <c r="H8827" s="16" t="inlineStr"/>
      <c r="I8827" s="15" t="inlineStr">
        <is>
          <t>WXPL 1,039.8094</t>
        </is>
      </c>
      <c r="J8827" s="17" t="n">
        <v>92.43905568401701</v>
      </c>
      <c r="K8827" s="15" t="inlineStr"/>
      <c r="L8827" s="17" t="n">
        <v>0</v>
      </c>
      <c r="M8827" s="17">
        <f>J8827-L8827</f>
        <v/>
      </c>
      <c r="N8827" s="18">
        <f>IF(J8827=0,"",L8827/J8827)</f>
        <v/>
      </c>
      <c r="O8827" s="15" t="inlineStr">
        <is>
          <t>Rabby API + Jupiter</t>
        </is>
      </c>
    </row>
    <row r="8828">
      <c r="A8828" s="15" t="inlineStr">
        <is>
          <t>2026-05-27 12:29:34</t>
        </is>
      </c>
      <c r="B8828" s="15" t="inlineStr">
        <is>
          <t>0xe16be042f9433779909a972669be3a2003956348</t>
        </is>
      </c>
      <c r="C8828" s="15" t="inlineStr">
        <is>
          <t>Solana</t>
        </is>
      </c>
      <c r="D8828" s="15" t="inlineStr">
        <is>
          <t>Loopscale</t>
        </is>
      </c>
      <c r="E8828" s="15" t="inlineStr">
        <is>
          <t>Lending</t>
        </is>
      </c>
      <c r="F8828" s="15" t="inlineStr">
        <is>
          <t>Loopscale-sol-J5Xhyrtm</t>
        </is>
      </c>
      <c r="G8828" s="15" t="inlineStr">
        <is>
          <t>syrupUSDC vs USDC</t>
        </is>
      </c>
      <c r="H8828" s="16" t="n">
        <v>1.028</v>
      </c>
      <c r="I8828" s="15" t="inlineStr">
        <is>
          <t>syrupUSDC 188,778.9847</t>
        </is>
      </c>
      <c r="J8828" s="17" t="n">
        <v>220136.2237118048</v>
      </c>
      <c r="K8828" s="15" t="inlineStr">
        <is>
          <t>USDC 198,142.3014</t>
        </is>
      </c>
      <c r="L8828" s="17" t="n">
        <v>198142.301393</v>
      </c>
      <c r="M8828" s="17">
        <f>J8828-L8828</f>
        <v/>
      </c>
      <c r="N8828" s="18">
        <f>IF(J8828=0,"",L8828/J8828)</f>
        <v/>
      </c>
      <c r="O8828" s="15" t="inlineStr">
        <is>
          <t>Rabby API + Jupiter</t>
        </is>
      </c>
    </row>
    <row r="8829">
      <c r="A8829" s="15" t="inlineStr">
        <is>
          <t>2026-05-27 12:29:34</t>
        </is>
      </c>
      <c r="B8829" s="15" t="inlineStr">
        <is>
          <t>0xe16be042f9433779909a972669be3a2003956348</t>
        </is>
      </c>
      <c r="C8829" s="15" t="inlineStr">
        <is>
          <t>Solana</t>
        </is>
      </c>
      <c r="D8829" s="15" t="inlineStr">
        <is>
          <t>Loopscale</t>
        </is>
      </c>
      <c r="E8829" s="15" t="inlineStr">
        <is>
          <t>Lending</t>
        </is>
      </c>
      <c r="F8829" s="15" t="inlineStr">
        <is>
          <t>Loopscale-sol-Ea8BXKie</t>
        </is>
      </c>
      <c r="G8829" s="15" t="inlineStr">
        <is>
          <t>PRIME vs USDC</t>
        </is>
      </c>
      <c r="H8829" s="16" t="n">
        <v>1.076</v>
      </c>
      <c r="I8829" s="15" t="inlineStr">
        <is>
          <t>PRIME 176,343.7623</t>
        </is>
      </c>
      <c r="J8829" s="17" t="n">
        <v>183328.2634953125</v>
      </c>
      <c r="K8829" s="15" t="inlineStr">
        <is>
          <t>USDC 155,010.2903</t>
        </is>
      </c>
      <c r="L8829" s="17" t="n">
        <v>155010.29028</v>
      </c>
      <c r="M8829" s="17">
        <f>J8829-L8829</f>
        <v/>
      </c>
      <c r="N8829" s="18">
        <f>IF(J8829=0,"",L8829/J8829)</f>
        <v/>
      </c>
      <c r="O8829" s="15" t="inlineStr">
        <is>
          <t>Rabby API + Jupiter</t>
        </is>
      </c>
    </row>
    <row r="8830">
      <c r="A8830" s="15" t="inlineStr">
        <is>
          <t>2026-05-27 12:29:34</t>
        </is>
      </c>
      <c r="B8830" s="15" t="inlineStr">
        <is>
          <t>0xe16be042f9433779909a972669be3a2003956348</t>
        </is>
      </c>
      <c r="C8830" s="15" t="inlineStr">
        <is>
          <t>Solana</t>
        </is>
      </c>
      <c r="D8830" s="15" t="inlineStr">
        <is>
          <t>Loopscale</t>
        </is>
      </c>
      <c r="E8830" s="15" t="inlineStr">
        <is>
          <t>Lending</t>
        </is>
      </c>
      <c r="F8830" s="15" t="inlineStr">
        <is>
          <t>Loopscale-sol-6zpxNbPj</t>
        </is>
      </c>
      <c r="G8830" s="15" t="inlineStr">
        <is>
          <t>ONYC vs USDC</t>
        </is>
      </c>
      <c r="H8830" s="16" t="n">
        <v>1.223</v>
      </c>
      <c r="I8830" s="15" t="inlineStr">
        <is>
          <t>ONYC 206,374.6220</t>
        </is>
      </c>
      <c r="J8830" s="17" t="n">
        <v>228526.2774905531</v>
      </c>
      <c r="K8830" s="15" t="inlineStr">
        <is>
          <t>USDC 158,779.8986</t>
        </is>
      </c>
      <c r="L8830" s="17" t="n">
        <v>158779.898577</v>
      </c>
      <c r="M8830" s="17">
        <f>J8830-L8830</f>
        <v/>
      </c>
      <c r="N8830" s="18">
        <f>IF(J8830=0,"",L8830/J8830)</f>
        <v/>
      </c>
      <c r="O8830" s="15" t="inlineStr">
        <is>
          <t>Rabby API + Jupiter</t>
        </is>
      </c>
    </row>
    <row r="8831">
      <c r="A8831" s="15" t="inlineStr">
        <is>
          <t>2026-05-27 12:59:50</t>
        </is>
      </c>
      <c r="B8831" s="15" t="inlineStr">
        <is>
          <t>0xe16be042f9433779909a972669be3a2003956348</t>
        </is>
      </c>
      <c r="C8831" s="15" t="inlineStr">
        <is>
          <t>Arbitrum</t>
        </is>
      </c>
      <c r="D8831" s="15" t="inlineStr">
        <is>
          <t>Fluid</t>
        </is>
      </c>
      <c r="E8831" s="15" t="inlineStr">
        <is>
          <t>Lending</t>
        </is>
      </c>
      <c r="F8831" s="15" t="inlineStr">
        <is>
          <t>Fluid-arb-0x324c5dc1</t>
        </is>
      </c>
      <c r="G8831" s="15" t="inlineStr">
        <is>
          <t>sUSDai vs USDC</t>
        </is>
      </c>
      <c r="H8831" s="16" t="n">
        <v>1.0398</v>
      </c>
      <c r="I8831" s="15" t="inlineStr">
        <is>
          <t>sUSDai 249,570.0181</t>
        </is>
      </c>
      <c r="J8831" s="17" t="n">
        <v>271640.2812777764</v>
      </c>
      <c r="K8831" s="15" t="inlineStr">
        <is>
          <t>USDC 234,821.1530</t>
        </is>
      </c>
      <c r="L8831" s="17" t="n">
        <v>235126.8178281766</v>
      </c>
      <c r="M8831" s="17">
        <f>J8831-L8831</f>
        <v/>
      </c>
      <c r="N8831" s="18">
        <f>IF(J8831=0,"",L8831/J8831)</f>
        <v/>
      </c>
      <c r="O8831" s="15" t="inlineStr">
        <is>
          <t>Rabby API + Jupiter</t>
        </is>
      </c>
    </row>
    <row r="8832">
      <c r="A8832" s="15" t="inlineStr">
        <is>
          <t>2026-05-27 12:59:50</t>
        </is>
      </c>
      <c r="B8832" s="15" t="inlineStr">
        <is>
          <t>0xe16be042f9433779909a972669be3a2003956348</t>
        </is>
      </c>
      <c r="C8832" s="15" t="inlineStr">
        <is>
          <t>Base</t>
        </is>
      </c>
      <c r="D8832" s="15" t="inlineStr">
        <is>
          <t>D2.finance</t>
        </is>
      </c>
      <c r="E8832" s="15" t="inlineStr">
        <is>
          <t>Yield</t>
        </is>
      </c>
      <c r="F8832" s="15" t="inlineStr">
        <is>
          <t>D2.finance-base-0x2406aacb</t>
        </is>
      </c>
      <c r="G8832" s="15" t="inlineStr">
        <is>
          <t>USDC vs (no debt)</t>
        </is>
      </c>
      <c r="H8832" s="16" t="inlineStr"/>
      <c r="I8832" s="15" t="inlineStr">
        <is>
          <t>USDC 15,000.0000</t>
        </is>
      </c>
      <c r="J8832" s="17" t="n">
        <v>15019.52541203565</v>
      </c>
      <c r="K8832" s="15" t="inlineStr"/>
      <c r="L8832" s="17" t="n">
        <v>0</v>
      </c>
      <c r="M8832" s="17">
        <f>J8832-L8832</f>
        <v/>
      </c>
      <c r="N8832" s="18">
        <f>IF(J8832=0,"",L8832/J8832)</f>
        <v/>
      </c>
      <c r="O8832" s="15" t="inlineStr">
        <is>
          <t>Rabby API + Jupiter</t>
        </is>
      </c>
    </row>
    <row r="8833">
      <c r="A8833" s="15" t="inlineStr">
        <is>
          <t>2026-05-27 12:59:50</t>
        </is>
      </c>
      <c r="B8833" s="15" t="inlineStr">
        <is>
          <t>0xe16be042f9433779909a972669be3a2003956348</t>
        </is>
      </c>
      <c r="C8833" s="15" t="inlineStr">
        <is>
          <t>Ethereum</t>
        </is>
      </c>
      <c r="D8833" s="15" t="inlineStr">
        <is>
          <t>Euler</t>
        </is>
      </c>
      <c r="E8833" s="15" t="inlineStr">
        <is>
          <t>Lending</t>
        </is>
      </c>
      <c r="F8833" s="15" t="inlineStr">
        <is>
          <t>Euler-eth-0x0c9a3dd6</t>
        </is>
      </c>
      <c r="G8833" s="15" t="inlineStr">
        <is>
          <t>PT-cUSD-23JUL2026 vs USDe</t>
        </is>
      </c>
      <c r="H8833" s="16" t="n">
        <v>1.0419</v>
      </c>
      <c r="I8833" s="15" t="inlineStr">
        <is>
          <t>PT-cUSD-23JUL2026 111,191.9157</t>
        </is>
      </c>
      <c r="J8833" s="17" t="n">
        <v>110157.1570841597</v>
      </c>
      <c r="K8833" s="15" t="inlineStr">
        <is>
          <t>USDe 91,946.1778</t>
        </is>
      </c>
      <c r="L8833" s="17" t="n">
        <v>91982.9563086061</v>
      </c>
      <c r="M8833" s="17">
        <f>J8833-L8833</f>
        <v/>
      </c>
      <c r="N8833" s="18">
        <f>IF(J8833=0,"",L8833/J8833)</f>
        <v/>
      </c>
      <c r="O8833" s="15" t="inlineStr">
        <is>
          <t>Rabby API + Jupiter</t>
        </is>
      </c>
    </row>
    <row r="8834">
      <c r="A8834" s="15" t="inlineStr">
        <is>
          <t>2026-05-27 12:59:50</t>
        </is>
      </c>
      <c r="B8834" s="15" t="inlineStr">
        <is>
          <t>0xe16be042f9433779909a972669be3a2003956348</t>
        </is>
      </c>
      <c r="C8834" s="15" t="inlineStr">
        <is>
          <t>Ethereum</t>
        </is>
      </c>
      <c r="D8834" s="15" t="inlineStr">
        <is>
          <t>Fluid</t>
        </is>
      </c>
      <c r="E8834" s="15" t="inlineStr">
        <is>
          <t>Lending</t>
        </is>
      </c>
      <c r="F8834" s="15" t="inlineStr">
        <is>
          <t>Fluid-eth-0x324c5dc1</t>
        </is>
      </c>
      <c r="G8834" s="15" t="inlineStr">
        <is>
          <t>reUSD vs USDT</t>
        </is>
      </c>
      <c r="H8834" s="16" t="n">
        <v>1.0532</v>
      </c>
      <c r="I8834" s="15" t="inlineStr">
        <is>
          <t>reUSD 131,154.6529</t>
        </is>
      </c>
      <c r="J8834" s="17" t="n">
        <v>141888.2838053025</v>
      </c>
      <c r="K8834" s="15" t="inlineStr">
        <is>
          <t>USDT 121,448.5909</t>
        </is>
      </c>
      <c r="L8834" s="17" t="n">
        <v>121251.8441418084</v>
      </c>
      <c r="M8834" s="17">
        <f>J8834-L8834</f>
        <v/>
      </c>
      <c r="N8834" s="18">
        <f>IF(J8834=0,"",L8834/J8834)</f>
        <v/>
      </c>
      <c r="O8834" s="15" t="inlineStr">
        <is>
          <t>Rabby API + Jupiter</t>
        </is>
      </c>
    </row>
    <row r="8835">
      <c r="A8835" s="15" t="inlineStr">
        <is>
          <t>2026-05-27 12:59:50</t>
        </is>
      </c>
      <c r="B8835" s="15" t="inlineStr">
        <is>
          <t>0xe16be042f9433779909a972669be3a2003956348</t>
        </is>
      </c>
      <c r="C8835" s="15" t="inlineStr">
        <is>
          <t>Ethereum</t>
        </is>
      </c>
      <c r="D8835" s="15" t="inlineStr">
        <is>
          <t>Curve LlamaLend</t>
        </is>
      </c>
      <c r="E8835" s="15" t="inlineStr">
        <is>
          <t>Lending</t>
        </is>
      </c>
      <c r="F8835" s="15" t="inlineStr">
        <is>
          <t>CurveLlamaLend-eth-0x3de37c38</t>
        </is>
      </c>
      <c r="G8835" s="15" t="inlineStr">
        <is>
          <t>sfrxUSD vs crvUSD</t>
        </is>
      </c>
      <c r="H8835" s="16" t="n">
        <v>1.0472</v>
      </c>
      <c r="I8835" s="15" t="inlineStr">
        <is>
          <t>sfrxUSD 275,773.4355</t>
        </is>
      </c>
      <c r="J8835" s="17" t="n">
        <v>329770.4858212756</v>
      </c>
      <c r="K8835" s="15" t="inlineStr">
        <is>
          <t>crvUSD 306,962.2831</t>
        </is>
      </c>
      <c r="L8835" s="17" t="n">
        <v>307132.0901811222</v>
      </c>
      <c r="M8835" s="17">
        <f>J8835-L8835</f>
        <v/>
      </c>
      <c r="N8835" s="18">
        <f>IF(J8835=0,"",L8835/J8835)</f>
        <v/>
      </c>
      <c r="O8835" s="15" t="inlineStr">
        <is>
          <t>Rabby API + Jupiter</t>
        </is>
      </c>
    </row>
    <row r="8836">
      <c r="A8836" s="15" t="inlineStr">
        <is>
          <t>2026-05-27 12:59:50</t>
        </is>
      </c>
      <c r="B8836" s="15" t="inlineStr">
        <is>
          <t>0xe16be042f9433779909a972669be3a2003956348</t>
        </is>
      </c>
      <c r="C8836" s="15" t="inlineStr">
        <is>
          <t>Ethereum</t>
        </is>
      </c>
      <c r="D8836" s="15" t="inlineStr">
        <is>
          <t>Curve LlamaLend</t>
        </is>
      </c>
      <c r="E8836" s="15" t="inlineStr">
        <is>
          <t>Lending</t>
        </is>
      </c>
      <c r="F8836" s="15" t="inlineStr">
        <is>
          <t>CurveLlamaLend-eth-0xb536fea3</t>
        </is>
      </c>
      <c r="G8836" s="15" t="inlineStr">
        <is>
          <t>sUSDe vs crvUSD</t>
        </is>
      </c>
      <c r="H8836" s="16" t="n">
        <v>1.0613</v>
      </c>
      <c r="I8836" s="15" t="inlineStr">
        <is>
          <t>sUSDe 244,125.8554</t>
        </is>
      </c>
      <c r="J8836" s="17" t="n">
        <v>301167.9978980977</v>
      </c>
      <c r="K8836" s="15" t="inlineStr">
        <is>
          <t>crvUSD 266,908.2941</t>
        </is>
      </c>
      <c r="L8836" s="17" t="n">
        <v>267055.9439097805</v>
      </c>
      <c r="M8836" s="17">
        <f>J8836-L8836</f>
        <v/>
      </c>
      <c r="N8836" s="18">
        <f>IF(J8836=0,"",L8836/J8836)</f>
        <v/>
      </c>
      <c r="O8836" s="15" t="inlineStr">
        <is>
          <t>Rabby API + Jupiter</t>
        </is>
      </c>
    </row>
    <row r="8837">
      <c r="A8837" s="15" t="inlineStr">
        <is>
          <t>2026-05-27 12:59:50</t>
        </is>
      </c>
      <c r="B8837" s="15" t="inlineStr">
        <is>
          <t>0xe16be042f9433779909a972669be3a2003956348</t>
        </is>
      </c>
      <c r="C8837" s="15" t="inlineStr">
        <is>
          <t>Mantle</t>
        </is>
      </c>
      <c r="D8837" s="15" t="inlineStr">
        <is>
          <t>Aave V3</t>
        </is>
      </c>
      <c r="E8837" s="15" t="inlineStr">
        <is>
          <t>Lending</t>
        </is>
      </c>
      <c r="F8837" s="15" t="inlineStr">
        <is>
          <t>AaveV3-mnt-0x458f2934</t>
        </is>
      </c>
      <c r="G8837" s="15" t="inlineStr">
        <is>
          <t>WMNT+syrupUSDT vs USDC</t>
        </is>
      </c>
      <c r="H8837" s="16" t="n">
        <v>1.0399</v>
      </c>
      <c r="I8837" s="15" t="inlineStr">
        <is>
          <t>WMNT 32.7520; syrupUSDT 69,284.0832</t>
        </is>
      </c>
      <c r="J8837" s="17" t="n">
        <v>78473.0570567106</v>
      </c>
      <c r="K8837" s="15" t="inlineStr">
        <is>
          <t>USDC 69,117.4916</t>
        </is>
      </c>
      <c r="L8837" s="17" t="n">
        <v>69207.46131170522</v>
      </c>
      <c r="M8837" s="17">
        <f>J8837-L8837</f>
        <v/>
      </c>
      <c r="N8837" s="18">
        <f>IF(J8837=0,"",L8837/J8837)</f>
        <v/>
      </c>
      <c r="O8837" s="15" t="inlineStr">
        <is>
          <t>Rabby API + Jupiter</t>
        </is>
      </c>
    </row>
    <row r="8838">
      <c r="A8838" s="15" t="inlineStr">
        <is>
          <t>2026-05-27 12:59:50</t>
        </is>
      </c>
      <c r="B8838" s="15" t="inlineStr">
        <is>
          <t>0xe16be042f9433779909a972669be3a2003956348</t>
        </is>
      </c>
      <c r="C8838" s="15" t="inlineStr">
        <is>
          <t>Monad</t>
        </is>
      </c>
      <c r="D8838" s="15" t="inlineStr">
        <is>
          <t>Euler</t>
        </is>
      </c>
      <c r="E8838" s="15" t="inlineStr">
        <is>
          <t>Lending</t>
        </is>
      </c>
      <c r="F8838" s="15" t="inlineStr">
        <is>
          <t>Euler-monad-0x7a9324e8</t>
        </is>
      </c>
      <c r="G8838" s="15" t="inlineStr">
        <is>
          <t>USDC vs USDC</t>
        </is>
      </c>
      <c r="H8838" s="16" t="n">
        <v>1.0475</v>
      </c>
      <c r="I8838" s="15" t="inlineStr">
        <is>
          <t>USDC 216,460.6341</t>
        </is>
      </c>
      <c r="J8838" s="17" t="n">
        <v>216742.3991957955</v>
      </c>
      <c r="K8838" s="15" t="inlineStr">
        <is>
          <t>USDC 185,982.2556</t>
        </is>
      </c>
      <c r="L8838" s="17" t="n">
        <v>186224.3472764594</v>
      </c>
      <c r="M8838" s="17">
        <f>J8838-L8838</f>
        <v/>
      </c>
      <c r="N8838" s="18">
        <f>IF(J8838=0,"",L8838/J8838)</f>
        <v/>
      </c>
      <c r="O8838" s="15" t="inlineStr">
        <is>
          <t>Rabby API + Jupiter</t>
        </is>
      </c>
    </row>
    <row r="8839">
      <c r="A8839" s="15" t="inlineStr">
        <is>
          <t>2026-05-27 12:59:50</t>
        </is>
      </c>
      <c r="B8839" s="15" t="inlineStr">
        <is>
          <t>0xe16be042f9433779909a972669be3a2003956348</t>
        </is>
      </c>
      <c r="C8839" s="15" t="inlineStr">
        <is>
          <t>Ethereum</t>
        </is>
      </c>
      <c r="D8839" s="15" t="inlineStr">
        <is>
          <t>Morpho</t>
        </is>
      </c>
      <c r="E8839" s="15" t="inlineStr">
        <is>
          <t>Lending</t>
        </is>
      </c>
      <c r="F8839" s="15" t="inlineStr">
        <is>
          <t>Morpho-eth-0xbbbbbbbb</t>
        </is>
      </c>
      <c r="G8839" s="15" t="inlineStr">
        <is>
          <t>PT-apyUSD-18JUN2026 vs USDC</t>
        </is>
      </c>
      <c r="H8839" s="16" t="n">
        <v>1.0599</v>
      </c>
      <c r="I8839" s="15" t="inlineStr">
        <is>
          <t>PT-apyUSD-18JUN2026 287,059.3714</t>
        </is>
      </c>
      <c r="J8839" s="17" t="n">
        <v>283734.0059052925</v>
      </c>
      <c r="K8839" s="15" t="inlineStr">
        <is>
          <t>USDC 230,410.0763</t>
        </is>
      </c>
      <c r="L8839" s="17" t="n">
        <v>230709.9992944646</v>
      </c>
      <c r="M8839" s="17">
        <f>J8839-L8839</f>
        <v/>
      </c>
      <c r="N8839" s="18">
        <f>IF(J8839=0,"",L8839/J8839)</f>
        <v/>
      </c>
      <c r="O8839" s="15" t="inlineStr">
        <is>
          <t>Rabby API + Jupiter</t>
        </is>
      </c>
    </row>
    <row r="8840">
      <c r="A8840" s="15" t="inlineStr">
        <is>
          <t>2026-05-27 12:59:50</t>
        </is>
      </c>
      <c r="B8840" s="15" t="inlineStr">
        <is>
          <t>0xe16be042f9433779909a972669be3a2003956348</t>
        </is>
      </c>
      <c r="C8840" s="15" t="inlineStr">
        <is>
          <t>Ethereum</t>
        </is>
      </c>
      <c r="D8840" s="15" t="inlineStr">
        <is>
          <t>Morpho</t>
        </is>
      </c>
      <c r="E8840" s="15" t="inlineStr">
        <is>
          <t>Lending</t>
        </is>
      </c>
      <c r="F8840" s="15" t="inlineStr">
        <is>
          <t>Morpho-eth-0xbbbbbbbb</t>
        </is>
      </c>
      <c r="G8840" s="15" t="inlineStr">
        <is>
          <t>PT-srNUSD-28MAY2026 vs USDC</t>
        </is>
      </c>
      <c r="H8840" s="16" t="n">
        <v>1.07</v>
      </c>
      <c r="I8840" s="15" t="inlineStr">
        <is>
          <t>PT-srNUSD-28MAY2026 94,379.2379</t>
        </is>
      </c>
      <c r="J8840" s="17" t="n">
        <v>94249.0920699054</v>
      </c>
      <c r="K8840" s="15" t="inlineStr">
        <is>
          <t>USDC 80,697.5913</t>
        </is>
      </c>
      <c r="L8840" s="17" t="n">
        <v>80802.63470585892</v>
      </c>
      <c r="M8840" s="17">
        <f>J8840-L8840</f>
        <v/>
      </c>
      <c r="N8840" s="18">
        <f>IF(J8840=0,"",L8840/J8840)</f>
        <v/>
      </c>
      <c r="O8840" s="15" t="inlineStr">
        <is>
          <t>Rabby API + Jupiter</t>
        </is>
      </c>
    </row>
    <row r="8841">
      <c r="A8841" s="15" t="inlineStr">
        <is>
          <t>2026-05-27 12:59:50</t>
        </is>
      </c>
      <c r="B8841" s="15" t="inlineStr">
        <is>
          <t>0xe16be042f9433779909a972669be3a2003956348</t>
        </is>
      </c>
      <c r="C8841" s="15" t="inlineStr">
        <is>
          <t>Ethereum</t>
        </is>
      </c>
      <c r="D8841" s="15" t="inlineStr">
        <is>
          <t>Morpho</t>
        </is>
      </c>
      <c r="E8841" s="15" t="inlineStr">
        <is>
          <t>Lending</t>
        </is>
      </c>
      <c r="F8841" s="15" t="inlineStr">
        <is>
          <t>Morpho-eth-0xbbbbbbbb</t>
        </is>
      </c>
      <c r="G8841" s="15" t="inlineStr">
        <is>
          <t>PRIME vs PYUSD</t>
        </is>
      </c>
      <c r="H8841" s="16" t="n">
        <v>1.0802</v>
      </c>
      <c r="I8841" s="15" t="inlineStr">
        <is>
          <t>PRIME 114,853.8687</t>
        </is>
      </c>
      <c r="J8841" s="17" t="n">
        <v>119523.9454666709</v>
      </c>
      <c r="K8841" s="15" t="inlineStr">
        <is>
          <t>PYUSD 95,039.3920</t>
        </is>
      </c>
      <c r="L8841" s="17" t="n">
        <v>95143.93528840324</v>
      </c>
      <c r="M8841" s="17">
        <f>J8841-L8841</f>
        <v/>
      </c>
      <c r="N8841" s="18">
        <f>IF(J8841=0,"",L8841/J8841)</f>
        <v/>
      </c>
      <c r="O8841" s="15" t="inlineStr">
        <is>
          <t>Rabby API + Jupiter</t>
        </is>
      </c>
    </row>
    <row r="8842">
      <c r="A8842" s="15" t="inlineStr">
        <is>
          <t>2026-05-27 12:59:50</t>
        </is>
      </c>
      <c r="B8842" s="15" t="inlineStr">
        <is>
          <t>0xe16be042f9433779909a972669be3a2003956348</t>
        </is>
      </c>
      <c r="C8842" s="15" t="inlineStr">
        <is>
          <t>Ethereum</t>
        </is>
      </c>
      <c r="D8842" s="15" t="inlineStr">
        <is>
          <t>Morpho</t>
        </is>
      </c>
      <c r="E8842" s="15" t="inlineStr">
        <is>
          <t>Lending</t>
        </is>
      </c>
      <c r="F8842" s="15" t="inlineStr">
        <is>
          <t>Morpho-eth-0xbbbbbbbb</t>
        </is>
      </c>
      <c r="G8842" s="15" t="inlineStr">
        <is>
          <t>siUSD vs msUSD</t>
        </is>
      </c>
      <c r="H8842" s="16" t="n">
        <v>1.0529</v>
      </c>
      <c r="I8842" s="15" t="inlineStr">
        <is>
          <t>siUSD 303,529.9415</t>
        </is>
      </c>
      <c r="J8842" s="17" t="n">
        <v>324508.1674180304</v>
      </c>
      <c r="K8842" s="15" t="inlineStr">
        <is>
          <t>msUSD 282,313.0745</t>
        </is>
      </c>
      <c r="L8842" s="17" t="n">
        <v>281986.3053309329</v>
      </c>
      <c r="M8842" s="17">
        <f>J8842-L8842</f>
        <v/>
      </c>
      <c r="N8842" s="18">
        <f>IF(J8842=0,"",L8842/J8842)</f>
        <v/>
      </c>
      <c r="O8842" s="15" t="inlineStr">
        <is>
          <t>Rabby API + Jupiter</t>
        </is>
      </c>
    </row>
    <row r="8843">
      <c r="A8843" s="15" t="inlineStr">
        <is>
          <t>2026-05-27 12:59:50</t>
        </is>
      </c>
      <c r="B8843" s="15" t="inlineStr">
        <is>
          <t>0xe16be042f9433779909a972669be3a2003956348</t>
        </is>
      </c>
      <c r="C8843" s="15" t="inlineStr">
        <is>
          <t>Ethereum</t>
        </is>
      </c>
      <c r="D8843" s="15" t="inlineStr">
        <is>
          <t>Morpho</t>
        </is>
      </c>
      <c r="E8843" s="15" t="inlineStr">
        <is>
          <t>Lending</t>
        </is>
      </c>
      <c r="F8843" s="15" t="inlineStr">
        <is>
          <t>Morpho-eth-0xbbbbbbbb</t>
        </is>
      </c>
      <c r="G8843" s="15" t="inlineStr">
        <is>
          <t>mF-ONE vs USDC</t>
        </is>
      </c>
      <c r="H8843" s="16" t="n">
        <v>1.0615</v>
      </c>
      <c r="I8843" s="15" t="inlineStr">
        <is>
          <t>mF-ONE 148,000.0000</t>
        </is>
      </c>
      <c r="J8843" s="17" t="n">
        <v>161414.5395013518</v>
      </c>
      <c r="K8843" s="15" t="inlineStr">
        <is>
          <t>USDC 128,258.0278</t>
        </is>
      </c>
      <c r="L8843" s="17" t="n">
        <v>128424.9803174816</v>
      </c>
      <c r="M8843" s="17">
        <f>J8843-L8843</f>
        <v/>
      </c>
      <c r="N8843" s="18">
        <f>IF(J8843=0,"",L8843/J8843)</f>
        <v/>
      </c>
      <c r="O8843" s="15" t="inlineStr">
        <is>
          <t>Rabby API + Jupiter</t>
        </is>
      </c>
    </row>
    <row r="8844">
      <c r="A8844" s="15" t="inlineStr">
        <is>
          <t>2026-05-27 12:59:50</t>
        </is>
      </c>
      <c r="B8844" s="15" t="inlineStr">
        <is>
          <t>0xe16be042f9433779909a972669be3a2003956348</t>
        </is>
      </c>
      <c r="C8844" s="15" t="inlineStr">
        <is>
          <t>Ethereum</t>
        </is>
      </c>
      <c r="D8844" s="15" t="inlineStr">
        <is>
          <t>Morpho</t>
        </is>
      </c>
      <c r="E8844" s="15" t="inlineStr">
        <is>
          <t>Lending</t>
        </is>
      </c>
      <c r="F8844" s="15" t="inlineStr">
        <is>
          <t>Morpho-eth-0xbbbbbbbb</t>
        </is>
      </c>
      <c r="G8844" s="15" t="inlineStr">
        <is>
          <t>PT-reUSD-25JUN2026 vs USDC</t>
        </is>
      </c>
      <c r="H8844" s="16" t="n">
        <v>1.0549</v>
      </c>
      <c r="I8844" s="15" t="inlineStr">
        <is>
          <t>PT-reUSD-25JUN2026 161,744.6478</t>
        </is>
      </c>
      <c r="J8844" s="17" t="n">
        <v>160601.353902464</v>
      </c>
      <c r="K8844" s="15" t="inlineStr">
        <is>
          <t>USDC 138,101.6901</t>
        </is>
      </c>
      <c r="L8844" s="17" t="n">
        <v>138281.4559825735</v>
      </c>
      <c r="M8844" s="17">
        <f>J8844-L8844</f>
        <v/>
      </c>
      <c r="N8844" s="18">
        <f>IF(J8844=0,"",L8844/J8844)</f>
        <v/>
      </c>
      <c r="O8844" s="15" t="inlineStr">
        <is>
          <t>Rabby API + Jupiter</t>
        </is>
      </c>
    </row>
    <row r="8845">
      <c r="A8845" s="15" t="inlineStr">
        <is>
          <t>2026-05-27 12:59:50</t>
        </is>
      </c>
      <c r="B8845" s="15" t="inlineStr">
        <is>
          <t>0xe16be042f9433779909a972669be3a2003956348</t>
        </is>
      </c>
      <c r="C8845" s="15" t="inlineStr">
        <is>
          <t>Ethereum</t>
        </is>
      </c>
      <c r="D8845" s="15" t="inlineStr">
        <is>
          <t>Pendle V2</t>
        </is>
      </c>
      <c r="E8845" s="15" t="inlineStr">
        <is>
          <t>Yield</t>
        </is>
      </c>
      <c r="F8845" s="15" t="inlineStr">
        <is>
          <t>PendleV2-eth-0xdc9a5a2e</t>
        </is>
      </c>
      <c r="G8845" s="15" t="inlineStr">
        <is>
          <t>PT-reUSDe-25JUN2026 vs (no debt)</t>
        </is>
      </c>
      <c r="H8845" s="16" t="inlineStr"/>
      <c r="I8845" s="15" t="inlineStr">
        <is>
          <t>PT-reUSDe-25JUN2026 35,130.2709</t>
        </is>
      </c>
      <c r="J8845" s="17" t="n">
        <v>34645.63217124833</v>
      </c>
      <c r="K8845" s="15" t="inlineStr"/>
      <c r="L8845" s="17" t="n">
        <v>0</v>
      </c>
      <c r="M8845" s="17">
        <f>J8845-L8845</f>
        <v/>
      </c>
      <c r="N8845" s="18">
        <f>IF(J8845=0,"",L8845/J8845)</f>
        <v/>
      </c>
      <c r="O8845" s="15" t="inlineStr">
        <is>
          <t>Rabby API + Jupiter</t>
        </is>
      </c>
    </row>
    <row r="8846">
      <c r="A8846" s="15" t="inlineStr">
        <is>
          <t>2026-05-27 12:59:50</t>
        </is>
      </c>
      <c r="B8846" s="15" t="inlineStr">
        <is>
          <t>0xe16be042f9433779909a972669be3a2003956348</t>
        </is>
      </c>
      <c r="C8846" s="15" t="inlineStr">
        <is>
          <t>Plasma</t>
        </is>
      </c>
      <c r="D8846" s="15" t="inlineStr">
        <is>
          <t>Fluid</t>
        </is>
      </c>
      <c r="E8846" s="15" t="inlineStr">
        <is>
          <t>Lending</t>
        </is>
      </c>
      <c r="F8846" s="15" t="inlineStr">
        <is>
          <t>Fluid-plasma-0x324c5dc1</t>
        </is>
      </c>
      <c r="G8846" s="15" t="inlineStr">
        <is>
          <t>sUSDe vs USDT0</t>
        </is>
      </c>
      <c r="H8846" s="16" t="n">
        <v>1.0269</v>
      </c>
      <c r="I8846" s="15" t="inlineStr">
        <is>
          <t>sUSDe 70,000.0000</t>
        </is>
      </c>
      <c r="J8846" s="17" t="n">
        <v>86167.58226964271</v>
      </c>
      <c r="K8846" s="15" t="inlineStr">
        <is>
          <t>USDT0 79,000.3271</t>
        </is>
      </c>
      <c r="L8846" s="17" t="n">
        <v>78873.13660631586</v>
      </c>
      <c r="M8846" s="17">
        <f>J8846-L8846</f>
        <v/>
      </c>
      <c r="N8846" s="18">
        <f>IF(J8846=0,"",L8846/J8846)</f>
        <v/>
      </c>
      <c r="O8846" s="15" t="inlineStr">
        <is>
          <t>Rabby API + Jupiter</t>
        </is>
      </c>
    </row>
    <row r="8847">
      <c r="A8847" s="15" t="inlineStr">
        <is>
          <t>2026-05-27 12:59:50</t>
        </is>
      </c>
      <c r="B8847" s="15" t="inlineStr">
        <is>
          <t>0xe16be042f9433779909a972669be3a2003956348</t>
        </is>
      </c>
      <c r="C8847" s="15" t="inlineStr">
        <is>
          <t>Plasma</t>
        </is>
      </c>
      <c r="D8847" s="15" t="inlineStr">
        <is>
          <t>Merkl</t>
        </is>
      </c>
      <c r="E8847" s="15" t="inlineStr">
        <is>
          <t>Yield</t>
        </is>
      </c>
      <c r="F8847" s="15" t="inlineStr">
        <is>
          <t>Merkl-plasma-0x3ef3d8ba</t>
        </is>
      </c>
      <c r="G8847" s="15" t="inlineStr">
        <is>
          <t>WXPL vs (no debt)</t>
        </is>
      </c>
      <c r="H8847" s="16" t="inlineStr"/>
      <c r="I8847" s="15" t="inlineStr">
        <is>
          <t>WXPL 1,039.8094</t>
        </is>
      </c>
      <c r="J8847" s="17" t="n">
        <v>93.37488414426015</v>
      </c>
      <c r="K8847" s="15" t="inlineStr"/>
      <c r="L8847" s="17" t="n">
        <v>0</v>
      </c>
      <c r="M8847" s="17">
        <f>J8847-L8847</f>
        <v/>
      </c>
      <c r="N8847" s="18">
        <f>IF(J8847=0,"",L8847/J8847)</f>
        <v/>
      </c>
      <c r="O8847" s="15" t="inlineStr">
        <is>
          <t>Rabby API + Jupiter</t>
        </is>
      </c>
    </row>
    <row r="8848">
      <c r="A8848" s="15" t="inlineStr">
        <is>
          <t>2026-05-27 12:59:50</t>
        </is>
      </c>
      <c r="B8848" s="15" t="inlineStr">
        <is>
          <t>0xe16be042f9433779909a972669be3a2003956348</t>
        </is>
      </c>
      <c r="C8848" s="15" t="inlineStr">
        <is>
          <t>Solana</t>
        </is>
      </c>
      <c r="D8848" s="15" t="inlineStr">
        <is>
          <t>Loopscale</t>
        </is>
      </c>
      <c r="E8848" s="15" t="inlineStr">
        <is>
          <t>Lending</t>
        </is>
      </c>
      <c r="F8848" s="15" t="inlineStr">
        <is>
          <t>Loopscale-sol-6zpxNbPj</t>
        </is>
      </c>
      <c r="G8848" s="15" t="inlineStr">
        <is>
          <t>ONYC vs USDC</t>
        </is>
      </c>
      <c r="H8848" s="16" t="n">
        <v>1.223</v>
      </c>
      <c r="I8848" s="15" t="inlineStr">
        <is>
          <t>ONYC 206,374.6220</t>
        </is>
      </c>
      <c r="J8848" s="17" t="n">
        <v>228526.2774905531</v>
      </c>
      <c r="K8848" s="15" t="inlineStr">
        <is>
          <t>USDC 158,817.6098</t>
        </is>
      </c>
      <c r="L8848" s="17" t="n">
        <v>158817.609755</v>
      </c>
      <c r="M8848" s="17">
        <f>J8848-L8848</f>
        <v/>
      </c>
      <c r="N8848" s="18">
        <f>IF(J8848=0,"",L8848/J8848)</f>
        <v/>
      </c>
      <c r="O8848" s="15" t="inlineStr">
        <is>
          <t>Rabby API + Jupiter</t>
        </is>
      </c>
    </row>
    <row r="8849">
      <c r="A8849" s="15" t="inlineStr">
        <is>
          <t>2026-05-27 12:59:50</t>
        </is>
      </c>
      <c r="B8849" s="15" t="inlineStr">
        <is>
          <t>0xe16be042f9433779909a972669be3a2003956348</t>
        </is>
      </c>
      <c r="C8849" s="15" t="inlineStr">
        <is>
          <t>Solana</t>
        </is>
      </c>
      <c r="D8849" s="15" t="inlineStr">
        <is>
          <t>Loopscale</t>
        </is>
      </c>
      <c r="E8849" s="15" t="inlineStr">
        <is>
          <t>Lending</t>
        </is>
      </c>
      <c r="F8849" s="15" t="inlineStr">
        <is>
          <t>Loopscale-sol-J5Xhyrtm</t>
        </is>
      </c>
      <c r="G8849" s="15" t="inlineStr">
        <is>
          <t>syrupUSDC vs USDC</t>
        </is>
      </c>
      <c r="H8849" s="16" t="n">
        <v>1.028</v>
      </c>
      <c r="I8849" s="15" t="inlineStr">
        <is>
          <t>syrupUSDC 188,778.9847</t>
        </is>
      </c>
      <c r="J8849" s="17" t="n">
        <v>220136.7881609691</v>
      </c>
      <c r="K8849" s="15" t="inlineStr">
        <is>
          <t>USDC 198,142.3014</t>
        </is>
      </c>
      <c r="L8849" s="17" t="n">
        <v>198142.301393</v>
      </c>
      <c r="M8849" s="17">
        <f>J8849-L8849</f>
        <v/>
      </c>
      <c r="N8849" s="18">
        <f>IF(J8849=0,"",L8849/J8849)</f>
        <v/>
      </c>
      <c r="O8849" s="15" t="inlineStr">
        <is>
          <t>Rabby API + Jupiter</t>
        </is>
      </c>
    </row>
    <row r="8850">
      <c r="A8850" s="15" t="inlineStr">
        <is>
          <t>2026-05-27 12:59:50</t>
        </is>
      </c>
      <c r="B8850" s="15" t="inlineStr">
        <is>
          <t>0xe16be042f9433779909a972669be3a2003956348</t>
        </is>
      </c>
      <c r="C8850" s="15" t="inlineStr">
        <is>
          <t>Solana</t>
        </is>
      </c>
      <c r="D8850" s="15" t="inlineStr">
        <is>
          <t>Loopscale</t>
        </is>
      </c>
      <c r="E8850" s="15" t="inlineStr">
        <is>
          <t>Lending</t>
        </is>
      </c>
      <c r="F8850" s="15" t="inlineStr">
        <is>
          <t>Loopscale-sol-Ea8BXKie</t>
        </is>
      </c>
      <c r="G8850" s="15" t="inlineStr">
        <is>
          <t>PRIME vs USDC</t>
        </is>
      </c>
      <c r="H8850" s="16" t="n">
        <v>1.076</v>
      </c>
      <c r="I8850" s="15" t="inlineStr">
        <is>
          <t>PRIME 176,343.7623</t>
        </is>
      </c>
      <c r="J8850" s="17" t="n">
        <v>183329.5095707465</v>
      </c>
      <c r="K8850" s="15" t="inlineStr">
        <is>
          <t>USDC 155,010.2903</t>
        </is>
      </c>
      <c r="L8850" s="17" t="n">
        <v>155010.29028</v>
      </c>
      <c r="M8850" s="17">
        <f>J8850-L8850</f>
        <v/>
      </c>
      <c r="N8850" s="18">
        <f>IF(J8850=0,"",L8850/J8850)</f>
        <v/>
      </c>
      <c r="O8850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49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  <row r="229">
      <c r="A229" s="15" t="inlineStr">
        <is>
          <t>2026-05-13 02:06:33</t>
        </is>
      </c>
      <c r="B229" s="15" t="inlineStr">
        <is>
          <t>0xe16be042f9433779909a972669be3a2003956348</t>
        </is>
      </c>
      <c r="C229" s="17" t="n">
        <v>631878.4145751048</v>
      </c>
      <c r="D229" s="17" t="n">
        <v>631669.6232173755</v>
      </c>
      <c r="E229" s="17" t="n">
        <v>3189850.150380546</v>
      </c>
      <c r="F229" s="17" t="n">
        <v>2558180.527163171</v>
      </c>
      <c r="G229" s="15" t="n">
        <v>17</v>
      </c>
      <c r="H229" s="16" t="n">
        <v>1.0328</v>
      </c>
      <c r="I229" s="15" t="inlineStr">
        <is>
          <t>Rabby API + Jupiter</t>
        </is>
      </c>
    </row>
    <row r="230">
      <c r="A230" s="15" t="inlineStr">
        <is>
          <t>2026-05-13 02:36:40</t>
        </is>
      </c>
      <c r="B230" s="15" t="inlineStr">
        <is>
          <t>0xe16be042f9433779909a972669be3a2003956348</t>
        </is>
      </c>
      <c r="C230" s="17" t="n">
        <v>632105.4506439285</v>
      </c>
      <c r="D230" s="17" t="n">
        <v>631896.4811408212</v>
      </c>
      <c r="E230" s="17" t="n">
        <v>3189849.540347648</v>
      </c>
      <c r="F230" s="17" t="n">
        <v>2557953.059206827</v>
      </c>
      <c r="G230" s="15" t="n">
        <v>17</v>
      </c>
      <c r="H230" s="16" t="n">
        <v>1.0328</v>
      </c>
      <c r="I230" s="15" t="inlineStr">
        <is>
          <t>Rabby API + Jupiter</t>
        </is>
      </c>
    </row>
    <row r="231">
      <c r="A231" s="15" t="inlineStr">
        <is>
          <t>2026-05-13 03:06:47</t>
        </is>
      </c>
      <c r="B231" s="15" t="inlineStr">
        <is>
          <t>0xe16be042f9433779909a972669be3a2003956348</t>
        </is>
      </c>
      <c r="C231" s="17" t="n">
        <v>632085.1924035397</v>
      </c>
      <c r="D231" s="17" t="n">
        <v>631876.249297414</v>
      </c>
      <c r="E231" s="17" t="n">
        <v>3189735.626980674</v>
      </c>
      <c r="F231" s="17" t="n">
        <v>2557859.37768326</v>
      </c>
      <c r="G231" s="15" t="n">
        <v>17</v>
      </c>
      <c r="H231" s="16" t="n">
        <v>1.0328</v>
      </c>
      <c r="I231" s="15" t="inlineStr">
        <is>
          <t>Rabby API + Jupiter</t>
        </is>
      </c>
    </row>
    <row r="232">
      <c r="A232" s="15" t="inlineStr">
        <is>
          <t>2026-05-13 03:36:53</t>
        </is>
      </c>
      <c r="B232" s="15" t="inlineStr">
        <is>
          <t>0xe16be042f9433779909a972669be3a2003956348</t>
        </is>
      </c>
      <c r="C232" s="17" t="n">
        <v>631991.541186345</v>
      </c>
      <c r="D232" s="17" t="n">
        <v>631782.3723597666</v>
      </c>
      <c r="E232" s="17" t="n">
        <v>3189669.992261715</v>
      </c>
      <c r="F232" s="17" t="n">
        <v>2557887.619901948</v>
      </c>
      <c r="G232" s="15" t="n">
        <v>17</v>
      </c>
      <c r="H232" s="16" t="n">
        <v>1.0328</v>
      </c>
      <c r="I232" s="15" t="inlineStr">
        <is>
          <t>Rabby API + Jupiter</t>
        </is>
      </c>
    </row>
    <row r="233">
      <c r="A233" s="15" t="inlineStr">
        <is>
          <t>2026-05-13 04:07:01</t>
        </is>
      </c>
      <c r="B233" s="15" t="inlineStr">
        <is>
          <t>0xe16be042f9433779909a972669be3a2003956348</t>
        </is>
      </c>
      <c r="C233" s="17" t="n">
        <v>632057.8766043666</v>
      </c>
      <c r="D233" s="17" t="n">
        <v>631848.2078435696</v>
      </c>
      <c r="E233" s="17" t="n">
        <v>3189673.561640875</v>
      </c>
      <c r="F233" s="17" t="n">
        <v>2557825.353797305</v>
      </c>
      <c r="G233" s="15" t="n">
        <v>17</v>
      </c>
      <c r="H233" s="16" t="n">
        <v>1.0328</v>
      </c>
      <c r="I233" s="15" t="inlineStr">
        <is>
          <t>Rabby API + Jupiter</t>
        </is>
      </c>
    </row>
    <row r="234">
      <c r="A234" s="15" t="inlineStr">
        <is>
          <t>2026-05-13 04:37:07</t>
        </is>
      </c>
      <c r="B234" s="15" t="inlineStr">
        <is>
          <t>0xe16be042f9433779909a972669be3a2003956348</t>
        </is>
      </c>
      <c r="C234" s="17" t="n">
        <v>632005.0762620957</v>
      </c>
      <c r="D234" s="17" t="n">
        <v>631795.3607036271</v>
      </c>
      <c r="E234" s="17" t="n">
        <v>3189703.66458755</v>
      </c>
      <c r="F234" s="17" t="n">
        <v>2557908.303883923</v>
      </c>
      <c r="G234" s="15" t="n">
        <v>17</v>
      </c>
      <c r="H234" s="16" t="n">
        <v>1.0328</v>
      </c>
      <c r="I234" s="15" t="inlineStr">
        <is>
          <t>Rabby API + Jupiter</t>
        </is>
      </c>
    </row>
    <row r="235">
      <c r="A235" s="15" t="inlineStr">
        <is>
          <t>2026-05-13 05:07:15</t>
        </is>
      </c>
      <c r="B235" s="15" t="inlineStr">
        <is>
          <t>0xe16be042f9433779909a972669be3a2003956348</t>
        </is>
      </c>
      <c r="C235" s="17" t="n">
        <v>631975.0058334809</v>
      </c>
      <c r="D235" s="17" t="n">
        <v>631764.5388305574</v>
      </c>
      <c r="E235" s="17" t="n">
        <v>3189691.714690928</v>
      </c>
      <c r="F235" s="17" t="n">
        <v>2557927.175860371</v>
      </c>
      <c r="G235" s="15" t="n">
        <v>17</v>
      </c>
      <c r="H235" s="16" t="n">
        <v>1.0328</v>
      </c>
      <c r="I235" s="15" t="inlineStr">
        <is>
          <t>Rabby API + Jupiter</t>
        </is>
      </c>
    </row>
    <row r="236">
      <c r="A236" s="15" t="inlineStr">
        <is>
          <t>2026-05-13 05:37:21</t>
        </is>
      </c>
      <c r="B236" s="15" t="inlineStr">
        <is>
          <t>0xe16be042f9433779909a972669be3a2003956348</t>
        </is>
      </c>
      <c r="C236" s="17" t="n">
        <v>632065.706520945</v>
      </c>
      <c r="D236" s="17" t="n">
        <v>631855.535048882</v>
      </c>
      <c r="E236" s="17" t="n">
        <v>3189717.02491693</v>
      </c>
      <c r="F236" s="17" t="n">
        <v>2557861.489868048</v>
      </c>
      <c r="G236" s="15" t="n">
        <v>17</v>
      </c>
      <c r="H236" s="16" t="n">
        <v>1.0328</v>
      </c>
      <c r="I236" s="15" t="inlineStr">
        <is>
          <t>Rabby API + Jupiter</t>
        </is>
      </c>
    </row>
    <row r="237">
      <c r="A237" s="15" t="inlineStr">
        <is>
          <t>2026-05-13 06:07:27</t>
        </is>
      </c>
      <c r="B237" s="15" t="inlineStr">
        <is>
          <t>0xe16be042f9433779909a972669be3a2003956348</t>
        </is>
      </c>
      <c r="C237" s="17" t="n">
        <v>632017.4479131286</v>
      </c>
      <c r="D237" s="17" t="n">
        <v>631809.847600949</v>
      </c>
      <c r="E237" s="17" t="n">
        <v>3189740.626421247</v>
      </c>
      <c r="F237" s="17" t="n">
        <v>2557930.778820298</v>
      </c>
      <c r="G237" s="15" t="n">
        <v>18</v>
      </c>
      <c r="H237" s="16" t="n">
        <v>1.0327</v>
      </c>
      <c r="I237" s="15" t="inlineStr">
        <is>
          <t>Rabby API + Jupiter</t>
        </is>
      </c>
    </row>
    <row r="238">
      <c r="A238" s="15" t="inlineStr">
        <is>
          <t>2026-05-13 06:37:34</t>
        </is>
      </c>
      <c r="B238" s="15" t="inlineStr">
        <is>
          <t>0xe16be042f9433779909a972669be3a2003956348</t>
        </is>
      </c>
      <c r="C238" s="17" t="n">
        <v>631821.0524617253</v>
      </c>
      <c r="D238" s="17" t="n">
        <v>631613.1464731875</v>
      </c>
      <c r="E238" s="17" t="n">
        <v>3189655.058161843</v>
      </c>
      <c r="F238" s="17" t="n">
        <v>2558041.911688656</v>
      </c>
      <c r="G238" s="15" t="n">
        <v>18</v>
      </c>
      <c r="H238" s="16" t="n">
        <v>1.0327</v>
      </c>
      <c r="I238" s="15" t="inlineStr">
        <is>
          <t>Rabby API + Jupiter</t>
        </is>
      </c>
    </row>
    <row r="239">
      <c r="A239" s="15" t="inlineStr">
        <is>
          <t>2026-05-13 07:07:41</t>
        </is>
      </c>
      <c r="B239" s="15" t="inlineStr">
        <is>
          <t>0xe16be042f9433779909a972669be3a2003956348</t>
        </is>
      </c>
      <c r="C239" s="17" t="n">
        <v>632046.3522382911</v>
      </c>
      <c r="D239" s="17" t="n">
        <v>631838.8424275615</v>
      </c>
      <c r="E239" s="17" t="n">
        <v>3189631.13948926</v>
      </c>
      <c r="F239" s="17" t="n">
        <v>2557792.297061698</v>
      </c>
      <c r="G239" s="15" t="n">
        <v>18</v>
      </c>
      <c r="H239" s="16" t="n">
        <v>1.0327</v>
      </c>
      <c r="I239" s="15" t="inlineStr">
        <is>
          <t>Rabby API + Jupiter</t>
        </is>
      </c>
    </row>
    <row r="240">
      <c r="A240" s="15" t="inlineStr">
        <is>
          <t>2026-05-13 07:37:48</t>
        </is>
      </c>
      <c r="B240" s="15" t="inlineStr">
        <is>
          <t>0xe16be042f9433779909a972669be3a2003956348</t>
        </is>
      </c>
      <c r="C240" s="17" t="n">
        <v>632071.2876056564</v>
      </c>
      <c r="D240" s="17" t="n">
        <v>631864.1600258099</v>
      </c>
      <c r="E240" s="17" t="n">
        <v>3189681.507850341</v>
      </c>
      <c r="F240" s="17" t="n">
        <v>2557817.347824532</v>
      </c>
      <c r="G240" s="15" t="n">
        <v>18</v>
      </c>
      <c r="H240" s="16" t="n">
        <v>1.0327</v>
      </c>
      <c r="I240" s="15" t="inlineStr">
        <is>
          <t>Rabby API + Jupiter</t>
        </is>
      </c>
    </row>
    <row r="241">
      <c r="A241" s="15" t="inlineStr">
        <is>
          <t>2026-05-13 08:07:54</t>
        </is>
      </c>
      <c r="B241" s="15" t="inlineStr">
        <is>
          <t>0xe16be042f9433779909a972669be3a2003956348</t>
        </is>
      </c>
      <c r="C241" s="17" t="n">
        <v>632026.8034375038</v>
      </c>
      <c r="D241" s="17" t="n">
        <v>631819.4641336356</v>
      </c>
      <c r="E241" s="17" t="n">
        <v>3189749.016807654</v>
      </c>
      <c r="F241" s="17" t="n">
        <v>2557929.552674019</v>
      </c>
      <c r="G241" s="15" t="n">
        <v>18</v>
      </c>
      <c r="H241" s="16" t="n">
        <v>1.0327</v>
      </c>
      <c r="I241" s="15" t="inlineStr">
        <is>
          <t>Rabby API + Jupiter</t>
        </is>
      </c>
    </row>
    <row r="242">
      <c r="A242" s="15" t="inlineStr">
        <is>
          <t>2026-05-13 08:38:01</t>
        </is>
      </c>
      <c r="B242" s="15" t="inlineStr">
        <is>
          <t>0xe16be042f9433779909a972669be3a2003956348</t>
        </is>
      </c>
      <c r="C242" s="17" t="n">
        <v>632073.7430518171</v>
      </c>
      <c r="D242" s="17" t="n">
        <v>571866.9688936207</v>
      </c>
      <c r="E242" s="17" t="n">
        <v>3189727.275754208</v>
      </c>
      <c r="F242" s="17" t="n">
        <v>2617860.306860587</v>
      </c>
      <c r="G242" s="15" t="n">
        <v>18</v>
      </c>
      <c r="H242" s="16" t="n">
        <v>1.0327</v>
      </c>
      <c r="I242" s="15" t="inlineStr">
        <is>
          <t>Rabby API + Jupiter</t>
        </is>
      </c>
    </row>
    <row r="243">
      <c r="A243" s="15" t="inlineStr">
        <is>
          <t>2026-05-13 13:36:24</t>
        </is>
      </c>
      <c r="B243" s="15" t="inlineStr">
        <is>
          <t>0xe16be042f9433779909a972669be3a2003956348</t>
        </is>
      </c>
      <c r="C243" s="17" t="n">
        <v>632079.1401308838</v>
      </c>
      <c r="D243" s="17" t="n">
        <v>631879.6495963605</v>
      </c>
      <c r="E243" s="17" t="n">
        <v>3190000.975539105</v>
      </c>
      <c r="F243" s="17" t="n">
        <v>2558121.325942745</v>
      </c>
      <c r="G243" s="15" t="n">
        <v>18</v>
      </c>
      <c r="H243" s="16" t="n">
        <v>1.0327</v>
      </c>
      <c r="I243" s="15" t="inlineStr">
        <is>
          <t>Rabby API + Jupiter</t>
        </is>
      </c>
    </row>
    <row r="244">
      <c r="A244" s="15" t="inlineStr">
        <is>
          <t>2026-05-13 14:06:32</t>
        </is>
      </c>
      <c r="B244" s="15" t="inlineStr">
        <is>
          <t>0xe16be042f9433779909a972669be3a2003956348</t>
        </is>
      </c>
      <c r="C244" s="17" t="n">
        <v>632027.6609774343</v>
      </c>
      <c r="D244" s="17" t="n">
        <v>631829.3715800392</v>
      </c>
      <c r="E244" s="17" t="n">
        <v>3190003.111006285</v>
      </c>
      <c r="F244" s="17" t="n">
        <v>2558173.739426245</v>
      </c>
      <c r="G244" s="15" t="n">
        <v>18</v>
      </c>
      <c r="H244" s="16" t="n">
        <v>1.0327</v>
      </c>
      <c r="I244" s="15" t="inlineStr">
        <is>
          <t>Rabby API + Jupiter</t>
        </is>
      </c>
    </row>
    <row r="245">
      <c r="A245" s="15" t="inlineStr">
        <is>
          <t>2026-05-13 16:10:33</t>
        </is>
      </c>
      <c r="B245" s="15" t="inlineStr">
        <is>
          <t>0xe16be042f9433779909a972669be3a2003956348</t>
        </is>
      </c>
      <c r="C245" s="17" t="n">
        <v>632093.8390212838</v>
      </c>
      <c r="D245" s="17" t="n">
        <v>631897.0244279085</v>
      </c>
      <c r="E245" s="17" t="n">
        <v>3190106.875743988</v>
      </c>
      <c r="F245" s="17" t="n">
        <v>2558209.851316079</v>
      </c>
      <c r="G245" s="15" t="n">
        <v>18</v>
      </c>
      <c r="H245" s="16" t="n">
        <v>1.0327</v>
      </c>
      <c r="I245" s="15" t="inlineStr">
        <is>
          <t>Rabby API + Jupiter</t>
        </is>
      </c>
    </row>
    <row r="246">
      <c r="A246" s="15" t="inlineStr">
        <is>
          <t>2026-05-13 16:49:05</t>
        </is>
      </c>
      <c r="B246" s="15" t="inlineStr">
        <is>
          <t>0xe16be042f9433779909a972669be3a2003956348</t>
        </is>
      </c>
      <c r="C246" s="17" t="n">
        <v>632028.002161998</v>
      </c>
      <c r="D246" s="17" t="n">
        <v>631778.2417162564</v>
      </c>
      <c r="E246" s="17" t="n">
        <v>3190202.807538876</v>
      </c>
      <c r="F246" s="17" t="n">
        <v>2558424.56582262</v>
      </c>
      <c r="G246" s="15" t="n">
        <v>18</v>
      </c>
      <c r="H246" s="16" t="n">
        <v>1.0327</v>
      </c>
      <c r="I246" s="15" t="inlineStr">
        <is>
          <t>Rabby API + Jupiter</t>
        </is>
      </c>
    </row>
    <row r="247">
      <c r="A247" s="15" t="inlineStr">
        <is>
          <t>2026-05-13 17:34:39</t>
        </is>
      </c>
      <c r="B247" s="15" t="inlineStr">
        <is>
          <t>0xe16be042f9433779909a972669be3a2003956348</t>
        </is>
      </c>
      <c r="C247" s="17" t="n">
        <v>631825.9047394523</v>
      </c>
      <c r="D247" s="17" t="n">
        <v>631628.0360386572</v>
      </c>
      <c r="E247" s="17" t="n">
        <v>3190091.187543309</v>
      </c>
      <c r="F247" s="17" t="n">
        <v>2558463.151504652</v>
      </c>
      <c r="G247" s="15" t="n">
        <v>18</v>
      </c>
      <c r="H247" s="16" t="n">
        <v>1.0327</v>
      </c>
      <c r="I247" s="15" t="inlineStr">
        <is>
          <t>Rabby API + Jupiter</t>
        </is>
      </c>
    </row>
    <row r="248">
      <c r="A248" s="15" t="inlineStr">
        <is>
          <t>2026-05-13 18:04:46</t>
        </is>
      </c>
      <c r="B248" s="15" t="inlineStr">
        <is>
          <t>0xe16be042f9433779909a972669be3a2003956348</t>
        </is>
      </c>
      <c r="C248" s="17" t="n">
        <v>631968.9866514201</v>
      </c>
      <c r="D248" s="17" t="n">
        <v>631770.8173711295</v>
      </c>
      <c r="E248" s="17" t="n">
        <v>3190056.328346305</v>
      </c>
      <c r="F248" s="17" t="n">
        <v>2558285.510975176</v>
      </c>
      <c r="G248" s="15" t="n">
        <v>18</v>
      </c>
      <c r="H248" s="16" t="n">
        <v>1.0327</v>
      </c>
      <c r="I248" s="15" t="inlineStr">
        <is>
          <t>Rabby API + Jupiter</t>
        </is>
      </c>
    </row>
    <row r="249">
      <c r="A249" s="15" t="inlineStr">
        <is>
          <t>2026-05-13 18:34:53</t>
        </is>
      </c>
      <c r="B249" s="15" t="inlineStr">
        <is>
          <t>0xe16be042f9433779909a972669be3a2003956348</t>
        </is>
      </c>
      <c r="C249" s="17" t="n">
        <v>632008.2036376598</v>
      </c>
      <c r="D249" s="17" t="n">
        <v>631809.761617892</v>
      </c>
      <c r="E249" s="17" t="n">
        <v>3190337.502837056</v>
      </c>
      <c r="F249" s="17" t="n">
        <v>2558527.741219164</v>
      </c>
      <c r="G249" s="15" t="n">
        <v>18</v>
      </c>
      <c r="H249" s="16" t="n">
        <v>1.0327</v>
      </c>
      <c r="I249" s="15" t="inlineStr">
        <is>
          <t>Rabby API + Jupiter</t>
        </is>
      </c>
    </row>
    <row r="250">
      <c r="A250" s="15" t="inlineStr">
        <is>
          <t>2026-05-13 19:05:01</t>
        </is>
      </c>
      <c r="B250" s="15" t="inlineStr">
        <is>
          <t>0xe16be042f9433779909a972669be3a2003956348</t>
        </is>
      </c>
      <c r="C250" s="17" t="n">
        <v>632038.8809363482</v>
      </c>
      <c r="D250" s="17" t="n">
        <v>631841.0063156141</v>
      </c>
      <c r="E250" s="17" t="n">
        <v>3190313.372562411</v>
      </c>
      <c r="F250" s="17" t="n">
        <v>2558472.366246797</v>
      </c>
      <c r="G250" s="15" t="n">
        <v>18</v>
      </c>
      <c r="H250" s="16" t="n">
        <v>1.0327</v>
      </c>
      <c r="I250" s="15" t="inlineStr">
        <is>
          <t>Rabby API + Jupiter</t>
        </is>
      </c>
    </row>
    <row r="251">
      <c r="A251" s="15" t="inlineStr">
        <is>
          <t>2026-05-13 19:35:08</t>
        </is>
      </c>
      <c r="B251" s="15" t="inlineStr">
        <is>
          <t>0xe16be042f9433779909a972669be3a2003956348</t>
        </is>
      </c>
      <c r="C251" s="17" t="n">
        <v>632260.4845613083</v>
      </c>
      <c r="D251" s="17" t="n">
        <v>632062.7400977616</v>
      </c>
      <c r="E251" s="17" t="n">
        <v>3190440.367295688</v>
      </c>
      <c r="F251" s="17" t="n">
        <v>2558377.627197926</v>
      </c>
      <c r="G251" s="15" t="n">
        <v>18</v>
      </c>
      <c r="H251" s="16" t="n">
        <v>1.0327</v>
      </c>
      <c r="I251" s="15" t="inlineStr">
        <is>
          <t>Rabby API + Jupiter</t>
        </is>
      </c>
    </row>
    <row r="252">
      <c r="A252" s="15" t="inlineStr">
        <is>
          <t>2026-05-13 20:05:16</t>
        </is>
      </c>
      <c r="B252" s="15" t="inlineStr">
        <is>
          <t>0xe16be042f9433779909a972669be3a2003956348</t>
        </is>
      </c>
      <c r="C252" s="17" t="n">
        <v>632369.3780570362</v>
      </c>
      <c r="D252" s="17" t="n">
        <v>632171.5709544988</v>
      </c>
      <c r="E252" s="17" t="n">
        <v>3190535.353145531</v>
      </c>
      <c r="F252" s="17" t="n">
        <v>2558363.782191032</v>
      </c>
      <c r="G252" s="15" t="n">
        <v>18</v>
      </c>
      <c r="H252" s="16" t="n">
        <v>1.0327</v>
      </c>
      <c r="I252" s="15" t="inlineStr">
        <is>
          <t>Rabby API + Jupiter</t>
        </is>
      </c>
    </row>
    <row r="253">
      <c r="A253" s="15" t="inlineStr">
        <is>
          <t>2026-05-13 20:35:24</t>
        </is>
      </c>
      <c r="B253" s="15" t="inlineStr">
        <is>
          <t>0xe16be042f9433779909a972669be3a2003956348</t>
        </is>
      </c>
      <c r="C253" s="17" t="n">
        <v>632382.2825887586</v>
      </c>
      <c r="D253" s="17" t="n">
        <v>632182.9350208915</v>
      </c>
      <c r="E253" s="17" t="n">
        <v>3190577.460597659</v>
      </c>
      <c r="F253" s="17" t="n">
        <v>2558394.525576768</v>
      </c>
      <c r="G253" s="15" t="n">
        <v>18</v>
      </c>
      <c r="H253" s="16" t="n">
        <v>1.0327</v>
      </c>
      <c r="I253" s="15" t="inlineStr">
        <is>
          <t>Rabby API + Jupiter</t>
        </is>
      </c>
    </row>
    <row r="254">
      <c r="A254" s="15" t="inlineStr">
        <is>
          <t>2026-05-13 21:41:13</t>
        </is>
      </c>
      <c r="B254" s="15" t="inlineStr">
        <is>
          <t>0xe16be042f9433779909a972669be3a2003956348</t>
        </is>
      </c>
      <c r="C254" s="17" t="n">
        <v>632323.2791458843</v>
      </c>
      <c r="D254" s="17" t="n">
        <v>632121.9896434005</v>
      </c>
      <c r="E254" s="17" t="n">
        <v>3190647.397186089</v>
      </c>
      <c r="F254" s="17" t="n">
        <v>2558525.407542689</v>
      </c>
      <c r="G254" s="15" t="n">
        <v>18</v>
      </c>
      <c r="H254" s="16" t="n">
        <v>1.0328</v>
      </c>
      <c r="I254" s="15" t="inlineStr">
        <is>
          <t>Rabby API + Jupiter</t>
        </is>
      </c>
    </row>
    <row r="255">
      <c r="A255" s="15" t="inlineStr">
        <is>
          <t>2026-05-13 22:11:20</t>
        </is>
      </c>
      <c r="B255" s="15" t="inlineStr">
        <is>
          <t>0xe16be042f9433779909a972669be3a2003956348</t>
        </is>
      </c>
      <c r="C255" s="17" t="n">
        <v>632378.9030355896</v>
      </c>
      <c r="D255" s="17" t="n">
        <v>632177.7541636252</v>
      </c>
      <c r="E255" s="17" t="n">
        <v>3190597.795331242</v>
      </c>
      <c r="F255" s="17" t="n">
        <v>2558420.041167617</v>
      </c>
      <c r="G255" s="15" t="n">
        <v>18</v>
      </c>
      <c r="H255" s="16" t="n">
        <v>1.0328</v>
      </c>
      <c r="I255" s="15" t="inlineStr">
        <is>
          <t>Rabby API + Jupiter</t>
        </is>
      </c>
    </row>
    <row r="256">
      <c r="A256" s="15" t="inlineStr">
        <is>
          <t>2026-05-13 22:41:27</t>
        </is>
      </c>
      <c r="B256" s="15" t="inlineStr">
        <is>
          <t>0xe16be042f9433779909a972669be3a2003956348</t>
        </is>
      </c>
      <c r="C256" s="17" t="n">
        <v>632184.5100913204</v>
      </c>
      <c r="D256" s="17" t="n">
        <v>631983.0096479068</v>
      </c>
      <c r="E256" s="17" t="n">
        <v>3190587.624394516</v>
      </c>
      <c r="F256" s="17" t="n">
        <v>2558604.614746609</v>
      </c>
      <c r="G256" s="15" t="n">
        <v>18</v>
      </c>
      <c r="H256" s="16" t="n">
        <v>1.0328</v>
      </c>
      <c r="I256" s="15" t="inlineStr">
        <is>
          <t>Rabby API + Jupiter</t>
        </is>
      </c>
    </row>
    <row r="257">
      <c r="A257" s="15" t="inlineStr">
        <is>
          <t>2026-05-13 23:32:53</t>
        </is>
      </c>
      <c r="B257" s="15" t="inlineStr">
        <is>
          <t>0xe16be042f9433779909a972669be3a2003956348</t>
        </is>
      </c>
      <c r="C257" s="17" t="n">
        <v>632225.9581098537</v>
      </c>
      <c r="D257" s="17" t="n">
        <v>632024.0839896807</v>
      </c>
      <c r="E257" s="17" t="n">
        <v>3190585.5409959</v>
      </c>
      <c r="F257" s="17" t="n">
        <v>2558561.457006219</v>
      </c>
      <c r="G257" s="15" t="n">
        <v>18</v>
      </c>
      <c r="H257" s="16" t="n">
        <v>1.0328</v>
      </c>
      <c r="I257" s="15" t="inlineStr">
        <is>
          <t>Rabby API + Jupiter</t>
        </is>
      </c>
    </row>
    <row r="258">
      <c r="A258" s="15" t="inlineStr">
        <is>
          <t>2026-05-14 00:03:01</t>
        </is>
      </c>
      <c r="B258" s="15" t="inlineStr">
        <is>
          <t>0xe16be042f9433779909a972669be3a2003956348</t>
        </is>
      </c>
      <c r="C258" s="17" t="n">
        <v>632484.5103645881</v>
      </c>
      <c r="D258" s="17" t="n">
        <v>632282.7174843415</v>
      </c>
      <c r="E258" s="17" t="n">
        <v>3190764.971453065</v>
      </c>
      <c r="F258" s="17" t="n">
        <v>2558482.253968724</v>
      </c>
      <c r="G258" s="15" t="n">
        <v>18</v>
      </c>
      <c r="H258" s="16" t="n">
        <v>1.0328</v>
      </c>
      <c r="I258" s="15" t="inlineStr">
        <is>
          <t>Rabby API + Jupiter</t>
        </is>
      </c>
    </row>
    <row r="259">
      <c r="A259" s="15" t="inlineStr">
        <is>
          <t>2026-05-14 00:33:09</t>
        </is>
      </c>
      <c r="B259" s="15" t="inlineStr">
        <is>
          <t>0xe16be042f9433779909a972669be3a2003956348</t>
        </is>
      </c>
      <c r="C259" s="17" t="n">
        <v>632539.9393972862</v>
      </c>
      <c r="D259" s="17" t="n">
        <v>632337.5040005869</v>
      </c>
      <c r="E259" s="17" t="n">
        <v>3190688.040648598</v>
      </c>
      <c r="F259" s="17" t="n">
        <v>2558350.536648011</v>
      </c>
      <c r="G259" s="15" t="n">
        <v>18</v>
      </c>
      <c r="H259" s="16" t="n">
        <v>1.0328</v>
      </c>
      <c r="I259" s="15" t="inlineStr">
        <is>
          <t>Rabby API + Jupiter</t>
        </is>
      </c>
    </row>
    <row r="260">
      <c r="A260" s="15" t="inlineStr">
        <is>
          <t>2026-05-14 01:03:17</t>
        </is>
      </c>
      <c r="B260" s="15" t="inlineStr">
        <is>
          <t>0xe16be042f9433779909a972669be3a2003956348</t>
        </is>
      </c>
      <c r="C260" s="17" t="n">
        <v>632488.6691309353</v>
      </c>
      <c r="D260" s="17" t="n">
        <v>632286.1776688769</v>
      </c>
      <c r="E260" s="17" t="n">
        <v>3190707.860546459</v>
      </c>
      <c r="F260" s="17" t="n">
        <v>2558421.682877582</v>
      </c>
      <c r="G260" s="15" t="n">
        <v>18</v>
      </c>
      <c r="H260" s="16" t="n">
        <v>1.0328</v>
      </c>
      <c r="I260" s="15" t="inlineStr">
        <is>
          <t>Rabby API + Jupiter</t>
        </is>
      </c>
    </row>
    <row r="261">
      <c r="A261" s="15" t="inlineStr">
        <is>
          <t>2026-05-14 01:33:24</t>
        </is>
      </c>
      <c r="B261" s="15" t="inlineStr">
        <is>
          <t>0xe16be042f9433779909a972669be3a2003956348</t>
        </is>
      </c>
      <c r="C261" s="17" t="n">
        <v>632561.6667805139</v>
      </c>
      <c r="D261" s="17" t="n">
        <v>632347.3758525872</v>
      </c>
      <c r="E261" s="17" t="n">
        <v>3190674.231826868</v>
      </c>
      <c r="F261" s="17" t="n">
        <v>2558326.855974281</v>
      </c>
      <c r="G261" s="15" t="n">
        <v>18</v>
      </c>
      <c r="H261" s="16" t="n">
        <v>1.0328</v>
      </c>
      <c r="I261" s="15" t="inlineStr">
        <is>
          <t>Rabby API + Jupiter</t>
        </is>
      </c>
    </row>
    <row r="262">
      <c r="A262" s="15" t="inlineStr">
        <is>
          <t>2026-05-14 02:03:31</t>
        </is>
      </c>
      <c r="B262" s="15" t="inlineStr">
        <is>
          <t>0xe16be042f9433779909a972669be3a2003956348</t>
        </is>
      </c>
      <c r="C262" s="17" t="n">
        <v>632505.3391155605</v>
      </c>
      <c r="D262" s="17" t="n">
        <v>632303.1744191987</v>
      </c>
      <c r="E262" s="17" t="n">
        <v>3190676.03432603</v>
      </c>
      <c r="F262" s="17" t="n">
        <v>2558372.859906832</v>
      </c>
      <c r="G262" s="15" t="n">
        <v>18</v>
      </c>
      <c r="H262" s="16" t="n">
        <v>1.0328</v>
      </c>
      <c r="I262" s="15" t="inlineStr">
        <is>
          <t>Rabby API + Jupiter</t>
        </is>
      </c>
    </row>
    <row r="263">
      <c r="A263" s="15" t="inlineStr">
        <is>
          <t>2026-05-14 02:33:39</t>
        </is>
      </c>
      <c r="B263" s="15" t="inlineStr">
        <is>
          <t>0xe16be042f9433779909a972669be3a2003956348</t>
        </is>
      </c>
      <c r="C263" s="17" t="n">
        <v>632516.8756873567</v>
      </c>
      <c r="D263" s="17" t="n">
        <v>632314.489753576</v>
      </c>
      <c r="E263" s="17" t="n">
        <v>3190734.99157724</v>
      </c>
      <c r="F263" s="17" t="n">
        <v>2558420.501823664</v>
      </c>
      <c r="G263" s="15" t="n">
        <v>18</v>
      </c>
      <c r="H263" s="16" t="n">
        <v>1.0328</v>
      </c>
      <c r="I263" s="15" t="inlineStr">
        <is>
          <t>Rabby API + Jupiter</t>
        </is>
      </c>
    </row>
    <row r="264">
      <c r="A264" s="15" t="inlineStr">
        <is>
          <t>2026-05-14 03:03:47</t>
        </is>
      </c>
      <c r="B264" s="15" t="inlineStr">
        <is>
          <t>0xe16be042f9433779909a972669be3a2003956348</t>
        </is>
      </c>
      <c r="C264" s="17" t="n">
        <v>632460.6195652037</v>
      </c>
      <c r="D264" s="17" t="n">
        <v>632258.8563388539</v>
      </c>
      <c r="E264" s="17" t="n">
        <v>3190729.076750947</v>
      </c>
      <c r="F264" s="17" t="n">
        <v>2558470.220412093</v>
      </c>
      <c r="G264" s="15" t="n">
        <v>18</v>
      </c>
      <c r="H264" s="16" t="n">
        <v>1.0328</v>
      </c>
      <c r="I264" s="15" t="inlineStr">
        <is>
          <t>Rabby API + Jupiter</t>
        </is>
      </c>
    </row>
    <row r="265">
      <c r="A265" s="15" t="inlineStr">
        <is>
          <t>2026-05-14 06:43:40</t>
        </is>
      </c>
      <c r="B265" s="15" t="inlineStr">
        <is>
          <t>0xe16be042f9433779909a972669be3a2003956348</t>
        </is>
      </c>
      <c r="C265" s="17" t="n">
        <v>632352.2812680637</v>
      </c>
      <c r="D265" s="17" t="n">
        <v>632147.7811324722</v>
      </c>
      <c r="E265" s="17" t="n">
        <v>3190322.448338429</v>
      </c>
      <c r="F265" s="17" t="n">
        <v>2558174.667205956</v>
      </c>
      <c r="G265" s="15" t="n">
        <v>18</v>
      </c>
      <c r="H265" s="16" t="n">
        <v>1.0328</v>
      </c>
      <c r="I265" s="15" t="inlineStr">
        <is>
          <t>Rabby API + Jupiter</t>
        </is>
      </c>
    </row>
    <row r="266">
      <c r="A266" s="15" t="inlineStr">
        <is>
          <t>2026-05-14 07:13:48</t>
        </is>
      </c>
      <c r="B266" s="15" t="inlineStr">
        <is>
          <t>0xe16be042f9433779909a972669be3a2003956348</t>
        </is>
      </c>
      <c r="C266" s="17" t="n">
        <v>571273.1781024669</v>
      </c>
      <c r="D266" s="17" t="n">
        <v>571069.1731825969</v>
      </c>
      <c r="E266" s="17" t="n">
        <v>3190339.576603573</v>
      </c>
      <c r="F266" s="17" t="n">
        <v>2619270.403420976</v>
      </c>
      <c r="G266" s="15" t="n">
        <v>18</v>
      </c>
      <c r="H266" s="16" t="n">
        <v>1.0328</v>
      </c>
      <c r="I266" s="15" t="inlineStr">
        <is>
          <t>Rabby API + Jupiter</t>
        </is>
      </c>
    </row>
    <row r="267">
      <c r="A267" s="15" t="inlineStr">
        <is>
          <t>2026-05-14 07:43:56</t>
        </is>
      </c>
      <c r="B267" s="15" t="inlineStr">
        <is>
          <t>0xe16be042f9433779909a972669be3a2003956348</t>
        </is>
      </c>
      <c r="C267" s="17" t="n">
        <v>632462.6159110891</v>
      </c>
      <c r="D267" s="17" t="n">
        <v>571246.8871821286</v>
      </c>
      <c r="E267" s="17" t="n">
        <v>3190595.217031235</v>
      </c>
      <c r="F267" s="17" t="n">
        <v>2619348.329849106</v>
      </c>
      <c r="G267" s="15" t="n">
        <v>18</v>
      </c>
      <c r="H267" s="16" t="n">
        <v>1.0328</v>
      </c>
      <c r="I267" s="15" t="inlineStr">
        <is>
          <t>Rabby API + Jupiter</t>
        </is>
      </c>
    </row>
    <row r="268">
      <c r="A268" s="15" t="inlineStr">
        <is>
          <t>2026-05-14 13:04:34</t>
        </is>
      </c>
      <c r="B268" s="15" t="inlineStr">
        <is>
          <t>0xe16be042f9433779909a972669be3a2003956348</t>
        </is>
      </c>
      <c r="C268" s="17" t="n">
        <v>632760.7315220892</v>
      </c>
      <c r="D268" s="17" t="n">
        <v>632555.8100319151</v>
      </c>
      <c r="E268" s="17" t="n">
        <v>3252285.086693969</v>
      </c>
      <c r="F268" s="17" t="n">
        <v>2619729.276662054</v>
      </c>
      <c r="G268" s="15" t="n">
        <v>19</v>
      </c>
      <c r="H268" s="16" t="n">
        <v>1.0328</v>
      </c>
      <c r="I268" s="15" t="inlineStr">
        <is>
          <t>Rabby API + Jupiter</t>
        </is>
      </c>
    </row>
    <row r="269">
      <c r="A269" s="15" t="inlineStr">
        <is>
          <t>2026-05-14 18:00:37</t>
        </is>
      </c>
      <c r="B269" s="15" t="inlineStr">
        <is>
          <t>0xe16be042f9433779909a972669be3a2003956348</t>
        </is>
      </c>
      <c r="C269" s="17" t="n">
        <v>632865.3959761153</v>
      </c>
      <c r="D269" s="17" t="n">
        <v>632655.021770074</v>
      </c>
      <c r="E269" s="17" t="n">
        <v>3252073.800163832</v>
      </c>
      <c r="F269" s="17" t="n">
        <v>2619418.778393758</v>
      </c>
      <c r="G269" s="15" t="n">
        <v>19</v>
      </c>
      <c r="H269" s="16" t="n">
        <v>1.0327</v>
      </c>
      <c r="I269" s="15" t="inlineStr">
        <is>
          <t>Rabby API + Jupiter</t>
        </is>
      </c>
    </row>
    <row r="270">
      <c r="A270" s="15" t="inlineStr">
        <is>
          <t>2026-05-14 21:31:27</t>
        </is>
      </c>
      <c r="B270" s="15" t="inlineStr">
        <is>
          <t>0xe16be042f9433779909a972669be3a2003956348</t>
        </is>
      </c>
      <c r="C270" s="17" t="n">
        <v>632957.7243242837</v>
      </c>
      <c r="D270" s="17" t="n">
        <v>632747.051365782</v>
      </c>
      <c r="E270" s="17" t="n">
        <v>3252166.141022409</v>
      </c>
      <c r="F270" s="17" t="n">
        <v>2619419.089656627</v>
      </c>
      <c r="G270" s="15" t="n">
        <v>19</v>
      </c>
      <c r="H270" s="16" t="n">
        <v>1.0327</v>
      </c>
      <c r="I270" s="15" t="inlineStr">
        <is>
          <t>Rabby API + Jupiter</t>
        </is>
      </c>
    </row>
    <row r="271">
      <c r="A271" s="15" t="inlineStr">
        <is>
          <t>2026-05-14 22:01:34</t>
        </is>
      </c>
      <c r="B271" s="15" t="inlineStr">
        <is>
          <t>0xe16be042f9433779909a972669be3a2003956348</t>
        </is>
      </c>
      <c r="C271" s="17" t="n">
        <v>632995.1945975451</v>
      </c>
      <c r="D271" s="17" t="n">
        <v>632785.047287683</v>
      </c>
      <c r="E271" s="17" t="n">
        <v>3252220.467255596</v>
      </c>
      <c r="F271" s="17" t="n">
        <v>2619435.419967913</v>
      </c>
      <c r="G271" s="15" t="n">
        <v>19</v>
      </c>
      <c r="H271" s="16" t="n">
        <v>1.0327</v>
      </c>
      <c r="I271" s="15" t="inlineStr">
        <is>
          <t>Rabby API + Jupiter</t>
        </is>
      </c>
    </row>
    <row r="272">
      <c r="A272" s="15" t="inlineStr">
        <is>
          <t>2026-05-15 06:50:42</t>
        </is>
      </c>
      <c r="B272" s="15" t="inlineStr">
        <is>
          <t>0xe16be042f9433779909a972669be3a2003956348</t>
        </is>
      </c>
      <c r="C272" s="17" t="n">
        <v>633533.3827159255</v>
      </c>
      <c r="D272" s="17" t="n">
        <v>633320.0533224065</v>
      </c>
      <c r="E272" s="17" t="n">
        <v>3252594.509031508</v>
      </c>
      <c r="F272" s="17" t="n">
        <v>2619274.455709101</v>
      </c>
      <c r="G272" s="15" t="n">
        <v>19</v>
      </c>
      <c r="H272" s="16" t="n">
        <v>1.0328</v>
      </c>
      <c r="I272" s="15" t="inlineStr">
        <is>
          <t>Rabby API + Jupiter</t>
        </is>
      </c>
    </row>
    <row r="273">
      <c r="A273" s="15" t="inlineStr">
        <is>
          <t>2026-05-15 06:52:18</t>
        </is>
      </c>
      <c r="B273" s="15" t="inlineStr">
        <is>
          <t>0xe16be042f9433779909a972669be3a2003956348</t>
        </is>
      </c>
      <c r="C273" s="17" t="n">
        <v>633492.9217482611</v>
      </c>
      <c r="D273" s="17" t="n">
        <v>633279.639636721</v>
      </c>
      <c r="E273" s="17" t="n">
        <v>3252552.882542844</v>
      </c>
      <c r="F273" s="17" t="n">
        <v>2619273.242906123</v>
      </c>
      <c r="G273" s="15" t="n">
        <v>19</v>
      </c>
      <c r="H273" s="16" t="n">
        <v>1.0328</v>
      </c>
      <c r="I273" s="15" t="inlineStr">
        <is>
          <t>Rabby API + Jupiter</t>
        </is>
      </c>
    </row>
    <row r="274">
      <c r="A274" s="15" t="inlineStr">
        <is>
          <t>2026-05-15 06:55:05</t>
        </is>
      </c>
      <c r="B274" s="15" t="inlineStr">
        <is>
          <t>0xe16be042f9433779909a972669be3a2003956348</t>
        </is>
      </c>
      <c r="C274" s="17" t="n">
        <v>633496.6485129845</v>
      </c>
      <c r="D274" s="17" t="n">
        <v>633283.3688381156</v>
      </c>
      <c r="E274" s="17" t="n">
        <v>3252545.020488733</v>
      </c>
      <c r="F274" s="17" t="n">
        <v>2619261.651650617</v>
      </c>
      <c r="G274" s="15" t="n">
        <v>19</v>
      </c>
      <c r="H274" s="16" t="n">
        <v>1.0328</v>
      </c>
      <c r="I274" s="15" t="inlineStr">
        <is>
          <t>Rabby API + Jupiter</t>
        </is>
      </c>
    </row>
    <row r="275">
      <c r="A275" s="15" t="inlineStr">
        <is>
          <t>2026-05-15 08:26:50</t>
        </is>
      </c>
      <c r="B275" s="15" t="inlineStr">
        <is>
          <t>0xe16be042f9433779909a972669be3a2003956348</t>
        </is>
      </c>
      <c r="C275" s="17" t="n">
        <v>633378.9829884162</v>
      </c>
      <c r="D275" s="17" t="n">
        <v>633147.2692256914</v>
      </c>
      <c r="E275" s="17" t="n">
        <v>3252520.694700574</v>
      </c>
      <c r="F275" s="17" t="n">
        <v>2619373.425474883</v>
      </c>
      <c r="G275" s="15" t="n">
        <v>19</v>
      </c>
      <c r="H275" s="16" t="n">
        <v>1.0328</v>
      </c>
      <c r="I275" s="15" t="inlineStr">
        <is>
          <t>Rabby API + Jupiter</t>
        </is>
      </c>
    </row>
    <row r="276">
      <c r="A276" s="15" t="inlineStr">
        <is>
          <t>2026-05-15 09:22:10</t>
        </is>
      </c>
      <c r="B276" s="15" t="inlineStr">
        <is>
          <t>0xe16be042f9433779909a972669be3a2003956348</t>
        </is>
      </c>
      <c r="C276" s="17" t="n">
        <v>633421.0602530946</v>
      </c>
      <c r="D276" s="17" t="n">
        <v>633189.3858557986</v>
      </c>
      <c r="E276" s="17" t="n">
        <v>3252585.299180334</v>
      </c>
      <c r="F276" s="17" t="n">
        <v>2619395.913324535</v>
      </c>
      <c r="G276" s="15" t="n">
        <v>19</v>
      </c>
      <c r="H276" s="16" t="n">
        <v>1.0328</v>
      </c>
      <c r="I276" s="15" t="inlineStr">
        <is>
          <t>Rabby API + Jupiter</t>
        </is>
      </c>
    </row>
    <row r="277">
      <c r="A277" s="15" t="inlineStr">
        <is>
          <t>2026-05-15 15:11:38</t>
        </is>
      </c>
      <c r="B277" s="15" t="inlineStr">
        <is>
          <t>0xe16be042f9433779909a972669be3a2003956348</t>
        </is>
      </c>
      <c r="C277" s="17" t="n">
        <v>633543.7165008925</v>
      </c>
      <c r="D277" s="17" t="n">
        <v>633315.1845544772</v>
      </c>
      <c r="E277" s="17" t="n">
        <v>3252594.633861583</v>
      </c>
      <c r="F277" s="17" t="n">
        <v>2619279.449307106</v>
      </c>
      <c r="G277" s="15" t="n">
        <v>19</v>
      </c>
      <c r="H277" s="16" t="n">
        <v>1.0328</v>
      </c>
      <c r="I277" s="15" t="inlineStr">
        <is>
          <t>Rabby API + Jupiter</t>
        </is>
      </c>
    </row>
    <row r="278">
      <c r="A278" s="15" t="inlineStr">
        <is>
          <t>2026-05-15 20:45:40</t>
        </is>
      </c>
      <c r="B278" s="15" t="inlineStr">
        <is>
          <t>0xe16be042f9433779909a972669be3a2003956348</t>
        </is>
      </c>
      <c r="C278" s="17" t="n">
        <v>633180.8380676138</v>
      </c>
      <c r="D278" s="17" t="n">
        <v>632952.4600109141</v>
      </c>
      <c r="E278" s="17" t="n">
        <v>3252620.915251319</v>
      </c>
      <c r="F278" s="17" t="n">
        <v>2619668.455240405</v>
      </c>
      <c r="G278" s="15" t="n">
        <v>19</v>
      </c>
      <c r="H278" s="16" t="n">
        <v>1.0328</v>
      </c>
      <c r="I278" s="15" t="inlineStr">
        <is>
          <t>Rabby API + Jupiter</t>
        </is>
      </c>
    </row>
    <row r="279">
      <c r="A279" s="15" t="inlineStr">
        <is>
          <t>2026-05-16 04:02:30</t>
        </is>
      </c>
      <c r="B279" s="15" t="inlineStr">
        <is>
          <t>0xe16be042f9433779909a972669be3a2003956348</t>
        </is>
      </c>
      <c r="C279" s="17" t="n">
        <v>633193.4621624715</v>
      </c>
      <c r="D279" s="17" t="n">
        <v>632965.0703947935</v>
      </c>
      <c r="E279" s="17" t="n">
        <v>3252813.508734339</v>
      </c>
      <c r="F279" s="17" t="n">
        <v>2619848.438339546</v>
      </c>
      <c r="G279" s="15" t="n">
        <v>19</v>
      </c>
      <c r="H279" s="16" t="n">
        <v>1.0328</v>
      </c>
      <c r="I279" s="15" t="inlineStr">
        <is>
          <t>Rabby API + Jupiter</t>
        </is>
      </c>
    </row>
    <row r="280">
      <c r="A280" s="15" t="inlineStr">
        <is>
          <t>2026-05-16 08:52:00</t>
        </is>
      </c>
      <c r="B280" s="15" t="inlineStr">
        <is>
          <t>0xe16be042f9433779909a972669be3a2003956348</t>
        </is>
      </c>
      <c r="C280" s="17" t="n">
        <v>633515.4945090712</v>
      </c>
      <c r="D280" s="17" t="n">
        <v>633289.4831772228</v>
      </c>
      <c r="E280" s="17" t="n">
        <v>3253123.609661418</v>
      </c>
      <c r="F280" s="17" t="n">
        <v>2619834.126484195</v>
      </c>
      <c r="G280" s="15" t="n">
        <v>19</v>
      </c>
      <c r="H280" s="16" t="n">
        <v>1.0328</v>
      </c>
      <c r="I280" s="15" t="inlineStr">
        <is>
          <t>Rabby API + Jupiter</t>
        </is>
      </c>
    </row>
    <row r="281">
      <c r="A281" s="15" t="inlineStr">
        <is>
          <t>2026-05-16 09:07:44</t>
        </is>
      </c>
      <c r="B281" s="15" t="inlineStr">
        <is>
          <t>0xe16be042f9433779909a972669be3a2003956348</t>
        </is>
      </c>
      <c r="C281" s="17" t="n">
        <v>633393.2522576547</v>
      </c>
      <c r="D281" s="17" t="n">
        <v>633167.2283492708</v>
      </c>
      <c r="E281" s="17" t="n">
        <v>3253036.235759826</v>
      </c>
      <c r="F281" s="17" t="n">
        <v>2619869.007410556</v>
      </c>
      <c r="G281" s="15" t="n">
        <v>19</v>
      </c>
      <c r="H281" s="16" t="n">
        <v>1.0328</v>
      </c>
      <c r="I281" s="15" t="inlineStr">
        <is>
          <t>Rabby API + Jupiter</t>
        </is>
      </c>
    </row>
    <row r="282">
      <c r="A282" s="15" t="inlineStr">
        <is>
          <t>2026-05-16 09:37:53</t>
        </is>
      </c>
      <c r="B282" s="15" t="inlineStr">
        <is>
          <t>0xe16be042f9433779909a972669be3a2003956348</t>
        </is>
      </c>
      <c r="C282" s="17" t="n">
        <v>633904.5310785176</v>
      </c>
      <c r="D282" s="17" t="n">
        <v>633679.4401690955</v>
      </c>
      <c r="E282" s="17" t="n">
        <v>3253054.964156302</v>
      </c>
      <c r="F282" s="17" t="n">
        <v>2619375.523987206</v>
      </c>
      <c r="G282" s="15" t="n">
        <v>19</v>
      </c>
      <c r="H282" s="16" t="n">
        <v>1.0328</v>
      </c>
      <c r="I282" s="15" t="inlineStr">
        <is>
          <t>Rabby API + Jupiter</t>
        </is>
      </c>
    </row>
    <row r="283">
      <c r="A283" s="15" t="inlineStr">
        <is>
          <t>2026-05-16 22:18:46</t>
        </is>
      </c>
      <c r="B283" s="15" t="inlineStr">
        <is>
          <t>0xe16be042f9433779909a972669be3a2003956348</t>
        </is>
      </c>
      <c r="C283" s="17" t="n">
        <v>633825.9534489105</v>
      </c>
      <c r="D283" s="17" t="n">
        <v>633561.970447904</v>
      </c>
      <c r="E283" s="17" t="n">
        <v>3253350.575244416</v>
      </c>
      <c r="F283" s="17" t="n">
        <v>2619788.604796513</v>
      </c>
      <c r="G283" s="15" t="n">
        <v>19</v>
      </c>
      <c r="H283" s="16" t="n">
        <v>1.0328</v>
      </c>
      <c r="I283" s="15" t="inlineStr">
        <is>
          <t>Rabby API + Jupiter</t>
        </is>
      </c>
    </row>
    <row r="284">
      <c r="A284" s="15" t="inlineStr">
        <is>
          <t>2026-05-16 22:19:01</t>
        </is>
      </c>
      <c r="B284" s="15" t="inlineStr">
        <is>
          <t>0xe16be042f9433779909a972669be3a2003956348</t>
        </is>
      </c>
      <c r="C284" s="17" t="n">
        <v>633825.9534489105</v>
      </c>
      <c r="D284" s="17" t="n">
        <v>633561.9703061604</v>
      </c>
      <c r="E284" s="17" t="n">
        <v>3253350.575102673</v>
      </c>
      <c r="F284" s="17" t="n">
        <v>2619788.604796513</v>
      </c>
      <c r="G284" s="15" t="n">
        <v>19</v>
      </c>
      <c r="H284" s="16" t="n">
        <v>1.0328</v>
      </c>
      <c r="I284" s="15" t="inlineStr">
        <is>
          <t>Rabby API + Jupiter</t>
        </is>
      </c>
    </row>
    <row r="285">
      <c r="A285" s="15" t="inlineStr">
        <is>
          <t>2026-05-16 22:25:56</t>
        </is>
      </c>
      <c r="B285" s="15" t="inlineStr">
        <is>
          <t>0xe16be042f9433779909a972669be3a2003956348</t>
        </is>
      </c>
      <c r="C285" s="17" t="n">
        <v>633679.9918221851</v>
      </c>
      <c r="D285" s="17" t="n">
        <v>633415.8856166163</v>
      </c>
      <c r="E285" s="17" t="n">
        <v>3253344.934985556</v>
      </c>
      <c r="F285" s="17" t="n">
        <v>2619929.049368939</v>
      </c>
      <c r="G285" s="15" t="n">
        <v>19</v>
      </c>
      <c r="H285" s="16" t="n">
        <v>1.0328</v>
      </c>
      <c r="I285" s="15" t="inlineStr">
        <is>
          <t>Rabby API + Jupiter</t>
        </is>
      </c>
    </row>
    <row r="286">
      <c r="A286" s="15" t="inlineStr">
        <is>
          <t>2026-05-17 02:12:40</t>
        </is>
      </c>
      <c r="B286" s="15" t="inlineStr">
        <is>
          <t>0xe16be042f9433779909a972669be3a2003956348</t>
        </is>
      </c>
      <c r="C286" s="17" t="n">
        <v>633996.7642181804</v>
      </c>
      <c r="D286" s="17" t="n">
        <v>633733.5365973497</v>
      </c>
      <c r="E286" s="17" t="n">
        <v>3253434.431121719</v>
      </c>
      <c r="F286" s="17" t="n">
        <v>2619700.894524369</v>
      </c>
      <c r="G286" s="15" t="n">
        <v>19</v>
      </c>
      <c r="H286" s="16" t="n">
        <v>1.0328</v>
      </c>
      <c r="I286" s="15" t="inlineStr">
        <is>
          <t>Rabby API + Jupiter</t>
        </is>
      </c>
    </row>
    <row r="287">
      <c r="A287" s="15" t="inlineStr">
        <is>
          <t>2026-05-17 07:18:02</t>
        </is>
      </c>
      <c r="B287" s="15" t="inlineStr">
        <is>
          <t>0xe16be042f9433779909a972669be3a2003956348</t>
        </is>
      </c>
      <c r="C287" s="17" t="n">
        <v>633891.7347920828</v>
      </c>
      <c r="D287" s="17" t="n">
        <v>633620.636026877</v>
      </c>
      <c r="E287" s="17" t="n">
        <v>3253612.938539489</v>
      </c>
      <c r="F287" s="17" t="n">
        <v>2619992.302512612</v>
      </c>
      <c r="G287" s="15" t="n">
        <v>19</v>
      </c>
      <c r="H287" s="16" t="n">
        <v>1.0328</v>
      </c>
      <c r="I287" s="15" t="inlineStr">
        <is>
          <t>Rabby API + Jupiter</t>
        </is>
      </c>
    </row>
    <row r="288">
      <c r="A288" s="15" t="inlineStr">
        <is>
          <t>2026-05-17 07:48:46</t>
        </is>
      </c>
      <c r="B288" s="15" t="inlineStr">
        <is>
          <t>0xe16be042f9433779909a972669be3a2003956348</t>
        </is>
      </c>
      <c r="C288" s="17" t="n">
        <v>633928.1692325652</v>
      </c>
      <c r="D288" s="17" t="n">
        <v>633656.6512068184</v>
      </c>
      <c r="E288" s="17" t="n">
        <v>3253682.706047407</v>
      </c>
      <c r="F288" s="17" t="n">
        <v>2620026.054840588</v>
      </c>
      <c r="G288" s="15" t="n">
        <v>19</v>
      </c>
      <c r="H288" s="16" t="n">
        <v>1.0328</v>
      </c>
      <c r="I288" s="15" t="inlineStr">
        <is>
          <t>Rabby API + Jupiter</t>
        </is>
      </c>
    </row>
    <row r="289">
      <c r="A289" s="15" t="inlineStr">
        <is>
          <t>2026-05-17 16:38:59</t>
        </is>
      </c>
      <c r="B289" s="15" t="inlineStr">
        <is>
          <t>0xe16be042f9433779909a972669be3a2003956348</t>
        </is>
      </c>
      <c r="C289" s="17" t="n">
        <v>633731.0047166276</v>
      </c>
      <c r="D289" s="17" t="n">
        <v>633453.5772564495</v>
      </c>
      <c r="E289" s="17" t="n">
        <v>3253598.231618995</v>
      </c>
      <c r="F289" s="17" t="n">
        <v>2620144.654362546</v>
      </c>
      <c r="G289" s="15" t="n">
        <v>19</v>
      </c>
      <c r="H289" s="16" t="n">
        <v>1.0327</v>
      </c>
      <c r="I289" s="15" t="inlineStr">
        <is>
          <t>Rabby API + Jupiter</t>
        </is>
      </c>
    </row>
    <row r="290">
      <c r="A290" s="15" t="inlineStr">
        <is>
          <t>2026-05-17 19:53:31</t>
        </is>
      </c>
      <c r="B290" s="15" t="inlineStr">
        <is>
          <t>0xe16be042f9433779909a972669be3a2003956348</t>
        </is>
      </c>
      <c r="C290" s="17" t="n">
        <v>633697.8742946089</v>
      </c>
      <c r="D290" s="17" t="n">
        <v>633419.9125208082</v>
      </c>
      <c r="E290" s="17" t="n">
        <v>3253615.051198639</v>
      </c>
      <c r="F290" s="17" t="n">
        <v>2620195.13867783</v>
      </c>
      <c r="G290" s="15" t="n">
        <v>19</v>
      </c>
      <c r="H290" s="16" t="n">
        <v>1.0327</v>
      </c>
      <c r="I290" s="15" t="inlineStr">
        <is>
          <t>Rabby API + Jupiter</t>
        </is>
      </c>
    </row>
    <row r="291">
      <c r="A291" s="15" t="inlineStr">
        <is>
          <t>2026-05-17 22:37:10</t>
        </is>
      </c>
      <c r="B291" s="15" t="inlineStr">
        <is>
          <t>0xe16be042f9433779909a972669be3a2003956348</t>
        </is>
      </c>
      <c r="C291" s="17" t="n">
        <v>633829.056870459</v>
      </c>
      <c r="D291" s="17" t="n">
        <v>633552.01209016</v>
      </c>
      <c r="E291" s="17" t="n">
        <v>3253705.086556893</v>
      </c>
      <c r="F291" s="17" t="n">
        <v>2620153.074466733</v>
      </c>
      <c r="G291" s="15" t="n">
        <v>19</v>
      </c>
      <c r="H291" s="16" t="n">
        <v>1.0327</v>
      </c>
      <c r="I291" s="15" t="inlineStr">
        <is>
          <t>Rabby API + Jupiter</t>
        </is>
      </c>
    </row>
    <row r="292">
      <c r="A292" s="15" t="inlineStr">
        <is>
          <t>2026-05-17 23:07:20</t>
        </is>
      </c>
      <c r="B292" s="15" t="inlineStr">
        <is>
          <t>0xe16be042f9433779909a972669be3a2003956348</t>
        </is>
      </c>
      <c r="C292" s="17" t="n">
        <v>633866.0020064419</v>
      </c>
      <c r="D292" s="17" t="n">
        <v>633589.5314852889</v>
      </c>
      <c r="E292" s="17" t="n">
        <v>3253745.097131615</v>
      </c>
      <c r="F292" s="17" t="n">
        <v>2620155.565646326</v>
      </c>
      <c r="G292" s="15" t="n">
        <v>19</v>
      </c>
      <c r="H292" s="16" t="n">
        <v>1.0327</v>
      </c>
      <c r="I292" s="15" t="inlineStr">
        <is>
          <t>Rabby API + Jupiter</t>
        </is>
      </c>
    </row>
    <row r="293">
      <c r="A293" s="15" t="inlineStr">
        <is>
          <t>2026-05-17 23:37:28</t>
        </is>
      </c>
      <c r="B293" s="15" t="inlineStr">
        <is>
          <t>0xe16be042f9433779909a972669be3a2003956348</t>
        </is>
      </c>
      <c r="C293" s="17" t="n">
        <v>634335.6044811688</v>
      </c>
      <c r="D293" s="17" t="n">
        <v>634059.5659103962</v>
      </c>
      <c r="E293" s="17" t="n">
        <v>3254130.026484247</v>
      </c>
      <c r="F293" s="17" t="n">
        <v>2620070.460573851</v>
      </c>
      <c r="G293" s="15" t="n">
        <v>19</v>
      </c>
      <c r="H293" s="16" t="n">
        <v>1.0327</v>
      </c>
      <c r="I293" s="15" t="inlineStr">
        <is>
          <t>Rabby API + Jupiter</t>
        </is>
      </c>
    </row>
    <row r="294">
      <c r="A294" s="15" t="inlineStr">
        <is>
          <t>2026-05-18 00:07:36</t>
        </is>
      </c>
      <c r="B294" s="15" t="inlineStr">
        <is>
          <t>0xe16be042f9433779909a972669be3a2003956348</t>
        </is>
      </c>
      <c r="C294" s="17" t="n">
        <v>633789.1873809486</v>
      </c>
      <c r="D294" s="17" t="n">
        <v>633515.521145009</v>
      </c>
      <c r="E294" s="17" t="n">
        <v>3254170.297356091</v>
      </c>
      <c r="F294" s="17" t="n">
        <v>2620654.776211082</v>
      </c>
      <c r="G294" s="15" t="n">
        <v>19</v>
      </c>
      <c r="H294" s="16" t="n">
        <v>1.0327</v>
      </c>
      <c r="I294" s="15" t="inlineStr">
        <is>
          <t>Rabby API + Jupiter</t>
        </is>
      </c>
    </row>
    <row r="295">
      <c r="A295" s="15" t="inlineStr">
        <is>
          <t>2026-05-18 00:37:44</t>
        </is>
      </c>
      <c r="B295" s="15" t="inlineStr">
        <is>
          <t>0xe16be042f9433779909a972669be3a2003956348</t>
        </is>
      </c>
      <c r="C295" s="17" t="n">
        <v>633904.7991070308</v>
      </c>
      <c r="D295" s="17" t="n">
        <v>633631.2553062537</v>
      </c>
      <c r="E295" s="17" t="n">
        <v>3254180.476561221</v>
      </c>
      <c r="F295" s="17" t="n">
        <v>2620549.221254968</v>
      </c>
      <c r="G295" s="15" t="n">
        <v>19</v>
      </c>
      <c r="H295" s="16" t="n">
        <v>1.0327</v>
      </c>
      <c r="I295" s="15" t="inlineStr">
        <is>
          <t>Rabby API + Jupiter</t>
        </is>
      </c>
    </row>
    <row r="296">
      <c r="A296" s="15" t="inlineStr">
        <is>
          <t>2026-05-18 01:07:52</t>
        </is>
      </c>
      <c r="B296" s="15" t="inlineStr">
        <is>
          <t>0xe16be042f9433779909a972669be3a2003956348</t>
        </is>
      </c>
      <c r="C296" s="17" t="n">
        <v>634207.0761447563</v>
      </c>
      <c r="D296" s="17" t="n">
        <v>633933.3961280049</v>
      </c>
      <c r="E296" s="17" t="n">
        <v>3254321.533937203</v>
      </c>
      <c r="F296" s="17" t="n">
        <v>2620388.137809198</v>
      </c>
      <c r="G296" s="15" t="n">
        <v>19</v>
      </c>
      <c r="H296" s="16" t="n">
        <v>1.0327</v>
      </c>
      <c r="I296" s="15" t="inlineStr">
        <is>
          <t>Rabby API + Jupiter</t>
        </is>
      </c>
    </row>
    <row r="297">
      <c r="A297" s="15" t="inlineStr">
        <is>
          <t>2026-05-18 01:38:00</t>
        </is>
      </c>
      <c r="B297" s="15" t="inlineStr">
        <is>
          <t>0xe16be042f9433779909a972669be3a2003956348</t>
        </is>
      </c>
      <c r="C297" s="17" t="n">
        <v>634120.5938091426</v>
      </c>
      <c r="D297" s="17" t="n">
        <v>633847.3657133775</v>
      </c>
      <c r="E297" s="17" t="n">
        <v>3254271.510845029</v>
      </c>
      <c r="F297" s="17" t="n">
        <v>2620424.145131652</v>
      </c>
      <c r="G297" s="15" t="n">
        <v>19</v>
      </c>
      <c r="H297" s="16" t="n">
        <v>1.0327</v>
      </c>
      <c r="I297" s="15" t="inlineStr">
        <is>
          <t>Rabby API + Jupiter</t>
        </is>
      </c>
    </row>
    <row r="298">
      <c r="A298" s="15" t="inlineStr">
        <is>
          <t>2026-05-18 02:08:09</t>
        </is>
      </c>
      <c r="B298" s="15" t="inlineStr">
        <is>
          <t>0xe16be042f9433779909a972669be3a2003956348</t>
        </is>
      </c>
      <c r="C298" s="17" t="n">
        <v>634068.0358802669</v>
      </c>
      <c r="D298" s="17" t="n">
        <v>633794.0748577006</v>
      </c>
      <c r="E298" s="17" t="n">
        <v>3254322.294876699</v>
      </c>
      <c r="F298" s="17" t="n">
        <v>2620528.220018998</v>
      </c>
      <c r="G298" s="15" t="n">
        <v>19</v>
      </c>
      <c r="H298" s="16" t="n">
        <v>1.0327</v>
      </c>
      <c r="I298" s="15" t="inlineStr">
        <is>
          <t>Rabby API + Jupiter</t>
        </is>
      </c>
    </row>
    <row r="299">
      <c r="A299" s="15" t="inlineStr">
        <is>
          <t>2026-05-18 02:54:28</t>
        </is>
      </c>
      <c r="B299" s="15" t="inlineStr">
        <is>
          <t>0xe16be042f9433779909a972669be3a2003956348</t>
        </is>
      </c>
      <c r="C299" s="17" t="n">
        <v>634158.659423026</v>
      </c>
      <c r="D299" s="17" t="n">
        <v>633884.9447191739</v>
      </c>
      <c r="E299" s="17" t="n">
        <v>3254350.090974449</v>
      </c>
      <c r="F299" s="17" t="n">
        <v>2620465.146255275</v>
      </c>
      <c r="G299" s="15" t="n">
        <v>19</v>
      </c>
      <c r="H299" s="16" t="n">
        <v>1.0327</v>
      </c>
      <c r="I299" s="15" t="inlineStr">
        <is>
          <t>Rabby API + Jupiter</t>
        </is>
      </c>
    </row>
    <row r="300">
      <c r="A300" s="15" t="inlineStr">
        <is>
          <t>2026-05-18 03:24:37</t>
        </is>
      </c>
      <c r="B300" s="15" t="inlineStr">
        <is>
          <t>0xe16be042f9433779909a972669be3a2003956348</t>
        </is>
      </c>
      <c r="C300" s="17" t="n">
        <v>634088.8431754626</v>
      </c>
      <c r="D300" s="17" t="n">
        <v>633807.3574051061</v>
      </c>
      <c r="E300" s="17" t="n">
        <v>3254176.173178223</v>
      </c>
      <c r="F300" s="17" t="n">
        <v>2620368.815773117</v>
      </c>
      <c r="G300" s="15" t="n">
        <v>19</v>
      </c>
      <c r="H300" s="16" t="n">
        <v>1.0328</v>
      </c>
      <c r="I300" s="15" t="inlineStr">
        <is>
          <t>Rabby API + Jupiter</t>
        </is>
      </c>
    </row>
    <row r="301">
      <c r="A301" s="15" t="inlineStr">
        <is>
          <t>2026-05-18 03:54:45</t>
        </is>
      </c>
      <c r="B301" s="15" t="inlineStr">
        <is>
          <t>0xe16be042f9433779909a972669be3a2003956348</t>
        </is>
      </c>
      <c r="C301" s="17" t="n">
        <v>633949.7811225347</v>
      </c>
      <c r="D301" s="17" t="n">
        <v>633668.602401556</v>
      </c>
      <c r="E301" s="17" t="n">
        <v>3254173.252518336</v>
      </c>
      <c r="F301" s="17" t="n">
        <v>2620504.65011678</v>
      </c>
      <c r="G301" s="15" t="n">
        <v>19</v>
      </c>
      <c r="H301" s="16" t="n">
        <v>1.0328</v>
      </c>
      <c r="I301" s="15" t="inlineStr">
        <is>
          <t>Rabby API + Jupiter</t>
        </is>
      </c>
    </row>
    <row r="302">
      <c r="A302" s="15" t="inlineStr">
        <is>
          <t>2026-05-18 04:26:26</t>
        </is>
      </c>
      <c r="B302" s="15" t="inlineStr">
        <is>
          <t>0xe16be042f9433779909a972669be3a2003956348</t>
        </is>
      </c>
      <c r="C302" s="17" t="n">
        <v>633855.0270633192</v>
      </c>
      <c r="D302" s="17" t="n">
        <v>633573.9649765082</v>
      </c>
      <c r="E302" s="17" t="n">
        <v>3254270.848433021</v>
      </c>
      <c r="F302" s="17" t="n">
        <v>2620696.883456512</v>
      </c>
      <c r="G302" s="15" t="n">
        <v>19</v>
      </c>
      <c r="H302" s="16" t="n">
        <v>1.0328</v>
      </c>
      <c r="I302" s="15" t="inlineStr">
        <is>
          <t>Rabby API + Jupiter</t>
        </is>
      </c>
    </row>
    <row r="303">
      <c r="A303" s="15" t="inlineStr">
        <is>
          <t>2026-05-18 06:30:28</t>
        </is>
      </c>
      <c r="B303" s="15" t="inlineStr">
        <is>
          <t>0xe16be042f9433779909a972669be3a2003956348</t>
        </is>
      </c>
      <c r="C303" s="17" t="n">
        <v>633836.7604517994</v>
      </c>
      <c r="D303" s="17" t="n">
        <v>633556.4775321372</v>
      </c>
      <c r="E303" s="17" t="n">
        <v>3254234.747844233</v>
      </c>
      <c r="F303" s="17" t="n">
        <v>2620678.270312096</v>
      </c>
      <c r="G303" s="15" t="n">
        <v>19</v>
      </c>
      <c r="H303" s="16" t="n">
        <v>1.0328</v>
      </c>
      <c r="I303" s="15" t="inlineStr">
        <is>
          <t>Rabby API + Jupiter</t>
        </is>
      </c>
    </row>
    <row r="304">
      <c r="A304" s="15" t="inlineStr">
        <is>
          <t>2026-05-18 07:00:37</t>
        </is>
      </c>
      <c r="B304" s="15" t="inlineStr">
        <is>
          <t>0xe16be042f9433779909a972669be3a2003956348</t>
        </is>
      </c>
      <c r="C304" s="17" t="n">
        <v>633869.4110455503</v>
      </c>
      <c r="D304" s="17" t="n">
        <v>633588.4981658668</v>
      </c>
      <c r="E304" s="17" t="n">
        <v>3254250.204570158</v>
      </c>
      <c r="F304" s="17" t="n">
        <v>2620661.706404291</v>
      </c>
      <c r="G304" s="15" t="n">
        <v>19</v>
      </c>
      <c r="H304" s="16" t="n">
        <v>1.0328</v>
      </c>
      <c r="I304" s="15" t="inlineStr">
        <is>
          <t>Rabby API + Jupiter</t>
        </is>
      </c>
    </row>
    <row r="305">
      <c r="A305" s="15" t="inlineStr">
        <is>
          <t>2026-05-18 07:30:46</t>
        </is>
      </c>
      <c r="B305" s="15" t="inlineStr">
        <is>
          <t>0xe16be042f9433779909a972669be3a2003956348</t>
        </is>
      </c>
      <c r="C305" s="17" t="n">
        <v>752372.8676155099</v>
      </c>
      <c r="D305" s="17" t="n">
        <v>633376.9047364974</v>
      </c>
      <c r="E305" s="17" t="n">
        <v>3254236.45500361</v>
      </c>
      <c r="F305" s="17" t="n">
        <v>2620859.550267112</v>
      </c>
      <c r="G305" s="15" t="n">
        <v>19</v>
      </c>
      <c r="H305" s="16" t="n">
        <v>1.0328</v>
      </c>
      <c r="I305" s="15" t="inlineStr">
        <is>
          <t>Rabby API + Jupiter</t>
        </is>
      </c>
    </row>
    <row r="306">
      <c r="A306" s="15" t="inlineStr">
        <is>
          <t>2026-05-18 08:01:01</t>
        </is>
      </c>
      <c r="B306" s="15" t="inlineStr">
        <is>
          <t>0xe16be042f9433779909a972669be3a2003956348</t>
        </is>
      </c>
      <c r="C306" s="17" t="n">
        <v>633195.132447845</v>
      </c>
      <c r="D306" s="17" t="n">
        <v>632908.6553819538</v>
      </c>
      <c r="E306" s="17" t="n">
        <v>3253616.652731178</v>
      </c>
      <c r="F306" s="17" t="n">
        <v>2620707.997349224</v>
      </c>
      <c r="G306" s="15" t="n">
        <v>19</v>
      </c>
      <c r="H306" s="16" t="n">
        <v>1.0328</v>
      </c>
      <c r="I306" s="15" t="inlineStr">
        <is>
          <t>Rabby API + Jupiter</t>
        </is>
      </c>
    </row>
    <row r="307">
      <c r="A307" s="15" t="inlineStr">
        <is>
          <t>2026-05-18 08:31:10</t>
        </is>
      </c>
      <c r="B307" s="15" t="inlineStr">
        <is>
          <t>0xe16be042f9433779909a972669be3a2003956348</t>
        </is>
      </c>
      <c r="C307" s="17" t="n">
        <v>633196.0926022857</v>
      </c>
      <c r="D307" s="17" t="n">
        <v>632909.7279086206</v>
      </c>
      <c r="E307" s="17" t="n">
        <v>3253646.483001592</v>
      </c>
      <c r="F307" s="17" t="n">
        <v>2620736.755092971</v>
      </c>
      <c r="G307" s="15" t="n">
        <v>19</v>
      </c>
      <c r="H307" s="16" t="n">
        <v>1.0328</v>
      </c>
      <c r="I307" s="15" t="inlineStr">
        <is>
          <t>Rabby API + Jupiter</t>
        </is>
      </c>
    </row>
    <row r="308">
      <c r="A308" s="15" t="inlineStr">
        <is>
          <t>2026-05-18 09:01:18</t>
        </is>
      </c>
      <c r="B308" s="15" t="inlineStr">
        <is>
          <t>0xe16be042f9433779909a972669be3a2003956348</t>
        </is>
      </c>
      <c r="C308" s="17" t="n">
        <v>633239.470744979</v>
      </c>
      <c r="D308" s="17" t="n">
        <v>632952.6079638419</v>
      </c>
      <c r="E308" s="17" t="n">
        <v>3253685.807570975</v>
      </c>
      <c r="F308" s="17" t="n">
        <v>2620733.199607133</v>
      </c>
      <c r="G308" s="15" t="n">
        <v>19</v>
      </c>
      <c r="H308" s="16" t="n">
        <v>1.0328</v>
      </c>
      <c r="I308" s="15" t="inlineStr">
        <is>
          <t>Rabby API + Jupiter</t>
        </is>
      </c>
    </row>
    <row r="309">
      <c r="A309" s="15" t="inlineStr">
        <is>
          <t>2026-05-18 09:31:26</t>
        </is>
      </c>
      <c r="B309" s="15" t="inlineStr">
        <is>
          <t>0xe16be042f9433779909a972669be3a2003956348</t>
        </is>
      </c>
      <c r="C309" s="17" t="n">
        <v>633287.6619821029</v>
      </c>
      <c r="D309" s="17" t="n">
        <v>633001.5208297353</v>
      </c>
      <c r="E309" s="17" t="n">
        <v>3253732.397722709</v>
      </c>
      <c r="F309" s="17" t="n">
        <v>2620730.876892974</v>
      </c>
      <c r="G309" s="15" t="n">
        <v>19</v>
      </c>
      <c r="H309" s="16" t="n">
        <v>1.0328</v>
      </c>
      <c r="I309" s="15" t="inlineStr">
        <is>
          <t>Rabby API + Jupiter</t>
        </is>
      </c>
    </row>
    <row r="310">
      <c r="A310" s="15" t="inlineStr">
        <is>
          <t>2026-05-18 10:01:34</t>
        </is>
      </c>
      <c r="B310" s="15" t="inlineStr">
        <is>
          <t>0xe16be042f9433779909a972669be3a2003956348</t>
        </is>
      </c>
      <c r="C310" s="17" t="n">
        <v>633218.3702748278</v>
      </c>
      <c r="D310" s="17" t="n">
        <v>632932.4547878643</v>
      </c>
      <c r="E310" s="17" t="n">
        <v>3253629.306120239</v>
      </c>
      <c r="F310" s="17" t="n">
        <v>2620696.851332374</v>
      </c>
      <c r="G310" s="15" t="n">
        <v>19</v>
      </c>
      <c r="H310" s="16" t="n">
        <v>1.0328</v>
      </c>
      <c r="I310" s="15" t="inlineStr">
        <is>
          <t>Rabby API + Jupiter</t>
        </is>
      </c>
    </row>
    <row r="311">
      <c r="A311" s="15" t="inlineStr">
        <is>
          <t>2026-05-18 10:31:43</t>
        </is>
      </c>
      <c r="B311" s="15" t="inlineStr">
        <is>
          <t>0xe16be042f9433779909a972669be3a2003956348</t>
        </is>
      </c>
      <c r="C311" s="17" t="n">
        <v>632809.0753975835</v>
      </c>
      <c r="D311" s="17" t="n">
        <v>632523.3712246674</v>
      </c>
      <c r="E311" s="17" t="n">
        <v>3253623.697587594</v>
      </c>
      <c r="F311" s="17" t="n">
        <v>2621100.326362927</v>
      </c>
      <c r="G311" s="15" t="n">
        <v>19</v>
      </c>
      <c r="H311" s="16" t="n">
        <v>1.0328</v>
      </c>
      <c r="I311" s="15" t="inlineStr">
        <is>
          <t>Rabby API + Jupiter</t>
        </is>
      </c>
    </row>
    <row r="312">
      <c r="A312" s="15" t="inlineStr">
        <is>
          <t>2026-05-18 11:01:53</t>
        </is>
      </c>
      <c r="B312" s="15" t="inlineStr">
        <is>
          <t>0xe16be042f9433779909a972669be3a2003956348</t>
        </is>
      </c>
      <c r="C312" s="17" t="n">
        <v>633220.6810282873</v>
      </c>
      <c r="D312" s="17" t="n">
        <v>632935.2206502929</v>
      </c>
      <c r="E312" s="17" t="n">
        <v>3253624.675851516</v>
      </c>
      <c r="F312" s="17" t="n">
        <v>2620689.455201223</v>
      </c>
      <c r="G312" s="15" t="n">
        <v>19</v>
      </c>
      <c r="H312" s="16" t="n">
        <v>1.0327</v>
      </c>
      <c r="I312" s="15" t="inlineStr">
        <is>
          <t>Rabby API + Jupiter</t>
        </is>
      </c>
    </row>
    <row r="313">
      <c r="A313" s="15" t="inlineStr">
        <is>
          <t>2026-05-18 11:32:01</t>
        </is>
      </c>
      <c r="B313" s="15" t="inlineStr">
        <is>
          <t>0xe16be042f9433779909a972669be3a2003956348</t>
        </is>
      </c>
      <c r="C313" s="17" t="n">
        <v>633247.7507386277</v>
      </c>
      <c r="D313" s="17" t="n">
        <v>632962.1940549579</v>
      </c>
      <c r="E313" s="17" t="n">
        <v>3253715.264589175</v>
      </c>
      <c r="F313" s="17" t="n">
        <v>2620753.070534217</v>
      </c>
      <c r="G313" s="15" t="n">
        <v>19</v>
      </c>
      <c r="H313" s="16" t="n">
        <v>1.0327</v>
      </c>
      <c r="I313" s="15" t="inlineStr">
        <is>
          <t>Rabby API + Jupiter</t>
        </is>
      </c>
    </row>
    <row r="314">
      <c r="A314" s="15" t="inlineStr">
        <is>
          <t>2026-05-18 12:02:09</t>
        </is>
      </c>
      <c r="B314" s="15" t="inlineStr">
        <is>
          <t>0xe16be042f9433779909a972669be3a2003956348</t>
        </is>
      </c>
      <c r="C314" s="17" t="n">
        <v>633249.5012221846</v>
      </c>
      <c r="D314" s="17" t="n">
        <v>632962.4205707596</v>
      </c>
      <c r="E314" s="17" t="n">
        <v>3253761.081408766</v>
      </c>
      <c r="F314" s="17" t="n">
        <v>2620798.660838007</v>
      </c>
      <c r="G314" s="15" t="n">
        <v>19</v>
      </c>
      <c r="H314" s="16" t="n">
        <v>1.0327</v>
      </c>
      <c r="I314" s="15" t="inlineStr">
        <is>
          <t>Rabby API + Jupiter</t>
        </is>
      </c>
    </row>
    <row r="315">
      <c r="A315" s="15" t="inlineStr">
        <is>
          <t>2026-05-18 12:32:18</t>
        </is>
      </c>
      <c r="B315" s="15" t="inlineStr">
        <is>
          <t>0xe16be042f9433779909a972669be3a2003956348</t>
        </is>
      </c>
      <c r="C315" s="17" t="n">
        <v>633076.0527180532</v>
      </c>
      <c r="D315" s="17" t="n">
        <v>632788.8808158338</v>
      </c>
      <c r="E315" s="17" t="n">
        <v>3253736.509179008</v>
      </c>
      <c r="F315" s="17" t="n">
        <v>2620947.628363174</v>
      </c>
      <c r="G315" s="15" t="n">
        <v>19</v>
      </c>
      <c r="H315" s="16" t="n">
        <v>1.0327</v>
      </c>
      <c r="I315" s="15" t="inlineStr">
        <is>
          <t>Rabby API + Jupiter</t>
        </is>
      </c>
    </row>
    <row r="316">
      <c r="A316" s="15" t="inlineStr">
        <is>
          <t>2026-05-18 13:02:27</t>
        </is>
      </c>
      <c r="B316" s="15" t="inlineStr">
        <is>
          <t>0xe16be042f9433779909a972669be3a2003956348</t>
        </is>
      </c>
      <c r="C316" s="17" t="n">
        <v>634068.997546879</v>
      </c>
      <c r="D316" s="17" t="n">
        <v>633781.681773433</v>
      </c>
      <c r="E316" s="17" t="n">
        <v>3254656.599129532</v>
      </c>
      <c r="F316" s="17" t="n">
        <v>2620874.917356099</v>
      </c>
      <c r="G316" s="15" t="n">
        <v>19</v>
      </c>
      <c r="H316" s="16" t="n">
        <v>1.0327</v>
      </c>
      <c r="I316" s="15" t="inlineStr">
        <is>
          <t>Rabby API + Jupiter</t>
        </is>
      </c>
    </row>
    <row r="317">
      <c r="A317" s="15" t="inlineStr">
        <is>
          <t>2026-05-18 13:32:35</t>
        </is>
      </c>
      <c r="B317" s="15" t="inlineStr">
        <is>
          <t>0xe16be042f9433779909a972669be3a2003956348</t>
        </is>
      </c>
      <c r="C317" s="17" t="n">
        <v>634018.4536832977</v>
      </c>
      <c r="D317" s="17" t="n">
        <v>633731.950140628</v>
      </c>
      <c r="E317" s="17" t="n">
        <v>3254683.069415598</v>
      </c>
      <c r="F317" s="17" t="n">
        <v>2620951.11927497</v>
      </c>
      <c r="G317" s="15" t="n">
        <v>19</v>
      </c>
      <c r="H317" s="16" t="n">
        <v>1.0327</v>
      </c>
      <c r="I317" s="15" t="inlineStr">
        <is>
          <t>Rabby API + Jupiter</t>
        </is>
      </c>
    </row>
    <row r="318">
      <c r="A318" s="15" t="inlineStr">
        <is>
          <t>2026-05-18 14:02:44</t>
        </is>
      </c>
      <c r="B318" s="15" t="inlineStr">
        <is>
          <t>0xe16be042f9433779909a972669be3a2003956348</t>
        </is>
      </c>
      <c r="C318" s="17" t="n">
        <v>634043.9927445074</v>
      </c>
      <c r="D318" s="17" t="n">
        <v>633751.7216797234</v>
      </c>
      <c r="E318" s="17" t="n">
        <v>3254614.07353265</v>
      </c>
      <c r="F318" s="17" t="n">
        <v>2620862.351852926</v>
      </c>
      <c r="G318" s="15" t="n">
        <v>19</v>
      </c>
      <c r="H318" s="16" t="n">
        <v>1.0327</v>
      </c>
      <c r="I318" s="15" t="inlineStr">
        <is>
          <t>Rabby API + Jupiter</t>
        </is>
      </c>
    </row>
    <row r="319">
      <c r="A319" s="15" t="inlineStr">
        <is>
          <t>2026-05-18 14:32:52</t>
        </is>
      </c>
      <c r="B319" s="15" t="inlineStr">
        <is>
          <t>0xe16be042f9433779909a972669be3a2003956348</t>
        </is>
      </c>
      <c r="C319" s="17" t="n">
        <v>634057.4462817588</v>
      </c>
      <c r="D319" s="17" t="n">
        <v>633766.0830037426</v>
      </c>
      <c r="E319" s="17" t="n">
        <v>3254608.207781077</v>
      </c>
      <c r="F319" s="17" t="n">
        <v>2620842.124777334</v>
      </c>
      <c r="G319" s="15" t="n">
        <v>19</v>
      </c>
      <c r="H319" s="16" t="n">
        <v>1.0327</v>
      </c>
      <c r="I319" s="15" t="inlineStr">
        <is>
          <t>Rabby API + Jupiter</t>
        </is>
      </c>
    </row>
    <row r="320">
      <c r="A320" s="15" t="inlineStr">
        <is>
          <t>2026-05-18 15:03:01</t>
        </is>
      </c>
      <c r="B320" s="15" t="inlineStr">
        <is>
          <t>0xe16be042f9433779909a972669be3a2003956348</t>
        </is>
      </c>
      <c r="C320" s="17" t="n">
        <v>634063.6793204967</v>
      </c>
      <c r="D320" s="17" t="n">
        <v>633773.0011317316</v>
      </c>
      <c r="E320" s="17" t="n">
        <v>3254584.52475059</v>
      </c>
      <c r="F320" s="17" t="n">
        <v>2620811.523618858</v>
      </c>
      <c r="G320" s="15" t="n">
        <v>19</v>
      </c>
      <c r="H320" s="16" t="n">
        <v>1.0327</v>
      </c>
      <c r="I320" s="15" t="inlineStr">
        <is>
          <t>Rabby API + Jupiter</t>
        </is>
      </c>
    </row>
    <row r="321">
      <c r="A321" s="15" t="inlineStr">
        <is>
          <t>2026-05-18 15:33:09</t>
        </is>
      </c>
      <c r="B321" s="15" t="inlineStr">
        <is>
          <t>0xe16be042f9433779909a972669be3a2003956348</t>
        </is>
      </c>
      <c r="C321" s="17" t="n">
        <v>634317.7696414323</v>
      </c>
      <c r="D321" s="17" t="n">
        <v>634027.1532552778</v>
      </c>
      <c r="E321" s="17" t="n">
        <v>3254710.078113895</v>
      </c>
      <c r="F321" s="17" t="n">
        <v>2620682.924858618</v>
      </c>
      <c r="G321" s="15" t="n">
        <v>19</v>
      </c>
      <c r="H321" s="16" t="n">
        <v>1.0327</v>
      </c>
      <c r="I321" s="15" t="inlineStr">
        <is>
          <t>Rabby API + Jupiter</t>
        </is>
      </c>
    </row>
    <row r="322">
      <c r="A322" s="15" t="inlineStr">
        <is>
          <t>2026-05-18 15:43:58</t>
        </is>
      </c>
      <c r="B322" s="15" t="inlineStr">
        <is>
          <t>0xe16be042f9433779909a972669be3a2003956348</t>
        </is>
      </c>
      <c r="C322" s="17" t="n">
        <v>634010.6357335304</v>
      </c>
      <c r="D322" s="17" t="n">
        <v>633719.2402248578</v>
      </c>
      <c r="E322" s="17" t="n">
        <v>3254537.035003375</v>
      </c>
      <c r="F322" s="17" t="n">
        <v>2620817.794778517</v>
      </c>
      <c r="G322" s="15" t="n">
        <v>19</v>
      </c>
      <c r="H322" s="16" t="n">
        <v>1.0327</v>
      </c>
      <c r="I322" s="15" t="inlineStr">
        <is>
          <t>Rabby API + Jupiter</t>
        </is>
      </c>
    </row>
    <row r="323">
      <c r="A323" s="15" t="inlineStr">
        <is>
          <t>2026-05-18 15:45:04</t>
        </is>
      </c>
      <c r="B323" s="15" t="inlineStr">
        <is>
          <t>0xe16be042f9433779909a972669be3a2003956348</t>
        </is>
      </c>
      <c r="C323" s="17" t="n">
        <v>634024.450002566</v>
      </c>
      <c r="D323" s="17" t="n">
        <v>633733.1111058309</v>
      </c>
      <c r="E323" s="17" t="n">
        <v>3254537.027967719</v>
      </c>
      <c r="F323" s="17" t="n">
        <v>2620803.916861888</v>
      </c>
      <c r="G323" s="15" t="n">
        <v>19</v>
      </c>
      <c r="H323" s="16" t="n">
        <v>1.0327</v>
      </c>
      <c r="I323" s="15" t="inlineStr">
        <is>
          <t>Rabby API + Jupiter</t>
        </is>
      </c>
    </row>
    <row r="324">
      <c r="A324" s="15" t="inlineStr">
        <is>
          <t>2026-05-18 16:03:17</t>
        </is>
      </c>
      <c r="B324" s="15" t="inlineStr">
        <is>
          <t>0xe16be042f9433779909a972669be3a2003956348</t>
        </is>
      </c>
      <c r="C324" s="17" t="n">
        <v>634110.8553674414</v>
      </c>
      <c r="D324" s="17" t="n">
        <v>633819.4832612365</v>
      </c>
      <c r="E324" s="17" t="n">
        <v>3254581.88494095</v>
      </c>
      <c r="F324" s="17" t="n">
        <v>2620762.401679714</v>
      </c>
      <c r="G324" s="15" t="n">
        <v>19</v>
      </c>
      <c r="H324" s="16" t="n">
        <v>1.0327</v>
      </c>
      <c r="I324" s="15" t="inlineStr">
        <is>
          <t>Rabby API + Jupiter</t>
        </is>
      </c>
    </row>
    <row r="325">
      <c r="A325" s="15" t="inlineStr">
        <is>
          <t>2026-05-18 19:20:32</t>
        </is>
      </c>
      <c r="B325" s="15" t="inlineStr">
        <is>
          <t>0xe16be042f9433779909a972669be3a2003956348</t>
        </is>
      </c>
      <c r="C325" s="17" t="n">
        <v>634173.5777235327</v>
      </c>
      <c r="D325" s="17" t="n">
        <v>633876.0012875902</v>
      </c>
      <c r="E325" s="17" t="n">
        <v>3254729.258849225</v>
      </c>
      <c r="F325" s="17" t="n">
        <v>2620853.257561635</v>
      </c>
      <c r="G325" s="15" t="n">
        <v>19</v>
      </c>
      <c r="H325" s="16" t="n">
        <v>1.0328</v>
      </c>
      <c r="I325" s="15" t="inlineStr">
        <is>
          <t>Rabby API + Jupiter</t>
        </is>
      </c>
    </row>
    <row r="326">
      <c r="A326" s="15" t="inlineStr">
        <is>
          <t>2026-05-18 19:55:54</t>
        </is>
      </c>
      <c r="B326" s="15" t="inlineStr">
        <is>
          <t>0xe16be042f9433779909a972669be3a2003956348</t>
        </is>
      </c>
      <c r="C326" s="17" t="n">
        <v>634091.5074773247</v>
      </c>
      <c r="D326" s="17" t="n">
        <v>633800.020224947</v>
      </c>
      <c r="E326" s="17" t="n">
        <v>3336738.24663541</v>
      </c>
      <c r="F326" s="17" t="n">
        <v>2702938.226410463</v>
      </c>
      <c r="G326" s="15" t="n">
        <v>19</v>
      </c>
      <c r="H326" s="16" t="n">
        <v>1.0328</v>
      </c>
      <c r="I326" s="15" t="inlineStr">
        <is>
          <t>Rabby API + Jupiter</t>
        </is>
      </c>
    </row>
    <row r="327">
      <c r="A327" s="15" t="inlineStr">
        <is>
          <t>2026-05-18 21:07:04</t>
        </is>
      </c>
      <c r="B327" s="15" t="inlineStr">
        <is>
          <t>0xe16be042f9433779909a972669be3a2003956348</t>
        </is>
      </c>
      <c r="C327" s="17" t="n">
        <v>506002.6463305234</v>
      </c>
      <c r="D327" s="17" t="n">
        <v>505712.6623083423</v>
      </c>
      <c r="E327" s="17" t="n">
        <v>3208738.271841677</v>
      </c>
      <c r="F327" s="17" t="n">
        <v>2703025.609533335</v>
      </c>
      <c r="G327" s="15" t="n">
        <v>18</v>
      </c>
      <c r="H327" s="16" t="n">
        <v>1.0328</v>
      </c>
      <c r="I327" s="15" t="inlineStr">
        <is>
          <t>Rabby API + Jupiter</t>
        </is>
      </c>
    </row>
    <row r="328">
      <c r="A328" s="15" t="inlineStr">
        <is>
          <t>2026-05-18 21:41:36</t>
        </is>
      </c>
      <c r="B328" s="15" t="inlineStr">
        <is>
          <t>0xe16be042f9433779909a972669be3a2003956348</t>
        </is>
      </c>
      <c r="C328" s="17" t="n">
        <v>670085.5156251086</v>
      </c>
      <c r="D328" s="17" t="n">
        <v>522614.2455085414</v>
      </c>
      <c r="E328" s="17" t="n">
        <v>3336802.025149863</v>
      </c>
      <c r="F328" s="17" t="n">
        <v>2814187.779641322</v>
      </c>
      <c r="G328" s="15" t="n">
        <v>19</v>
      </c>
      <c r="H328" s="16" t="n">
        <v>1.0328</v>
      </c>
      <c r="I328" s="15" t="inlineStr">
        <is>
          <t>Rabby API + Jupiter</t>
        </is>
      </c>
    </row>
    <row r="329">
      <c r="A329" s="15" t="inlineStr">
        <is>
          <t>2026-05-18 21:51:46</t>
        </is>
      </c>
      <c r="B329" s="15" t="inlineStr">
        <is>
          <t>0xe16be042f9433779909a972669be3a2003956348</t>
        </is>
      </c>
      <c r="C329" s="17" t="n">
        <v>634249.9721862231</v>
      </c>
      <c r="D329" s="17" t="n">
        <v>522603.2100422876</v>
      </c>
      <c r="E329" s="17" t="n">
        <v>3336836.070643282</v>
      </c>
      <c r="F329" s="17" t="n">
        <v>2814232.860600995</v>
      </c>
      <c r="G329" s="15" t="n">
        <v>19</v>
      </c>
      <c r="H329" s="16" t="n">
        <v>1.0328</v>
      </c>
      <c r="I329" s="15" t="inlineStr">
        <is>
          <t>Rabby API + Jupiter</t>
        </is>
      </c>
    </row>
    <row r="330">
      <c r="A330" s="15" t="inlineStr">
        <is>
          <t>2026-05-18 21:52:34</t>
        </is>
      </c>
      <c r="B330" s="15" t="inlineStr">
        <is>
          <t>0xe16be042f9433779909a972669be3a2003956348</t>
        </is>
      </c>
      <c r="C330" s="17" t="n">
        <v>634181.1371890256</v>
      </c>
      <c r="D330" s="17" t="n">
        <v>522534.3352775876</v>
      </c>
      <c r="E330" s="17" t="n">
        <v>3336836.080488238</v>
      </c>
      <c r="F330" s="17" t="n">
        <v>2814301.745210651</v>
      </c>
      <c r="G330" s="15" t="n">
        <v>19</v>
      </c>
      <c r="H330" s="16" t="n">
        <v>1.0328</v>
      </c>
      <c r="I330" s="15" t="inlineStr">
        <is>
          <t>Rabby API + Jupiter</t>
        </is>
      </c>
    </row>
    <row r="331">
      <c r="A331" s="15" t="inlineStr">
        <is>
          <t>2026-05-19 02:42:57</t>
        </is>
      </c>
      <c r="B331" s="15" t="inlineStr">
        <is>
          <t>0xe16be042f9433779909a972669be3a2003956348</t>
        </is>
      </c>
      <c r="C331" s="17" t="n">
        <v>634313.5314520671</v>
      </c>
      <c r="D331" s="17" t="n">
        <v>634004.8977490044</v>
      </c>
      <c r="E331" s="17" t="n">
        <v>3448465.387174691</v>
      </c>
      <c r="F331" s="17" t="n">
        <v>2814460.489425687</v>
      </c>
      <c r="G331" s="15" t="n">
        <v>21</v>
      </c>
      <c r="H331" s="16" t="n">
        <v>1.0328</v>
      </c>
      <c r="I331" s="15" t="inlineStr">
        <is>
          <t>Rabby API + Jupiter</t>
        </is>
      </c>
    </row>
    <row r="332">
      <c r="A332" s="15" t="inlineStr">
        <is>
          <t>2026-05-19 07:02:10</t>
        </is>
      </c>
      <c r="B332" s="15" t="inlineStr">
        <is>
          <t>0xe16be042f9433779909a972669be3a2003956348</t>
        </is>
      </c>
      <c r="C332" s="17" t="n">
        <v>634555.1064389668</v>
      </c>
      <c r="D332" s="17" t="n">
        <v>634233.5811882853</v>
      </c>
      <c r="E332" s="17" t="n">
        <v>3448532.839427934</v>
      </c>
      <c r="F332" s="17" t="n">
        <v>2814299.258239649</v>
      </c>
      <c r="G332" s="15" t="n">
        <v>21</v>
      </c>
      <c r="H332" s="16" t="n">
        <v>1.0328</v>
      </c>
      <c r="I332" s="15" t="inlineStr">
        <is>
          <t>Rabby API + Jupiter</t>
        </is>
      </c>
    </row>
    <row r="333">
      <c r="A333" s="15" t="inlineStr">
        <is>
          <t>2026-05-19 07:11:06</t>
        </is>
      </c>
      <c r="B333" s="15" t="inlineStr">
        <is>
          <t>0xe16be042f9433779909a972669be3a2003956348</t>
        </is>
      </c>
      <c r="C333" s="17" t="n">
        <v>634366.487108632</v>
      </c>
      <c r="D333" s="17" t="n">
        <v>522707.9025528496</v>
      </c>
      <c r="E333" s="17" t="n">
        <v>3337169.156467965</v>
      </c>
      <c r="F333" s="17" t="n">
        <v>2814461.253915115</v>
      </c>
      <c r="G333" s="15" t="n">
        <v>19</v>
      </c>
      <c r="H333" s="16" t="n">
        <v>1.0328</v>
      </c>
      <c r="I333" s="15" t="inlineStr">
        <is>
          <t>Rabby API + Jupiter</t>
        </is>
      </c>
    </row>
    <row r="334">
      <c r="A334" s="15" t="inlineStr">
        <is>
          <t>2026-05-19 08:24:23</t>
        </is>
      </c>
      <c r="B334" s="15" t="inlineStr">
        <is>
          <t>0xe16be042f9433779909a972669be3a2003956348</t>
        </is>
      </c>
      <c r="C334" s="17" t="n">
        <v>634496.6896010849</v>
      </c>
      <c r="D334" s="17" t="n">
        <v>634183.6564723323</v>
      </c>
      <c r="E334" s="17" t="n">
        <v>3337135.064036373</v>
      </c>
      <c r="F334" s="17" t="n">
        <v>2702951.407564041</v>
      </c>
      <c r="G334" s="15" t="n">
        <v>20</v>
      </c>
      <c r="H334" s="16" t="n">
        <v>1.0328</v>
      </c>
      <c r="I334" s="15" t="inlineStr">
        <is>
          <t>Rabby API + Jupiter</t>
        </is>
      </c>
    </row>
    <row r="335">
      <c r="A335" s="15" t="inlineStr">
        <is>
          <t>2026-05-19 08:25:29</t>
        </is>
      </c>
      <c r="B335" s="15" t="inlineStr">
        <is>
          <t>0xe16be042f9433779909a972669be3a2003956348</t>
        </is>
      </c>
      <c r="C335" s="17" t="n">
        <v>634425.0328562604</v>
      </c>
      <c r="D335" s="17" t="n">
        <v>634113.9540600409</v>
      </c>
      <c r="E335" s="17" t="n">
        <v>3337153.839392268</v>
      </c>
      <c r="F335" s="17" t="n">
        <v>2703039.885332227</v>
      </c>
      <c r="G335" s="15" t="n">
        <v>20</v>
      </c>
      <c r="H335" s="16" t="n">
        <v>1.0328</v>
      </c>
      <c r="I335" s="15" t="inlineStr">
        <is>
          <t>Rabby API + Jupiter</t>
        </is>
      </c>
    </row>
    <row r="336">
      <c r="A336" s="15" t="inlineStr">
        <is>
          <t>2026-05-19 08:56:49</t>
        </is>
      </c>
      <c r="B336" s="15" t="inlineStr">
        <is>
          <t>0xe16be042f9433779909a972669be3a2003956348</t>
        </is>
      </c>
      <c r="C336" s="17" t="n">
        <v>634437.3318293078</v>
      </c>
      <c r="D336" s="17" t="n">
        <v>508332.7147201523</v>
      </c>
      <c r="E336" s="17" t="n">
        <v>3211410.345151002</v>
      </c>
      <c r="F336" s="17" t="n">
        <v>2703077.630430849</v>
      </c>
      <c r="G336" s="15" t="n">
        <v>18</v>
      </c>
      <c r="H336" s="16" t="n">
        <v>1.0328</v>
      </c>
      <c r="I336" s="15" t="inlineStr">
        <is>
          <t>Rabby API + Jupiter</t>
        </is>
      </c>
    </row>
    <row r="337">
      <c r="A337" s="15" t="inlineStr">
        <is>
          <t>2026-05-19 09:27:27</t>
        </is>
      </c>
      <c r="B337" s="15" t="inlineStr">
        <is>
          <t>0xe16be042f9433779909a972669be3a2003956348</t>
        </is>
      </c>
      <c r="C337" s="17" t="n">
        <v>634497.5660850162</v>
      </c>
      <c r="D337" s="17" t="n">
        <v>542966.1416294244</v>
      </c>
      <c r="E337" s="17" t="n">
        <v>3211496.371064764</v>
      </c>
      <c r="F337" s="17" t="n">
        <v>2668530.22943534</v>
      </c>
      <c r="G337" s="15" t="n">
        <v>19</v>
      </c>
      <c r="H337" s="16" t="n">
        <v>1.0328</v>
      </c>
      <c r="I337" s="15" t="inlineStr">
        <is>
          <t>Rabby API + Jupiter</t>
        </is>
      </c>
    </row>
    <row r="338">
      <c r="A338" s="15" t="inlineStr">
        <is>
          <t>2026-05-19 11:35:04</t>
        </is>
      </c>
      <c r="B338" s="15" t="inlineStr">
        <is>
          <t>0xe16be042f9433779909a972669be3a2003956348</t>
        </is>
      </c>
      <c r="C338" s="17" t="n">
        <v>634459.8210379903</v>
      </c>
      <c r="D338" s="17" t="n">
        <v>500951.4907591077</v>
      </c>
      <c r="E338" s="17" t="n">
        <v>3178886.71062649</v>
      </c>
      <c r="F338" s="17" t="n">
        <v>2677935.219867382</v>
      </c>
      <c r="G338" s="15" t="n">
        <v>19</v>
      </c>
      <c r="H338" s="16" t="n">
        <v>1.0282</v>
      </c>
      <c r="I338" s="15" t="inlineStr">
        <is>
          <t>Rabby API + Jupiter</t>
        </is>
      </c>
    </row>
    <row r="339">
      <c r="A339" s="15" t="inlineStr">
        <is>
          <t>2026-05-19 13:17:44</t>
        </is>
      </c>
      <c r="B339" s="15" t="inlineStr">
        <is>
          <t>0xe16be042f9433779909a972669be3a2003956348</t>
        </is>
      </c>
      <c r="C339" s="17" t="n">
        <v>634161.0294985578</v>
      </c>
      <c r="D339" s="17" t="n">
        <v>503289.8807454817</v>
      </c>
      <c r="E339" s="17" t="n">
        <v>3178783.412920504</v>
      </c>
      <c r="F339" s="17" t="n">
        <v>2675493.532175023</v>
      </c>
      <c r="G339" s="15" t="n">
        <v>18</v>
      </c>
      <c r="H339" s="16" t="n">
        <v>1.0327</v>
      </c>
      <c r="I339" s="15" t="inlineStr">
        <is>
          <t>Rabby API + Jupiter</t>
        </is>
      </c>
    </row>
    <row r="340">
      <c r="A340" s="15" t="inlineStr">
        <is>
          <t>2026-05-19 13:18:17</t>
        </is>
      </c>
      <c r="B340" s="15" t="inlineStr">
        <is>
          <t>0xe16be042f9433779909a972669be3a2003956348</t>
        </is>
      </c>
      <c r="C340" s="17" t="n">
        <v>634215.7716862971</v>
      </c>
      <c r="D340" s="17" t="n">
        <v>503344.6370653873</v>
      </c>
      <c r="E340" s="17" t="n">
        <v>3178838.16924041</v>
      </c>
      <c r="F340" s="17" t="n">
        <v>2675493.532175023</v>
      </c>
      <c r="G340" s="15" t="n">
        <v>18</v>
      </c>
      <c r="H340" s="16" t="n">
        <v>1.0327</v>
      </c>
      <c r="I340" s="15" t="inlineStr">
        <is>
          <t>Rabby API + Jupiter</t>
        </is>
      </c>
    </row>
    <row r="341">
      <c r="A341" s="15" t="inlineStr">
        <is>
          <t>2026-05-19 14:18:44</t>
        </is>
      </c>
      <c r="B341" s="15" t="inlineStr">
        <is>
          <t>0xe16be042f9433779909a972669be3a2003956348</t>
        </is>
      </c>
      <c r="C341" s="17" t="n">
        <v>634107.009795472</v>
      </c>
      <c r="D341" s="17" t="n">
        <v>503236.2075706869</v>
      </c>
      <c r="E341" s="17" t="n">
        <v>3178764.251106109</v>
      </c>
      <c r="F341" s="17" t="n">
        <v>2675528.043535422</v>
      </c>
      <c r="G341" s="15" t="n">
        <v>18</v>
      </c>
      <c r="H341" s="16" t="n">
        <v>1.0327</v>
      </c>
      <c r="I341" s="15" t="inlineStr">
        <is>
          <t>Rabby API + Jupiter</t>
        </is>
      </c>
    </row>
    <row r="342">
      <c r="A342" s="15" t="inlineStr">
        <is>
          <t>2026-05-19 14:51:56</t>
        </is>
      </c>
      <c r="B342" s="15" t="inlineStr">
        <is>
          <t>0xe16be042f9433779909a972669be3a2003956348</t>
        </is>
      </c>
      <c r="C342" s="17" t="n">
        <v>634283.8308834126</v>
      </c>
      <c r="D342" s="17" t="n">
        <v>568504.9086597357</v>
      </c>
      <c r="E342" s="17" t="n">
        <v>3244006.786649015</v>
      </c>
      <c r="F342" s="17" t="n">
        <v>2675501.877989279</v>
      </c>
      <c r="G342" s="15" t="n">
        <v>19</v>
      </c>
      <c r="H342" s="16" t="n">
        <v>1.0327</v>
      </c>
      <c r="I342" s="15" t="inlineStr">
        <is>
          <t>Rabby API + Jupiter</t>
        </is>
      </c>
    </row>
    <row r="343">
      <c r="A343" s="15" t="inlineStr">
        <is>
          <t>2026-05-19 22:02:35</t>
        </is>
      </c>
      <c r="B343" s="15" t="inlineStr">
        <is>
          <t>0xe16be042f9433779909a972669be3a2003956348</t>
        </is>
      </c>
      <c r="C343" s="17" t="n">
        <v>634262.3288921092</v>
      </c>
      <c r="D343" s="17" t="n">
        <v>568483.10705957</v>
      </c>
      <c r="E343" s="17" t="n">
        <v>3244102.335822274</v>
      </c>
      <c r="F343" s="17" t="n">
        <v>2675619.228762703</v>
      </c>
      <c r="G343" s="15" t="n">
        <v>19</v>
      </c>
      <c r="H343" s="16" t="n">
        <v>1.0328</v>
      </c>
      <c r="I343" s="15" t="inlineStr">
        <is>
          <t>Rabby API + Jupiter</t>
        </is>
      </c>
    </row>
    <row r="344">
      <c r="A344" s="15" t="inlineStr">
        <is>
          <t>2026-05-19 22:04:23</t>
        </is>
      </c>
      <c r="B344" s="15" t="inlineStr">
        <is>
          <t>0xe16be042f9433779909a972669be3a2003956348</t>
        </is>
      </c>
      <c r="C344" s="17" t="n">
        <v>634124.3343827352</v>
      </c>
      <c r="D344" s="17" t="n">
        <v>568345.1633601743</v>
      </c>
      <c r="E344" s="17" t="n">
        <v>3244101.980855615</v>
      </c>
      <c r="F344" s="17" t="n">
        <v>2675756.817495441</v>
      </c>
      <c r="G344" s="15" t="n">
        <v>19</v>
      </c>
      <c r="H344" s="16" t="n">
        <v>1.0328</v>
      </c>
      <c r="I344" s="15" t="inlineStr">
        <is>
          <t>Rabby API + Jupiter</t>
        </is>
      </c>
    </row>
    <row r="345">
      <c r="A345" s="15" t="inlineStr">
        <is>
          <t>2026-05-19 22:33:14</t>
        </is>
      </c>
      <c r="B345" s="15" t="inlineStr">
        <is>
          <t>0xe16be042f9433779909a972669be3a2003956348</t>
        </is>
      </c>
      <c r="C345" s="17" t="n">
        <v>634292.1248613126</v>
      </c>
      <c r="D345" s="17" t="n">
        <v>568513.0132231372</v>
      </c>
      <c r="E345" s="17" t="n">
        <v>3244101.685551718</v>
      </c>
      <c r="F345" s="17" t="n">
        <v>2675588.672328581</v>
      </c>
      <c r="G345" s="15" t="n">
        <v>19</v>
      </c>
      <c r="H345" s="16" t="n">
        <v>1.0328</v>
      </c>
      <c r="I345" s="15" t="inlineStr">
        <is>
          <t>Rabby API + Jupiter</t>
        </is>
      </c>
    </row>
    <row r="346">
      <c r="A346" s="15" t="inlineStr">
        <is>
          <t>2026-05-19 23:03:39</t>
        </is>
      </c>
      <c r="B346" s="15" t="inlineStr">
        <is>
          <t>0xe16be042f9433779909a972669be3a2003956348</t>
        </is>
      </c>
      <c r="C346" s="17" t="n">
        <v>634199.9691860958</v>
      </c>
      <c r="D346" s="17" t="n">
        <v>568420.9024618664</v>
      </c>
      <c r="E346" s="17" t="n">
        <v>3244057.398841833</v>
      </c>
      <c r="F346" s="17" t="n">
        <v>2675636.496379967</v>
      </c>
      <c r="G346" s="15" t="n">
        <v>19</v>
      </c>
      <c r="H346" s="16" t="n">
        <v>1.0328</v>
      </c>
      <c r="I346" s="15" t="inlineStr">
        <is>
          <t>Rabby API + Jupiter</t>
        </is>
      </c>
    </row>
    <row r="347">
      <c r="A347" s="15" t="inlineStr">
        <is>
          <t>2026-05-20 06:21:20</t>
        </is>
      </c>
      <c r="B347" s="15" t="inlineStr">
        <is>
          <t>0xe16be042f9433779909a972669be3a2003956348</t>
        </is>
      </c>
      <c r="C347" s="17" t="n">
        <v>700080.2126454577</v>
      </c>
      <c r="D347" s="17" t="n">
        <v>568678.2144534742</v>
      </c>
      <c r="E347" s="17" t="n">
        <v>3244505.1637939</v>
      </c>
      <c r="F347" s="17" t="n">
        <v>2675826.949340425</v>
      </c>
      <c r="G347" s="15" t="n">
        <v>19</v>
      </c>
      <c r="H347" s="16" t="n">
        <v>1.0328</v>
      </c>
      <c r="I347" s="15" t="inlineStr">
        <is>
          <t>Rabby API + Jupiter</t>
        </is>
      </c>
    </row>
    <row r="348">
      <c r="A348" s="15" t="inlineStr">
        <is>
          <t>2026-05-20 06:51:43</t>
        </is>
      </c>
      <c r="B348" s="15" t="inlineStr">
        <is>
          <t>0xe16be042f9433779909a972669be3a2003956348</t>
        </is>
      </c>
      <c r="C348" s="17" t="n">
        <v>699896.1433415493</v>
      </c>
      <c r="D348" s="17" t="n">
        <v>630686.2921495475</v>
      </c>
      <c r="E348" s="17" t="n">
        <v>3472955.581079983</v>
      </c>
      <c r="F348" s="17" t="n">
        <v>2842269.288930435</v>
      </c>
      <c r="G348" s="15" t="n">
        <v>20</v>
      </c>
      <c r="H348" s="16" t="n">
        <v>1.0328</v>
      </c>
      <c r="I348" s="15" t="inlineStr">
        <is>
          <t>Rabby API + Jupiter</t>
        </is>
      </c>
    </row>
    <row r="349">
      <c r="A349" s="15" t="inlineStr">
        <is>
          <t>2026-05-20 07:21:54</t>
        </is>
      </c>
      <c r="B349" s="15" t="inlineStr">
        <is>
          <t>0xe16be042f9433779909a972669be3a2003956348</t>
        </is>
      </c>
      <c r="C349" s="17" t="n">
        <v>700053.9587849982</v>
      </c>
      <c r="D349" s="17" t="n">
        <v>630844.3992436416</v>
      </c>
      <c r="E349" s="17" t="n">
        <v>3473023.633507519</v>
      </c>
      <c r="F349" s="17" t="n">
        <v>2842179.234263878</v>
      </c>
      <c r="G349" s="15" t="n">
        <v>20</v>
      </c>
      <c r="H349" s="16" t="n">
        <v>1.0328</v>
      </c>
      <c r="I349" s="15" t="inlineStr">
        <is>
          <t>Rabby API + Jupiter</t>
        </is>
      </c>
    </row>
    <row r="350">
      <c r="A350" s="15" t="inlineStr">
        <is>
          <t>2026-05-20 07:52:05</t>
        </is>
      </c>
      <c r="B350" s="15" t="inlineStr">
        <is>
          <t>0xe16be042f9433779909a972669be3a2003956348</t>
        </is>
      </c>
      <c r="C350" s="17" t="n">
        <v>700073.89965997</v>
      </c>
      <c r="D350" s="17" t="n">
        <v>630864.3913328708</v>
      </c>
      <c r="E350" s="17" t="n">
        <v>3472990.136541578</v>
      </c>
      <c r="F350" s="17" t="n">
        <v>2842125.745208707</v>
      </c>
      <c r="G350" s="15" t="n">
        <v>20</v>
      </c>
      <c r="H350" s="16" t="n">
        <v>1.0328</v>
      </c>
      <c r="I350" s="15" t="inlineStr">
        <is>
          <t>Rabby API + Jupiter</t>
        </is>
      </c>
    </row>
    <row r="351">
      <c r="A351" s="15" t="inlineStr">
        <is>
          <t>2026-05-20 08:22:16</t>
        </is>
      </c>
      <c r="B351" s="15" t="inlineStr">
        <is>
          <t>0xe16be042f9433779909a972669be3a2003956348</t>
        </is>
      </c>
      <c r="C351" s="17" t="n">
        <v>699946.4774343979</v>
      </c>
      <c r="D351" s="17" t="n">
        <v>630736.4454269982</v>
      </c>
      <c r="E351" s="17" t="n">
        <v>3472969.781139734</v>
      </c>
      <c r="F351" s="17" t="n">
        <v>2842233.335712736</v>
      </c>
      <c r="G351" s="15" t="n">
        <v>20</v>
      </c>
      <c r="H351" s="16" t="n">
        <v>1.0328</v>
      </c>
      <c r="I351" s="15" t="inlineStr">
        <is>
          <t>Rabby API + Jupiter</t>
        </is>
      </c>
    </row>
    <row r="352">
      <c r="A352" s="15" t="inlineStr">
        <is>
          <t>2026-05-20 08:52:27</t>
        </is>
      </c>
      <c r="B352" s="15" t="inlineStr">
        <is>
          <t>0xe16be042f9433779909a972669be3a2003956348</t>
        </is>
      </c>
      <c r="C352" s="17" t="n">
        <v>700320.5718066235</v>
      </c>
      <c r="D352" s="17" t="n">
        <v>631110.3703623894</v>
      </c>
      <c r="E352" s="17" t="n">
        <v>3473406.056550708</v>
      </c>
      <c r="F352" s="17" t="n">
        <v>2842295.686188318</v>
      </c>
      <c r="G352" s="15" t="n">
        <v>20</v>
      </c>
      <c r="H352" s="16" t="n">
        <v>1.0328</v>
      </c>
      <c r="I352" s="15" t="inlineStr">
        <is>
          <t>Rabby API + Jupiter</t>
        </is>
      </c>
    </row>
    <row r="353">
      <c r="A353" s="15" t="inlineStr">
        <is>
          <t>2026-05-20 09:22:38</t>
        </is>
      </c>
      <c r="B353" s="15" t="inlineStr">
        <is>
          <t>0xe16be042f9433779909a972669be3a2003956348</t>
        </is>
      </c>
      <c r="C353" s="17" t="n">
        <v>700398.6297743575</v>
      </c>
      <c r="D353" s="17" t="n">
        <v>631188.7682323242</v>
      </c>
      <c r="E353" s="17" t="n">
        <v>3473342.616861214</v>
      </c>
      <c r="F353" s="17" t="n">
        <v>2842153.84862889</v>
      </c>
      <c r="G353" s="15" t="n">
        <v>20</v>
      </c>
      <c r="H353" s="16" t="n">
        <v>1.0328</v>
      </c>
      <c r="I353" s="15" t="inlineStr">
        <is>
          <t>Rabby API + Jupiter</t>
        </is>
      </c>
    </row>
    <row r="354">
      <c r="A354" s="15" t="inlineStr">
        <is>
          <t>2026-05-20 09:52:48</t>
        </is>
      </c>
      <c r="B354" s="15" t="inlineStr">
        <is>
          <t>0xe16be042f9433779909a972669be3a2003956348</t>
        </is>
      </c>
      <c r="C354" s="17" t="n">
        <v>700479.5632244287</v>
      </c>
      <c r="D354" s="17" t="n">
        <v>631269.7415995649</v>
      </c>
      <c r="E354" s="17" t="n">
        <v>3473398.942268185</v>
      </c>
      <c r="F354" s="17" t="n">
        <v>2842129.20066862</v>
      </c>
      <c r="G354" s="15" t="n">
        <v>20</v>
      </c>
      <c r="H354" s="16" t="n">
        <v>1.0328</v>
      </c>
      <c r="I354" s="15" t="inlineStr">
        <is>
          <t>Rabby API + Jupiter</t>
        </is>
      </c>
    </row>
    <row r="355">
      <c r="A355" s="15" t="inlineStr">
        <is>
          <t>2026-05-20 10:22:59</t>
        </is>
      </c>
      <c r="B355" s="15" t="inlineStr">
        <is>
          <t>0xe16be042f9433779909a972669be3a2003956348</t>
        </is>
      </c>
      <c r="C355" s="17" t="n">
        <v>700339.7673709997</v>
      </c>
      <c r="D355" s="17" t="n">
        <v>631129.4807979469</v>
      </c>
      <c r="E355" s="17" t="n">
        <v>3473292.444323993</v>
      </c>
      <c r="F355" s="17" t="n">
        <v>2842162.963526046</v>
      </c>
      <c r="G355" s="15" t="n">
        <v>20</v>
      </c>
      <c r="H355" s="16" t="n">
        <v>1.0328</v>
      </c>
      <c r="I355" s="15" t="inlineStr">
        <is>
          <t>Rabby API + Jupiter</t>
        </is>
      </c>
    </row>
    <row r="356">
      <c r="A356" s="15" t="inlineStr">
        <is>
          <t>2026-05-20 10:35:31</t>
        </is>
      </c>
      <c r="B356" s="15" t="inlineStr">
        <is>
          <t>0xe16be042f9433779909a972669be3a2003956348</t>
        </is>
      </c>
      <c r="C356" s="17" t="n">
        <v>634792.4155628934</v>
      </c>
      <c r="D356" s="17" t="n">
        <v>634580.3023394924</v>
      </c>
      <c r="E356" s="17" t="n">
        <v>3473312.739479923</v>
      </c>
      <c r="F356" s="17" t="n">
        <v>2838732.437140431</v>
      </c>
      <c r="G356" s="15" t="n">
        <v>20</v>
      </c>
      <c r="H356" s="16" t="n">
        <v>1.0328</v>
      </c>
      <c r="I356" s="15" t="inlineStr">
        <is>
          <t>Rabby API + Jupiter</t>
        </is>
      </c>
    </row>
    <row r="357">
      <c r="A357" s="15" t="inlineStr">
        <is>
          <t>2026-05-20 10:53:09</t>
        </is>
      </c>
      <c r="B357" s="15" t="inlineStr">
        <is>
          <t>0xe16be042f9433779909a972669be3a2003956348</t>
        </is>
      </c>
      <c r="C357" s="17" t="n">
        <v>634774.282712544</v>
      </c>
      <c r="D357" s="17" t="n">
        <v>630613.8046383262</v>
      </c>
      <c r="E357" s="17" t="n">
        <v>3469355.51978892</v>
      </c>
      <c r="F357" s="17" t="n">
        <v>2838741.715150594</v>
      </c>
      <c r="G357" s="15" t="n">
        <v>20</v>
      </c>
      <c r="H357" s="16" t="n">
        <v>1.0328</v>
      </c>
      <c r="I357" s="15" t="inlineStr">
        <is>
          <t>Rabby API + Jupiter</t>
        </is>
      </c>
    </row>
    <row r="358">
      <c r="A358" s="15" t="inlineStr">
        <is>
          <t>2026-05-20 10:56:00</t>
        </is>
      </c>
      <c r="B358" s="15" t="inlineStr">
        <is>
          <t>0xe16be042f9433779909a972669be3a2003956348</t>
        </is>
      </c>
      <c r="C358" s="17" t="n">
        <v>634764.879911285</v>
      </c>
      <c r="D358" s="17" t="n">
        <v>630604.5594007303</v>
      </c>
      <c r="E358" s="17" t="n">
        <v>3469350.343854905</v>
      </c>
      <c r="F358" s="17" t="n">
        <v>2838745.784454174</v>
      </c>
      <c r="G358" s="15" t="n">
        <v>20</v>
      </c>
      <c r="H358" s="16" t="n">
        <v>1.0328</v>
      </c>
      <c r="I358" s="15" t="inlineStr">
        <is>
          <t>Rabby API + Jupiter</t>
        </is>
      </c>
    </row>
    <row r="359">
      <c r="A359" s="15" t="inlineStr">
        <is>
          <t>2026-05-20 11:23:31</t>
        </is>
      </c>
      <c r="B359" s="15" t="inlineStr">
        <is>
          <t>0xe16be042f9433779909a972669be3a2003956348</t>
        </is>
      </c>
      <c r="C359" s="17" t="n">
        <v>634447.2225181879</v>
      </c>
      <c r="D359" s="17" t="n">
        <v>524140.5428053271</v>
      </c>
      <c r="E359" s="17" t="n">
        <v>3363050.730736956</v>
      </c>
      <c r="F359" s="17" t="n">
        <v>2838910.187931628</v>
      </c>
      <c r="G359" s="15" t="n">
        <v>19</v>
      </c>
      <c r="H359" s="16" t="n">
        <v>1.0328</v>
      </c>
      <c r="I359" s="15" t="inlineStr">
        <is>
          <t>Rabby API + Jupiter</t>
        </is>
      </c>
    </row>
    <row r="360">
      <c r="A360" s="15" t="inlineStr">
        <is>
          <t>2026-05-20 11:53:50</t>
        </is>
      </c>
      <c r="B360" s="15" t="inlineStr">
        <is>
          <t>0xe16be042f9433779909a972669be3a2003956348</t>
        </is>
      </c>
      <c r="C360" s="17" t="n">
        <v>634366.4438281828</v>
      </c>
      <c r="D360" s="17" t="n">
        <v>634095.0187553009</v>
      </c>
      <c r="E360" s="17" t="n">
        <v>3564818.142442927</v>
      </c>
      <c r="F360" s="17" t="n">
        <v>2930723.123687626</v>
      </c>
      <c r="G360" s="15" t="n">
        <v>20</v>
      </c>
      <c r="H360" s="16" t="n">
        <v>1.0328</v>
      </c>
      <c r="I360" s="15" t="inlineStr">
        <is>
          <t>Rabby API + Jupiter</t>
        </is>
      </c>
    </row>
    <row r="361">
      <c r="A361" s="15" t="inlineStr">
        <is>
          <t>2026-05-20 13:06:07</t>
        </is>
      </c>
      <c r="B361" s="15" t="inlineStr">
        <is>
          <t>0xe16be042f9433779909a972669be3a2003956348</t>
        </is>
      </c>
      <c r="C361" s="17" t="n">
        <v>634388.0249735969</v>
      </c>
      <c r="D361" s="17" t="n">
        <v>634114.7427883348</v>
      </c>
      <c r="E361" s="17" t="n">
        <v>3564886.716020685</v>
      </c>
      <c r="F361" s="17" t="n">
        <v>2930771.97323235</v>
      </c>
      <c r="G361" s="15" t="n">
        <v>20</v>
      </c>
      <c r="H361" s="16" t="n">
        <v>1.0328</v>
      </c>
      <c r="I361" s="15" t="inlineStr">
        <is>
          <t>Rabby API + Jupiter</t>
        </is>
      </c>
    </row>
    <row r="362">
      <c r="A362" s="15" t="inlineStr">
        <is>
          <t>2026-05-20 13:36:26</t>
        </is>
      </c>
      <c r="B362" s="15" t="inlineStr">
        <is>
          <t>0xe16be042f9433779909a972669be3a2003956348</t>
        </is>
      </c>
      <c r="C362" s="17" t="n">
        <v>542308.0143975838</v>
      </c>
      <c r="D362" s="17" t="n">
        <v>542037.82324494</v>
      </c>
      <c r="E362" s="17" t="n">
        <v>3472937.949543208</v>
      </c>
      <c r="F362" s="17" t="n">
        <v>2930900.126298268</v>
      </c>
      <c r="G362" s="15" t="n">
        <v>19</v>
      </c>
      <c r="H362" s="16" t="n">
        <v>1.0328</v>
      </c>
      <c r="I362" s="15" t="inlineStr">
        <is>
          <t>Rabby API + Jupiter</t>
        </is>
      </c>
    </row>
    <row r="363">
      <c r="A363" s="15" t="inlineStr">
        <is>
          <t>2026-05-20 14:06:46</t>
        </is>
      </c>
      <c r="B363" s="15" t="inlineStr">
        <is>
          <t>0xe16be042f9433779909a972669be3a2003956348</t>
        </is>
      </c>
      <c r="C363" s="17" t="n">
        <v>637020.8111674946</v>
      </c>
      <c r="D363" s="17" t="n">
        <v>547490.9960658299</v>
      </c>
      <c r="E363" s="17" t="n">
        <v>3564797.455525627</v>
      </c>
      <c r="F363" s="17" t="n">
        <v>3017306.459459797</v>
      </c>
      <c r="G363" s="15" t="n">
        <v>19</v>
      </c>
      <c r="H363" s="16" t="n">
        <v>1.028</v>
      </c>
      <c r="I363" s="15" t="inlineStr">
        <is>
          <t>Rabby API + Jupiter</t>
        </is>
      </c>
    </row>
    <row r="364">
      <c r="A364" s="15" t="inlineStr">
        <is>
          <t>2026-05-20 14:11:16</t>
        </is>
      </c>
      <c r="B364" s="15" t="inlineStr">
        <is>
          <t>0xe16be042f9433779909a972669be3a2003956348</t>
        </is>
      </c>
      <c r="C364" s="17" t="n">
        <v>634365.6093013306</v>
      </c>
      <c r="D364" s="17" t="n">
        <v>547315.2821694147</v>
      </c>
      <c r="E364" s="17" t="n">
        <v>3564798.619294524</v>
      </c>
      <c r="F364" s="17" t="n">
        <v>3017483.337125109</v>
      </c>
      <c r="G364" s="15" t="n">
        <v>19</v>
      </c>
      <c r="H364" s="16" t="n">
        <v>1.028</v>
      </c>
      <c r="I364" s="15" t="inlineStr">
        <is>
          <t>Rabby API + Jupiter</t>
        </is>
      </c>
    </row>
    <row r="365">
      <c r="A365" s="15" t="inlineStr">
        <is>
          <t>2026-05-20 14:30:35</t>
        </is>
      </c>
      <c r="B365" s="15" t="inlineStr">
        <is>
          <t>0xe16be042f9433779909a972669be3a2003956348</t>
        </is>
      </c>
      <c r="C365" s="17" t="n">
        <v>634169.8628198719</v>
      </c>
      <c r="D365" s="17" t="n">
        <v>547119.9509445922</v>
      </c>
      <c r="E365" s="17" t="n">
        <v>3564743.757578244</v>
      </c>
      <c r="F365" s="17" t="n">
        <v>3017623.806633651</v>
      </c>
      <c r="G365" s="15" t="n">
        <v>19</v>
      </c>
      <c r="H365" s="16" t="n">
        <v>1.028</v>
      </c>
      <c r="I365" s="15" t="inlineStr">
        <is>
          <t>Rabby API + Jupiter</t>
        </is>
      </c>
    </row>
    <row r="366">
      <c r="A366" s="15" t="inlineStr">
        <is>
          <t>2026-05-20 15:08:33</t>
        </is>
      </c>
      <c r="B366" s="15" t="inlineStr">
        <is>
          <t>0xe16be042f9433779909a972669be3a2003956348</t>
        </is>
      </c>
      <c r="C366" s="17" t="n">
        <v>634120.4797583077</v>
      </c>
      <c r="D366" s="17" t="n">
        <v>547070.5996228294</v>
      </c>
      <c r="E366" s="17" t="n">
        <v>3564813.752622849</v>
      </c>
      <c r="F366" s="17" t="n">
        <v>3017743.153000019</v>
      </c>
      <c r="G366" s="15" t="n">
        <v>19</v>
      </c>
      <c r="H366" s="16" t="n">
        <v>1.028</v>
      </c>
      <c r="I366" s="15" t="inlineStr">
        <is>
          <t>Rabby API + Jupiter</t>
        </is>
      </c>
    </row>
    <row r="367">
      <c r="A367" s="15" t="inlineStr">
        <is>
          <t>2026-05-20 15:38:51</t>
        </is>
      </c>
      <c r="B367" s="15" t="inlineStr">
        <is>
          <t>0xe16be042f9433779909a972669be3a2003956348</t>
        </is>
      </c>
      <c r="C367" s="17" t="n">
        <v>634008.4669362775</v>
      </c>
      <c r="D367" s="17" t="n">
        <v>546956.898671268</v>
      </c>
      <c r="E367" s="17" t="n">
        <v>3564838.225645759</v>
      </c>
      <c r="F367" s="17" t="n">
        <v>3017881.326974491</v>
      </c>
      <c r="G367" s="15" t="n">
        <v>19</v>
      </c>
      <c r="H367" s="16" t="n">
        <v>1.028</v>
      </c>
      <c r="I367" s="15" t="inlineStr">
        <is>
          <t>Rabby API + Jupiter</t>
        </is>
      </c>
    </row>
    <row r="368">
      <c r="A368" s="15" t="inlineStr">
        <is>
          <t>2026-05-20 16:09:11</t>
        </is>
      </c>
      <c r="B368" s="15" t="inlineStr">
        <is>
          <t>0xe16be042f9433779909a972669be3a2003956348</t>
        </is>
      </c>
      <c r="C368" s="17" t="n">
        <v>633932.5993817857</v>
      </c>
      <c r="D368" s="17" t="n">
        <v>546881.2906117681</v>
      </c>
      <c r="E368" s="17" t="n">
        <v>3564831.841436488</v>
      </c>
      <c r="F368" s="17" t="n">
        <v>3017950.550824719</v>
      </c>
      <c r="G368" s="15" t="n">
        <v>19</v>
      </c>
      <c r="H368" s="16" t="n">
        <v>1.028</v>
      </c>
      <c r="I368" s="15" t="inlineStr">
        <is>
          <t>Rabby API + Jupiter</t>
        </is>
      </c>
    </row>
    <row r="369">
      <c r="A369" s="15" t="inlineStr">
        <is>
          <t>2026-05-20 16:39:30</t>
        </is>
      </c>
      <c r="B369" s="15" t="inlineStr">
        <is>
          <t>0xe16be042f9433779909a972669be3a2003956348</t>
        </is>
      </c>
      <c r="C369" s="17" t="n">
        <v>633878.8277379905</v>
      </c>
      <c r="D369" s="17" t="n">
        <v>546828.4415530716</v>
      </c>
      <c r="E369" s="17" t="n">
        <v>3564834.933306871</v>
      </c>
      <c r="F369" s="17" t="n">
        <v>3018006.491753799</v>
      </c>
      <c r="G369" s="15" t="n">
        <v>19</v>
      </c>
      <c r="H369" s="16" t="n">
        <v>1.028</v>
      </c>
      <c r="I369" s="15" t="inlineStr">
        <is>
          <t>Rabby API + Jupiter</t>
        </is>
      </c>
    </row>
    <row r="370">
      <c r="A370" s="15" t="inlineStr">
        <is>
          <t>2026-05-20 17:09:49</t>
        </is>
      </c>
      <c r="B370" s="15" t="inlineStr">
        <is>
          <t>0xe16be042f9433779909a972669be3a2003956348</t>
        </is>
      </c>
      <c r="C370" s="17" t="n">
        <v>650838.033561502</v>
      </c>
      <c r="D370" s="17" t="n">
        <v>546816.6827478721</v>
      </c>
      <c r="E370" s="17" t="n">
        <v>3564826.724794623</v>
      </c>
      <c r="F370" s="17" t="n">
        <v>3018010.04204675</v>
      </c>
      <c r="G370" s="15" t="n">
        <v>19</v>
      </c>
      <c r="H370" s="16" t="n">
        <v>1.028</v>
      </c>
      <c r="I370" s="15" t="inlineStr">
        <is>
          <t>Rabby API + Jupiter</t>
        </is>
      </c>
    </row>
    <row r="371">
      <c r="A371" s="15" t="inlineStr">
        <is>
          <t>2026-05-20 17:40:09</t>
        </is>
      </c>
      <c r="B371" s="15" t="inlineStr">
        <is>
          <t>0xe16be042f9433779909a972669be3a2003956348</t>
        </is>
      </c>
      <c r="C371" s="17" t="n">
        <v>650621.9371864733</v>
      </c>
      <c r="D371" s="17" t="n">
        <v>549280.8673528139</v>
      </c>
      <c r="E371" s="17" t="n">
        <v>3664711.596950681</v>
      </c>
      <c r="F371" s="17" t="n">
        <v>3115430.729597867</v>
      </c>
      <c r="G371" s="15" t="n">
        <v>20</v>
      </c>
      <c r="H371" s="16" t="n">
        <v>1.028</v>
      </c>
      <c r="I371" s="15" t="inlineStr">
        <is>
          <t>Rabby API + Jupiter</t>
        </is>
      </c>
    </row>
    <row r="372">
      <c r="A372" s="15" t="inlineStr">
        <is>
          <t>2026-05-20 18:26:41</t>
        </is>
      </c>
      <c r="B372" s="15" t="inlineStr">
        <is>
          <t>0xe16be042f9433779909a972669be3a2003956348</t>
        </is>
      </c>
      <c r="C372" s="17" t="n">
        <v>549526.4906813957</v>
      </c>
      <c r="D372" s="17" t="n">
        <v>549253.1025644303</v>
      </c>
      <c r="E372" s="17" t="n">
        <v>3664681.951536477</v>
      </c>
      <c r="F372" s="17" t="n">
        <v>3115428.848972047</v>
      </c>
      <c r="G372" s="15" t="n">
        <v>20</v>
      </c>
      <c r="H372" s="16" t="n">
        <v>1.028</v>
      </c>
      <c r="I372" s="15" t="inlineStr">
        <is>
          <t>Rabby API + Jupiter</t>
        </is>
      </c>
    </row>
    <row r="373">
      <c r="A373" s="15" t="inlineStr">
        <is>
          <t>2026-05-20 18:56:58</t>
        </is>
      </c>
      <c r="B373" s="15" t="inlineStr">
        <is>
          <t>0xe16be042f9433779909a972669be3a2003956348</t>
        </is>
      </c>
      <c r="C373" s="17" t="n">
        <v>549625.4129457809</v>
      </c>
      <c r="D373" s="17" t="n">
        <v>549352.1656094063</v>
      </c>
      <c r="E373" s="17" t="n">
        <v>3664704.484405552</v>
      </c>
      <c r="F373" s="17" t="n">
        <v>3115352.318796146</v>
      </c>
      <c r="G373" s="15" t="n">
        <v>20</v>
      </c>
      <c r="H373" s="16" t="n">
        <v>1.028</v>
      </c>
      <c r="I373" s="15" t="inlineStr">
        <is>
          <t>Rabby API + Jupiter</t>
        </is>
      </c>
    </row>
    <row r="374">
      <c r="A374" s="15" t="inlineStr">
        <is>
          <t>2026-05-20 19:27:16</t>
        </is>
      </c>
      <c r="B374" s="15" t="inlineStr">
        <is>
          <t>0xe16be042f9433779909a972669be3a2003956348</t>
        </is>
      </c>
      <c r="C374" s="17" t="n">
        <v>549558.8920217089</v>
      </c>
      <c r="D374" s="17" t="n">
        <v>549277.5765661118</v>
      </c>
      <c r="E374" s="17" t="n">
        <v>3664580.700765311</v>
      </c>
      <c r="F374" s="17" t="n">
        <v>3115303.124199199</v>
      </c>
      <c r="G374" s="15" t="n">
        <v>20</v>
      </c>
      <c r="H374" s="16" t="n">
        <v>1.028</v>
      </c>
      <c r="I374" s="15" t="inlineStr">
        <is>
          <t>Rabby API + Jupiter</t>
        </is>
      </c>
    </row>
    <row r="375">
      <c r="A375" s="15" t="inlineStr">
        <is>
          <t>2026-05-20 19:57:34</t>
        </is>
      </c>
      <c r="B375" s="15" t="inlineStr">
        <is>
          <t>0xe16be042f9433779909a972669be3a2003956348</t>
        </is>
      </c>
      <c r="C375" s="17" t="n">
        <v>650625.9960154686</v>
      </c>
      <c r="D375" s="17" t="n">
        <v>549284.9690810367</v>
      </c>
      <c r="E375" s="17" t="n">
        <v>3664670.983210838</v>
      </c>
      <c r="F375" s="17" t="n">
        <v>3115386.014129801</v>
      </c>
      <c r="G375" s="15" t="n">
        <v>20</v>
      </c>
      <c r="H375" s="16" t="n">
        <v>1.028</v>
      </c>
      <c r="I375" s="15" t="inlineStr">
        <is>
          <t>Rabby API + Jupiter</t>
        </is>
      </c>
    </row>
    <row r="376">
      <c r="A376" s="15" t="inlineStr">
        <is>
          <t>2026-05-20 20:27:53</t>
        </is>
      </c>
      <c r="B376" s="15" t="inlineStr">
        <is>
          <t>0xe16be042f9433779909a972669be3a2003956348</t>
        </is>
      </c>
      <c r="C376" s="17" t="n">
        <v>650764.9185436751</v>
      </c>
      <c r="D376" s="17" t="n">
        <v>650472.6503759902</v>
      </c>
      <c r="E376" s="17" t="n">
        <v>3664842.818101344</v>
      </c>
      <c r="F376" s="17" t="n">
        <v>3014370.167725354</v>
      </c>
      <c r="G376" s="15" t="n">
        <v>21</v>
      </c>
      <c r="H376" s="16" t="n">
        <v>1.028</v>
      </c>
      <c r="I376" s="15" t="inlineStr">
        <is>
          <t>Rabby API + Jupiter</t>
        </is>
      </c>
    </row>
    <row r="377">
      <c r="A377" s="15" t="inlineStr">
        <is>
          <t>2026-05-20 20:58:14</t>
        </is>
      </c>
      <c r="B377" s="15" t="inlineStr">
        <is>
          <t>0xe16be042f9433779909a972669be3a2003956348</t>
        </is>
      </c>
      <c r="C377" s="17" t="n">
        <v>650743.2988021291</v>
      </c>
      <c r="D377" s="17" t="n">
        <v>531783.5338246995</v>
      </c>
      <c r="E377" s="17" t="n">
        <v>3503179.081321287</v>
      </c>
      <c r="F377" s="17" t="n">
        <v>2971395.547496588</v>
      </c>
      <c r="G377" s="15" t="n">
        <v>19</v>
      </c>
      <c r="H377" s="16" t="n">
        <v>1.028</v>
      </c>
      <c r="I377" s="15" t="inlineStr">
        <is>
          <t>Rabby API + Jupiter</t>
        </is>
      </c>
    </row>
    <row r="378">
      <c r="A378" s="15" t="inlineStr">
        <is>
          <t>2026-05-20 21:12:10</t>
        </is>
      </c>
      <c r="B378" s="15" t="inlineStr">
        <is>
          <t>0xe16be042f9433779909a972669be3a2003956348</t>
        </is>
      </c>
      <c r="C378" s="17" t="n">
        <v>633481.7317138913</v>
      </c>
      <c r="D378" s="17" t="n">
        <v>531776.2358201644</v>
      </c>
      <c r="E378" s="17" t="n">
        <v>3503133.404768117</v>
      </c>
      <c r="F378" s="17" t="n">
        <v>2971357.168947952</v>
      </c>
      <c r="G378" s="15" t="n">
        <v>19</v>
      </c>
      <c r="H378" s="16" t="n">
        <v>1.028</v>
      </c>
      <c r="I378" s="15" t="inlineStr">
        <is>
          <t>Rabby API + Jupiter</t>
        </is>
      </c>
    </row>
    <row r="379">
      <c r="A379" s="15" t="inlineStr">
        <is>
          <t>2026-05-20 21:13:08</t>
        </is>
      </c>
      <c r="B379" s="15" t="inlineStr">
        <is>
          <t>0xe16be042f9433779909a972669be3a2003956348</t>
        </is>
      </c>
      <c r="C379" s="17" t="n">
        <v>633494.9734308246</v>
      </c>
      <c r="D379" s="17" t="n">
        <v>531773.9798777062</v>
      </c>
      <c r="E379" s="17" t="n">
        <v>3503131.148825658</v>
      </c>
      <c r="F379" s="17" t="n">
        <v>2971357.168947952</v>
      </c>
      <c r="G379" s="15" t="n">
        <v>19</v>
      </c>
      <c r="H379" s="16" t="n">
        <v>1.028</v>
      </c>
      <c r="I379" s="15" t="inlineStr">
        <is>
          <t>Rabby API + Jupiter</t>
        </is>
      </c>
    </row>
    <row r="380">
      <c r="A380" s="15" t="inlineStr">
        <is>
          <t>2026-05-20 21:28:34</t>
        </is>
      </c>
      <c r="B380" s="15" t="inlineStr">
        <is>
          <t>0xe16be042f9433779909a972669be3a2003956348</t>
        </is>
      </c>
      <c r="C380" s="17" t="n">
        <v>633552.967175395</v>
      </c>
      <c r="D380" s="17" t="n">
        <v>633263.5379423955</v>
      </c>
      <c r="E380" s="17" t="n">
        <v>3604678.332133272</v>
      </c>
      <c r="F380" s="17" t="n">
        <v>2971414.794190876</v>
      </c>
      <c r="G380" s="15" t="n">
        <v>21</v>
      </c>
      <c r="H380" s="16" t="n">
        <v>1.028</v>
      </c>
      <c r="I380" s="15" t="inlineStr">
        <is>
          <t>Rabby API + Jupiter</t>
        </is>
      </c>
    </row>
    <row r="381">
      <c r="A381" s="15" t="inlineStr">
        <is>
          <t>2026-05-20 21:58:52</t>
        </is>
      </c>
      <c r="B381" s="15" t="inlineStr">
        <is>
          <t>0xe16be042f9433779909a972669be3a2003956348</t>
        </is>
      </c>
      <c r="C381" s="17" t="n">
        <v>633841.1695979378</v>
      </c>
      <c r="D381" s="17" t="n">
        <v>633264.8236472057</v>
      </c>
      <c r="E381" s="17" t="n">
        <v>3604652.007626407</v>
      </c>
      <c r="F381" s="17" t="n">
        <v>2971387.183979202</v>
      </c>
      <c r="G381" s="15" t="n">
        <v>21</v>
      </c>
      <c r="H381" s="16" t="n">
        <v>1.028</v>
      </c>
      <c r="I381" s="15" t="inlineStr">
        <is>
          <t>Rabby API + Jupiter</t>
        </is>
      </c>
    </row>
    <row r="382">
      <c r="A382" s="15" t="inlineStr">
        <is>
          <t>2026-05-20 22:29:11</t>
        </is>
      </c>
      <c r="B382" s="15" t="inlineStr">
        <is>
          <t>0xe16be042f9433779909a972669be3a2003956348</t>
        </is>
      </c>
      <c r="C382" s="17" t="n">
        <v>633815.2176584667</v>
      </c>
      <c r="D382" s="17" t="n">
        <v>633239.1833481439</v>
      </c>
      <c r="E382" s="17" t="n">
        <v>3604486.130996552</v>
      </c>
      <c r="F382" s="17" t="n">
        <v>2971246.947648408</v>
      </c>
      <c r="G382" s="15" t="n">
        <v>21</v>
      </c>
      <c r="H382" s="16" t="n">
        <v>1.028</v>
      </c>
      <c r="I382" s="15" t="inlineStr">
        <is>
          <t>Rabby API + Jupiter</t>
        </is>
      </c>
    </row>
    <row r="383">
      <c r="A383" s="15" t="inlineStr">
        <is>
          <t>2026-05-20 22:59:30</t>
        </is>
      </c>
      <c r="B383" s="15" t="inlineStr">
        <is>
          <t>0xe16be042f9433779909a972669be3a2003956348</t>
        </is>
      </c>
      <c r="C383" s="17" t="n">
        <v>633762.4952674897</v>
      </c>
      <c r="D383" s="17" t="n">
        <v>633186.2933991975</v>
      </c>
      <c r="E383" s="17" t="n">
        <v>3604525.497168424</v>
      </c>
      <c r="F383" s="17" t="n">
        <v>2971339.203769226</v>
      </c>
      <c r="G383" s="15" t="n">
        <v>21</v>
      </c>
      <c r="H383" s="16" t="n">
        <v>1.028</v>
      </c>
      <c r="I383" s="15" t="inlineStr">
        <is>
          <t>Rabby API + Jupiter</t>
        </is>
      </c>
    </row>
    <row r="384">
      <c r="A384" s="15" t="inlineStr">
        <is>
          <t>2026-05-20 23:29:49</t>
        </is>
      </c>
      <c r="B384" s="15" t="inlineStr">
        <is>
          <t>0xe16be042f9433779909a972669be3a2003956348</t>
        </is>
      </c>
      <c r="C384" s="17" t="n">
        <v>633861.2777202947</v>
      </c>
      <c r="D384" s="17" t="n">
        <v>633281.6211763918</v>
      </c>
      <c r="E384" s="17" t="n">
        <v>3604463.038205743</v>
      </c>
      <c r="F384" s="17" t="n">
        <v>2971181.417029351</v>
      </c>
      <c r="G384" s="15" t="n">
        <v>21</v>
      </c>
      <c r="H384" s="16" t="n">
        <v>1.028</v>
      </c>
      <c r="I384" s="15" t="inlineStr">
        <is>
          <t>Rabby API + Jupiter</t>
        </is>
      </c>
    </row>
    <row r="385">
      <c r="A385" s="15" t="inlineStr">
        <is>
          <t>2026-05-20 23:47:16</t>
        </is>
      </c>
      <c r="B385" s="15" t="inlineStr">
        <is>
          <t>0xe16be042f9433779909a972669be3a2003956348</t>
        </is>
      </c>
      <c r="C385" s="17" t="n">
        <v>633824.4397976833</v>
      </c>
      <c r="D385" s="17" t="n">
        <v>633243.729057176</v>
      </c>
      <c r="E385" s="17" t="n">
        <v>3604447.279833756</v>
      </c>
      <c r="F385" s="17" t="n">
        <v>2971203.55077658</v>
      </c>
      <c r="G385" s="15" t="n">
        <v>21</v>
      </c>
      <c r="H385" s="16" t="n">
        <v>1.028</v>
      </c>
      <c r="I385" s="15" t="inlineStr">
        <is>
          <t>Rabby API + Jupiter</t>
        </is>
      </c>
    </row>
    <row r="386">
      <c r="A386" s="15" t="inlineStr">
        <is>
          <t>2026-05-21 00:00:08</t>
        </is>
      </c>
      <c r="B386" s="15" t="inlineStr">
        <is>
          <t>0xe16be042f9433779909a972669be3a2003956348</t>
        </is>
      </c>
      <c r="C386" s="17" t="n">
        <v>633805.8855948269</v>
      </c>
      <c r="D386" s="17" t="n">
        <v>535303.098139694</v>
      </c>
      <c r="E386" s="17" t="n">
        <v>3503005.372315638</v>
      </c>
      <c r="F386" s="17" t="n">
        <v>2967702.274175944</v>
      </c>
      <c r="G386" s="15" t="n">
        <v>19</v>
      </c>
      <c r="H386" s="16" t="n">
        <v>1.028</v>
      </c>
      <c r="I386" s="15" t="inlineStr">
        <is>
          <t>Rabby API + Jupiter</t>
        </is>
      </c>
    </row>
    <row r="387">
      <c r="A387" s="15" t="inlineStr">
        <is>
          <t>2026-05-21 00:30:56</t>
        </is>
      </c>
      <c r="B387" s="15" t="inlineStr">
        <is>
          <t>0xe16be042f9433779909a972669be3a2003956348</t>
        </is>
      </c>
      <c r="C387" s="17" t="n">
        <v>633895.5252100992</v>
      </c>
      <c r="D387" s="17" t="n">
        <v>633615.4971643621</v>
      </c>
      <c r="E387" s="17" t="n">
        <v>3503163.155325034</v>
      </c>
      <c r="F387" s="17" t="n">
        <v>2869547.658160672</v>
      </c>
      <c r="G387" s="15" t="n">
        <v>19</v>
      </c>
      <c r="H387" s="16" t="n">
        <v>1.028</v>
      </c>
      <c r="I387" s="15" t="inlineStr">
        <is>
          <t>Rabby API + Jupiter</t>
        </is>
      </c>
    </row>
    <row r="388">
      <c r="A388" s="15" t="inlineStr">
        <is>
          <t>2026-05-21 01:01:28</t>
        </is>
      </c>
      <c r="B388" s="15" t="inlineStr">
        <is>
          <t>0xe16be042f9433779909a972669be3a2003956348</t>
        </is>
      </c>
      <c r="C388" s="17" t="n">
        <v>633899.3218613685</v>
      </c>
      <c r="D388" s="17" t="n">
        <v>633617.8664363232</v>
      </c>
      <c r="E388" s="17" t="n">
        <v>3503230.612114826</v>
      </c>
      <c r="F388" s="17" t="n">
        <v>2869612.745678503</v>
      </c>
      <c r="G388" s="15" t="n">
        <v>19</v>
      </c>
      <c r="H388" s="16" t="n">
        <v>1.028</v>
      </c>
      <c r="I388" s="15" t="inlineStr">
        <is>
          <t>Rabby API + Jupiter</t>
        </is>
      </c>
    </row>
    <row r="389">
      <c r="A389" s="15" t="inlineStr">
        <is>
          <t>2026-05-21 19:39:05</t>
        </is>
      </c>
      <c r="B389" s="15" t="inlineStr">
        <is>
          <t>0xe16be042f9433779909a972669be3a2003956348</t>
        </is>
      </c>
      <c r="C389" s="17" t="n">
        <v>632916.2518641391</v>
      </c>
      <c r="D389" s="17" t="n">
        <v>632638.0117332181</v>
      </c>
      <c r="E389" s="17" t="n">
        <v>3503019.400384066</v>
      </c>
      <c r="F389" s="17" t="n">
        <v>2870381.388650848</v>
      </c>
      <c r="G389" s="15" t="n">
        <v>20</v>
      </c>
      <c r="H389" s="16" t="n">
        <v>1.028</v>
      </c>
      <c r="I389" s="15" t="inlineStr">
        <is>
          <t>Rabby API + Jupiter</t>
        </is>
      </c>
    </row>
    <row r="390">
      <c r="A390" s="15" t="inlineStr">
        <is>
          <t>2026-05-21 19:46:29</t>
        </is>
      </c>
      <c r="B390" s="15" t="inlineStr">
        <is>
          <t>0xe16be042f9433779909a972669be3a2003956348</t>
        </is>
      </c>
      <c r="C390" s="17" t="n">
        <v>632917.9060709645</v>
      </c>
      <c r="D390" s="17" t="n">
        <v>516358.2620314774</v>
      </c>
      <c r="E390" s="17" t="n">
        <v>3386694.649570642</v>
      </c>
      <c r="F390" s="17" t="n">
        <v>2870336.387539165</v>
      </c>
      <c r="G390" s="15" t="n">
        <v>19</v>
      </c>
      <c r="H390" s="16" t="n">
        <v>1.028</v>
      </c>
      <c r="I390" s="15" t="inlineStr">
        <is>
          <t>Rabby API + Jupiter</t>
        </is>
      </c>
    </row>
    <row r="391">
      <c r="A391" s="15" t="inlineStr">
        <is>
          <t>2026-05-21 19:55:06</t>
        </is>
      </c>
      <c r="B391" s="15" t="inlineStr">
        <is>
          <t>0xe16be042f9433779909a972669be3a2003956348</t>
        </is>
      </c>
      <c r="C391" s="17" t="n">
        <v>516562.1139118469</v>
      </c>
      <c r="D391" s="17" t="n">
        <v>516283.4731955328</v>
      </c>
      <c r="E391" s="17" t="n">
        <v>3386688.298082856</v>
      </c>
      <c r="F391" s="17" t="n">
        <v>2870404.824887323</v>
      </c>
      <c r="G391" s="15" t="n">
        <v>19</v>
      </c>
      <c r="H391" s="16" t="n">
        <v>1.028</v>
      </c>
      <c r="I391" s="15" t="inlineStr">
        <is>
          <t>Rabby API + Jupiter</t>
        </is>
      </c>
    </row>
    <row r="392">
      <c r="A392" s="15" t="inlineStr">
        <is>
          <t>2026-05-21 19:55:40</t>
        </is>
      </c>
      <c r="B392" s="15" t="inlineStr">
        <is>
          <t>0xe16be042f9433779909a972669be3a2003956348</t>
        </is>
      </c>
      <c r="C392" s="17" t="n">
        <v>516562.6638005743</v>
      </c>
      <c r="D392" s="17" t="n">
        <v>516284.0810204516</v>
      </c>
      <c r="E392" s="17" t="n">
        <v>3386688.905907774</v>
      </c>
      <c r="F392" s="17" t="n">
        <v>2870404.824887323</v>
      </c>
      <c r="G392" s="15" t="n">
        <v>19</v>
      </c>
      <c r="H392" s="16" t="n">
        <v>1.028</v>
      </c>
      <c r="I392" s="15" t="inlineStr">
        <is>
          <t>Rabby API + Jupiter</t>
        </is>
      </c>
    </row>
    <row r="393">
      <c r="A393" s="15" t="inlineStr">
        <is>
          <t>2026-05-21 19:57:06</t>
        </is>
      </c>
      <c r="B393" s="15" t="inlineStr">
        <is>
          <t>0xe16be042f9433779909a972669be3a2003956348</t>
        </is>
      </c>
      <c r="C393" s="17" t="n">
        <v>516636.6785352376</v>
      </c>
      <c r="D393" s="17" t="n">
        <v>516357.6448091757</v>
      </c>
      <c r="E393" s="17" t="n">
        <v>3386688.921379093</v>
      </c>
      <c r="F393" s="17" t="n">
        <v>2870331.276569917</v>
      </c>
      <c r="G393" s="15" t="n">
        <v>19</v>
      </c>
      <c r="H393" s="16" t="n">
        <v>1.028</v>
      </c>
      <c r="I393" s="15" t="inlineStr">
        <is>
          <t>Rabby API + Jupiter</t>
        </is>
      </c>
    </row>
    <row r="394">
      <c r="A394" s="15" t="inlineStr">
        <is>
          <t>2026-05-21 20:50:48</t>
        </is>
      </c>
      <c r="B394" s="15" t="inlineStr">
        <is>
          <t>0xe16be042f9433779909a972669be3a2003956348</t>
        </is>
      </c>
      <c r="C394" s="17" t="n">
        <v>632898.2550210643</v>
      </c>
      <c r="D394" s="17" t="n">
        <v>632619.9071426061</v>
      </c>
      <c r="E394" s="17" t="n">
        <v>3503067.329898314</v>
      </c>
      <c r="F394" s="17" t="n">
        <v>2870447.422755708</v>
      </c>
      <c r="G394" s="15" t="n">
        <v>20</v>
      </c>
      <c r="H394" s="16" t="n">
        <v>1.028</v>
      </c>
      <c r="I394" s="15" t="inlineStr">
        <is>
          <t>Rabby API + Jupiter</t>
        </is>
      </c>
    </row>
    <row r="395">
      <c r="A395" s="15" t="inlineStr">
        <is>
          <t>2026-05-21 20:58:36</t>
        </is>
      </c>
      <c r="B395" s="15" t="inlineStr">
        <is>
          <t>0xe16be042f9433779909a972669be3a2003956348</t>
        </is>
      </c>
      <c r="C395" s="17" t="n">
        <v>533980.2110787319</v>
      </c>
      <c r="D395" s="17" t="n">
        <v>533694.5148633672</v>
      </c>
      <c r="E395" s="17" t="n">
        <v>3503064.856961235</v>
      </c>
      <c r="F395" s="17" t="n">
        <v>2969370.342097868</v>
      </c>
      <c r="G395" s="15" t="n">
        <v>19</v>
      </c>
      <c r="H395" s="16" t="n">
        <v>1.028</v>
      </c>
      <c r="I395" s="15" t="inlineStr">
        <is>
          <t>Rabby API + Jupiter</t>
        </is>
      </c>
    </row>
    <row r="396">
      <c r="A396" s="15" t="inlineStr">
        <is>
          <t>2026-05-21 22:20:03</t>
        </is>
      </c>
      <c r="B396" s="15" t="inlineStr">
        <is>
          <t>0xe16be042f9433779909a972669be3a2003956348</t>
        </is>
      </c>
      <c r="C396" s="17" t="n">
        <v>633054.811086421</v>
      </c>
      <c r="D396" s="17" t="n">
        <v>632777.7854172564</v>
      </c>
      <c r="E396" s="17" t="n">
        <v>3602057.41282072</v>
      </c>
      <c r="F396" s="17" t="n">
        <v>2969279.627403463</v>
      </c>
      <c r="G396" s="15" t="n">
        <v>20</v>
      </c>
      <c r="H396" s="16" t="n">
        <v>1.028</v>
      </c>
      <c r="I396" s="15" t="inlineStr">
        <is>
          <t>Rabby API + Jupiter</t>
        </is>
      </c>
    </row>
    <row r="397">
      <c r="A397" s="15" t="inlineStr">
        <is>
          <t>2026-05-21 22:26:39</t>
        </is>
      </c>
      <c r="B397" s="15" t="inlineStr">
        <is>
          <t>0xe16be042f9433779909a972669be3a2003956348</t>
        </is>
      </c>
      <c r="C397" s="17" t="n">
        <v>633187.3842558907</v>
      </c>
      <c r="D397" s="17" t="n">
        <v>632910.6527346629</v>
      </c>
      <c r="E397" s="17" t="n">
        <v>3602071.978908631</v>
      </c>
      <c r="F397" s="17" t="n">
        <v>2969161.326173969</v>
      </c>
      <c r="G397" s="15" t="n">
        <v>20</v>
      </c>
      <c r="H397" s="16" t="n">
        <v>1.028</v>
      </c>
      <c r="I397" s="15" t="inlineStr">
        <is>
          <t>Rabby API + Jupiter</t>
        </is>
      </c>
    </row>
    <row r="398">
      <c r="A398" s="15" t="inlineStr">
        <is>
          <t>2026-05-21 22:33:23</t>
        </is>
      </c>
      <c r="B398" s="15" t="inlineStr">
        <is>
          <t>0xe16be042f9433779909a972669be3a2003956348</t>
        </is>
      </c>
      <c r="C398" s="17" t="n">
        <v>633143.2496894641</v>
      </c>
      <c r="D398" s="17" t="n">
        <v>632866.2977449722</v>
      </c>
      <c r="E398" s="17" t="n">
        <v>3602058.779213322</v>
      </c>
      <c r="F398" s="17" t="n">
        <v>2969192.48146835</v>
      </c>
      <c r="G398" s="15" t="n">
        <v>20</v>
      </c>
      <c r="H398" s="16" t="n">
        <v>1.028</v>
      </c>
      <c r="I398" s="15" t="inlineStr">
        <is>
          <t>Rabby API + Jupiter</t>
        </is>
      </c>
    </row>
    <row r="399">
      <c r="A399" s="15" t="inlineStr">
        <is>
          <t>2026-05-21 23:03:38</t>
        </is>
      </c>
      <c r="B399" s="15" t="inlineStr">
        <is>
          <t>0xe16be042f9433779909a972669be3a2003956348</t>
        </is>
      </c>
      <c r="C399" s="17" t="n">
        <v>633320.6700535122</v>
      </c>
      <c r="D399" s="17" t="n">
        <v>633042.5218907488</v>
      </c>
      <c r="E399" s="17" t="n">
        <v>3602299.060130584</v>
      </c>
      <c r="F399" s="17" t="n">
        <v>2969256.538239835</v>
      </c>
      <c r="G399" s="15" t="n">
        <v>20</v>
      </c>
      <c r="H399" s="16" t="n">
        <v>1.028</v>
      </c>
      <c r="I399" s="15" t="inlineStr">
        <is>
          <t>Rabby API + Jupiter</t>
        </is>
      </c>
    </row>
    <row r="400">
      <c r="A400" s="15" t="inlineStr">
        <is>
          <t>2026-05-21 23:10:26</t>
        </is>
      </c>
      <c r="B400" s="15" t="inlineStr">
        <is>
          <t>0xe16be042f9433779909a972669be3a2003956348</t>
        </is>
      </c>
      <c r="C400" s="17" t="n">
        <v>633236.2605101294</v>
      </c>
      <c r="D400" s="17" t="n">
        <v>632958.5969665451</v>
      </c>
      <c r="E400" s="17" t="n">
        <v>3602234.352487376</v>
      </c>
      <c r="F400" s="17" t="n">
        <v>2969275.755520831</v>
      </c>
      <c r="G400" s="15" t="n">
        <v>20</v>
      </c>
      <c r="H400" s="16" t="n">
        <v>1.028</v>
      </c>
      <c r="I400" s="15" t="inlineStr">
        <is>
          <t>Rabby API + Jupiter</t>
        </is>
      </c>
    </row>
    <row r="401">
      <c r="A401" s="15" t="inlineStr">
        <is>
          <t>2026-05-21 23:33:54</t>
        </is>
      </c>
      <c r="B401" s="15" t="inlineStr">
        <is>
          <t>0xe16be042f9433779909a972669be3a2003956348</t>
        </is>
      </c>
      <c r="C401" s="17" t="n">
        <v>633238.6126882456</v>
      </c>
      <c r="D401" s="17" t="n">
        <v>632961.367374571</v>
      </c>
      <c r="E401" s="17" t="n">
        <v>3602255.205069993</v>
      </c>
      <c r="F401" s="17" t="n">
        <v>2969293.837695422</v>
      </c>
      <c r="G401" s="15" t="n">
        <v>20</v>
      </c>
      <c r="H401" s="16" t="n">
        <v>1.028</v>
      </c>
      <c r="I401" s="15" t="inlineStr">
        <is>
          <t>Rabby API + Jupiter</t>
        </is>
      </c>
    </row>
    <row r="402">
      <c r="A402" s="15" t="inlineStr">
        <is>
          <t>2026-05-22 04:12:32</t>
        </is>
      </c>
      <c r="B402" s="15" t="inlineStr">
        <is>
          <t>0xe16be042f9433779909a972669be3a2003956348</t>
        </is>
      </c>
      <c r="C402" s="17" t="n">
        <v>633405.588617291</v>
      </c>
      <c r="D402" s="17" t="n">
        <v>633119.3937009345</v>
      </c>
      <c r="E402" s="17" t="n">
        <v>3602410.030177677</v>
      </c>
      <c r="F402" s="17" t="n">
        <v>2969290.636476742</v>
      </c>
      <c r="G402" s="15" t="n">
        <v>20</v>
      </c>
      <c r="H402" s="16" t="n">
        <v>1.028</v>
      </c>
      <c r="I402" s="15" t="inlineStr">
        <is>
          <t>Rabby API + Jupiter</t>
        </is>
      </c>
    </row>
    <row r="403">
      <c r="A403" s="15" t="inlineStr">
        <is>
          <t>2026-05-22 04:32:02</t>
        </is>
      </c>
      <c r="B403" s="15" t="inlineStr">
        <is>
          <t>0xe16be042f9433779909a972669be3a2003956348</t>
        </is>
      </c>
      <c r="C403" s="17" t="n">
        <v>633429.5023390383</v>
      </c>
      <c r="D403" s="17" t="n">
        <v>633143.7860412593</v>
      </c>
      <c r="E403" s="17" t="n">
        <v>3602451.339784005</v>
      </c>
      <c r="F403" s="17" t="n">
        <v>2969307.553742745</v>
      </c>
      <c r="G403" s="15" t="n">
        <v>20</v>
      </c>
      <c r="H403" s="16" t="n">
        <v>1.028</v>
      </c>
      <c r="I403" s="15" t="inlineStr">
        <is>
          <t>Rabby API + Jupiter</t>
        </is>
      </c>
    </row>
    <row r="404">
      <c r="A404" s="15" t="inlineStr">
        <is>
          <t>2026-05-22 05:02:14</t>
        </is>
      </c>
      <c r="B404" s="15" t="inlineStr">
        <is>
          <t>0xe16be042f9433779909a972669be3a2003956348</t>
        </is>
      </c>
      <c r="C404" s="17" t="n">
        <v>633424.7786717853</v>
      </c>
      <c r="D404" s="17" t="n">
        <v>633140.9609680525</v>
      </c>
      <c r="E404" s="17" t="n">
        <v>3602468.033910901</v>
      </c>
      <c r="F404" s="17" t="n">
        <v>2969327.072942849</v>
      </c>
      <c r="G404" s="15" t="n">
        <v>20</v>
      </c>
      <c r="H404" s="16" t="n">
        <v>1.028</v>
      </c>
      <c r="I404" s="15" t="inlineStr">
        <is>
          <t>Rabby API + Jupiter</t>
        </is>
      </c>
    </row>
    <row r="405">
      <c r="A405" s="15" t="inlineStr">
        <is>
          <t>2026-05-22 05:32:27</t>
        </is>
      </c>
      <c r="B405" s="15" t="inlineStr">
        <is>
          <t>0xe16be042f9433779909a972669be3a2003956348</t>
        </is>
      </c>
      <c r="C405" s="17" t="n">
        <v>633368.219089907</v>
      </c>
      <c r="D405" s="17" t="n">
        <v>534166.0404015398</v>
      </c>
      <c r="E405" s="17" t="n">
        <v>3503721.317459558</v>
      </c>
      <c r="F405" s="17" t="n">
        <v>2969555.277058018</v>
      </c>
      <c r="G405" s="15" t="n">
        <v>19</v>
      </c>
      <c r="H405" s="16" t="n">
        <v>1.028</v>
      </c>
      <c r="I405" s="15" t="inlineStr">
        <is>
          <t>Rabby API + Jupiter</t>
        </is>
      </c>
    </row>
    <row r="406">
      <c r="A406" s="15" t="inlineStr">
        <is>
          <t>2026-05-22 06:02:41</t>
        </is>
      </c>
      <c r="B406" s="15" t="inlineStr">
        <is>
          <t>0xe16be042f9433779909a972669be3a2003956348</t>
        </is>
      </c>
      <c r="C406" s="17" t="n">
        <v>633410.5011971904</v>
      </c>
      <c r="D406" s="17" t="n">
        <v>534288.3433617274</v>
      </c>
      <c r="E406" s="17" t="n">
        <v>3503627.034045486</v>
      </c>
      <c r="F406" s="17" t="n">
        <v>2969338.690683758</v>
      </c>
      <c r="G406" s="15" t="n">
        <v>19</v>
      </c>
      <c r="H406" s="16" t="n">
        <v>1.028</v>
      </c>
      <c r="I406" s="15" t="inlineStr">
        <is>
          <t>Rabby API + Jupiter</t>
        </is>
      </c>
    </row>
    <row r="407">
      <c r="A407" s="15" t="inlineStr">
        <is>
          <t>2026-05-22 06:59:21</t>
        </is>
      </c>
      <c r="B407" s="15" t="inlineStr">
        <is>
          <t>0xe16be042f9433779909a972669be3a2003956348</t>
        </is>
      </c>
      <c r="C407" s="17" t="n">
        <v>633394.2569911156</v>
      </c>
      <c r="D407" s="17" t="n">
        <v>633112.4875375498</v>
      </c>
      <c r="E407" s="17" t="n">
        <v>3601053.678419709</v>
      </c>
      <c r="F407" s="17" t="n">
        <v>2967941.190882159</v>
      </c>
      <c r="G407" s="15" t="n">
        <v>20</v>
      </c>
      <c r="H407" s="16" t="n">
        <v>1.028</v>
      </c>
      <c r="I407" s="15" t="inlineStr">
        <is>
          <t>Rabby API + Jupiter</t>
        </is>
      </c>
    </row>
    <row r="408">
      <c r="A408" s="15" t="inlineStr">
        <is>
          <t>2026-05-22 07:29:33</t>
        </is>
      </c>
      <c r="B408" s="15" t="inlineStr">
        <is>
          <t>0xe16be042f9433779909a972669be3a2003956348</t>
        </is>
      </c>
      <c r="C408" s="17" t="n">
        <v>633249.660970238</v>
      </c>
      <c r="D408" s="17" t="n">
        <v>632966.4825059585</v>
      </c>
      <c r="E408" s="17" t="n">
        <v>3601048.835593444</v>
      </c>
      <c r="F408" s="17" t="n">
        <v>2968082.353087486</v>
      </c>
      <c r="G408" s="15" t="n">
        <v>20</v>
      </c>
      <c r="H408" s="16" t="n">
        <v>1.028</v>
      </c>
      <c r="I408" s="15" t="inlineStr">
        <is>
          <t>Rabby API + Jupiter</t>
        </is>
      </c>
    </row>
    <row r="409">
      <c r="A409" s="15" t="inlineStr">
        <is>
          <t>2026-05-22 07:59:45</t>
        </is>
      </c>
      <c r="B409" s="15" t="inlineStr">
        <is>
          <t>0xe16be042f9433779909a972669be3a2003956348</t>
        </is>
      </c>
      <c r="C409" s="17" t="n">
        <v>633536.3288274519</v>
      </c>
      <c r="D409" s="17" t="n">
        <v>633253.3221155205</v>
      </c>
      <c r="E409" s="17" t="n">
        <v>3600976.748587639</v>
      </c>
      <c r="F409" s="17" t="n">
        <v>2967723.426472119</v>
      </c>
      <c r="G409" s="15" t="n">
        <v>20</v>
      </c>
      <c r="H409" s="16" t="n">
        <v>1.028</v>
      </c>
      <c r="I409" s="15" t="inlineStr">
        <is>
          <t>Rabby API + Jupiter</t>
        </is>
      </c>
    </row>
    <row r="410">
      <c r="A410" s="15" t="inlineStr">
        <is>
          <t>2026-05-22 08:29:58</t>
        </is>
      </c>
      <c r="B410" s="15" t="inlineStr">
        <is>
          <t>0xe16be042f9433779909a972669be3a2003956348</t>
        </is>
      </c>
      <c r="C410" s="17" t="n">
        <v>633379.0316557036</v>
      </c>
      <c r="D410" s="17" t="n">
        <v>633094.9452111572</v>
      </c>
      <c r="E410" s="17" t="n">
        <v>3601079.353019154</v>
      </c>
      <c r="F410" s="17" t="n">
        <v>2967984.407807997</v>
      </c>
      <c r="G410" s="15" t="n">
        <v>20</v>
      </c>
      <c r="H410" s="16" t="n">
        <v>1.028</v>
      </c>
      <c r="I410" s="15" t="inlineStr">
        <is>
          <t>Rabby API + Jupiter</t>
        </is>
      </c>
    </row>
    <row r="411">
      <c r="A411" s="15" t="inlineStr">
        <is>
          <t>2026-05-22 09:00:26</t>
        </is>
      </c>
      <c r="B411" s="15" t="inlineStr">
        <is>
          <t>0xe16be042f9433779909a972669be3a2003956348</t>
        </is>
      </c>
      <c r="C411" s="17" t="n">
        <v>633325.3433871152</v>
      </c>
      <c r="D411" s="17" t="n">
        <v>633042.3610096877</v>
      </c>
      <c r="E411" s="17" t="n">
        <v>3601075.275336854</v>
      </c>
      <c r="F411" s="17" t="n">
        <v>2968032.914327167</v>
      </c>
      <c r="G411" s="15" t="n">
        <v>20</v>
      </c>
      <c r="H411" s="16" t="n">
        <v>1.028</v>
      </c>
      <c r="I411" s="15" t="inlineStr">
        <is>
          <t>Rabby API + Jupiter</t>
        </is>
      </c>
    </row>
    <row r="412">
      <c r="A412" s="15" t="inlineStr">
        <is>
          <t>2026-05-22 09:31:03</t>
        </is>
      </c>
      <c r="B412" s="15" t="inlineStr">
        <is>
          <t>0xe16be042f9433779909a972669be3a2003956348</t>
        </is>
      </c>
      <c r="C412" s="17" t="n">
        <v>633184.5371896611</v>
      </c>
      <c r="D412" s="17" t="n">
        <v>536820.9389408841</v>
      </c>
      <c r="E412" s="17" t="n">
        <v>3503708.570815349</v>
      </c>
      <c r="F412" s="17" t="n">
        <v>2966887.631874464</v>
      </c>
      <c r="G412" s="15" t="n">
        <v>20</v>
      </c>
      <c r="H412" s="16" t="n">
        <v>1.028</v>
      </c>
      <c r="I412" s="15" t="inlineStr">
        <is>
          <t>Rabby API + Jupiter</t>
        </is>
      </c>
    </row>
    <row r="413">
      <c r="A413" s="15" t="inlineStr">
        <is>
          <t>2026-05-22 11:25:01</t>
        </is>
      </c>
      <c r="B413" s="15" t="inlineStr">
        <is>
          <t>0xe16be042f9433779909a972669be3a2003956348</t>
        </is>
      </c>
      <c r="C413" s="17" t="n">
        <v>633275.7504091032</v>
      </c>
      <c r="D413" s="17" t="n">
        <v>632999.0445166393</v>
      </c>
      <c r="E413" s="17" t="n">
        <v>3503666.317139588</v>
      </c>
      <c r="F413" s="17" t="n">
        <v>2870667.272622949</v>
      </c>
      <c r="G413" s="15" t="n">
        <v>19</v>
      </c>
      <c r="H413" s="16" t="n">
        <v>1.028</v>
      </c>
      <c r="I413" s="15" t="inlineStr">
        <is>
          <t>Rabby API + Jupiter</t>
        </is>
      </c>
    </row>
    <row r="414">
      <c r="A414" s="15" t="inlineStr">
        <is>
          <t>2026-05-22 11:55:14</t>
        </is>
      </c>
      <c r="B414" s="15" t="inlineStr">
        <is>
          <t>0xe16be042f9433779909a972669be3a2003956348</t>
        </is>
      </c>
      <c r="C414" s="17" t="n">
        <v>532272.7966231094</v>
      </c>
      <c r="D414" s="17" t="n">
        <v>531986.674474522</v>
      </c>
      <c r="E414" s="17" t="n">
        <v>3432719.411810779</v>
      </c>
      <c r="F414" s="17" t="n">
        <v>2900732.737336257</v>
      </c>
      <c r="G414" s="15" t="n">
        <v>18</v>
      </c>
      <c r="H414" s="16" t="n">
        <v>1.028</v>
      </c>
      <c r="I414" s="15" t="inlineStr">
        <is>
          <t>Rabby API + Jupiter</t>
        </is>
      </c>
    </row>
    <row r="415">
      <c r="A415" s="15" t="inlineStr">
        <is>
          <t>2026-05-22 12:04:07</t>
        </is>
      </c>
      <c r="B415" s="15" t="inlineStr">
        <is>
          <t>0xe16be042f9433779909a972669be3a2003956348</t>
        </is>
      </c>
      <c r="C415" s="17" t="n">
        <v>670198.4186912216</v>
      </c>
      <c r="D415" s="17" t="n">
        <v>531978.1988492534</v>
      </c>
      <c r="E415" s="17" t="n">
        <v>3432663.748354706</v>
      </c>
      <c r="F415" s="17" t="n">
        <v>2900685.549505452</v>
      </c>
      <c r="G415" s="15" t="n">
        <v>18</v>
      </c>
      <c r="H415" s="16" t="n">
        <v>1.028</v>
      </c>
      <c r="I415" s="15" t="inlineStr">
        <is>
          <t>Rabby API + Jupiter</t>
        </is>
      </c>
    </row>
    <row r="416">
      <c r="A416" s="15" t="inlineStr">
        <is>
          <t>2026-05-22 12:05:37</t>
        </is>
      </c>
      <c r="B416" s="15" t="inlineStr">
        <is>
          <t>0xe16be042f9433779909a972669be3a2003956348</t>
        </is>
      </c>
      <c r="C416" s="17" t="n">
        <v>532255.6206645534</v>
      </c>
      <c r="D416" s="17" t="n">
        <v>531969.3269391395</v>
      </c>
      <c r="E416" s="17" t="n">
        <v>3432664.282962322</v>
      </c>
      <c r="F416" s="17" t="n">
        <v>2900694.956023183</v>
      </c>
      <c r="G416" s="15" t="n">
        <v>18</v>
      </c>
      <c r="H416" s="16" t="n">
        <v>1.028</v>
      </c>
      <c r="I416" s="15" t="inlineStr">
        <is>
          <t>Rabby API + Jupiter</t>
        </is>
      </c>
    </row>
    <row r="417">
      <c r="A417" s="15" t="inlineStr">
        <is>
          <t>2026-05-22 13:44:00</t>
        </is>
      </c>
      <c r="B417" s="15" t="inlineStr">
        <is>
          <t>0xe16be042f9433779909a972669be3a2003956348</t>
        </is>
      </c>
      <c r="C417" s="17" t="n">
        <v>513658.7243362885</v>
      </c>
      <c r="D417" s="17" t="n">
        <v>513365.6646098834</v>
      </c>
      <c r="E417" s="17" t="n">
        <v>3313468.500563008</v>
      </c>
      <c r="F417" s="17" t="n">
        <v>2800102.835953125</v>
      </c>
      <c r="G417" s="15" t="n">
        <v>18</v>
      </c>
      <c r="H417" s="16" t="n">
        <v>1.028</v>
      </c>
      <c r="I417" s="15" t="inlineStr">
        <is>
          <t>Rabby API + Jupiter</t>
        </is>
      </c>
    </row>
    <row r="418">
      <c r="A418" s="15" t="inlineStr">
        <is>
          <t>2026-05-22 14:20:35</t>
        </is>
      </c>
      <c r="B418" s="15" t="inlineStr">
        <is>
          <t>0xe16be042f9433779909a972669be3a2003956348</t>
        </is>
      </c>
      <c r="C418" s="17" t="n">
        <v>632973.8621386641</v>
      </c>
      <c r="D418" s="17" t="n">
        <v>615177.4981102897</v>
      </c>
      <c r="E418" s="17" t="n">
        <v>3442733.659446569</v>
      </c>
      <c r="F418" s="17" t="n">
        <v>2827556.161336279</v>
      </c>
      <c r="G418" s="15" t="n">
        <v>20</v>
      </c>
      <c r="H418" s="16" t="n">
        <v>1.028</v>
      </c>
      <c r="I418" s="15" t="inlineStr">
        <is>
          <t>Rabby API + Jupiter</t>
        </is>
      </c>
    </row>
    <row r="419">
      <c r="A419" s="15" t="inlineStr">
        <is>
          <t>2026-05-22 14:23:40</t>
        </is>
      </c>
      <c r="B419" s="15" t="inlineStr">
        <is>
          <t>0xe16be042f9433779909a972669be3a2003956348</t>
        </is>
      </c>
      <c r="C419" s="17" t="n">
        <v>633030.8057466354</v>
      </c>
      <c r="D419" s="17" t="n">
        <v>632751.2403752147</v>
      </c>
      <c r="E419" s="17" t="n">
        <v>3442735.997689032</v>
      </c>
      <c r="F419" s="17" t="n">
        <v>2809984.757313817</v>
      </c>
      <c r="G419" s="15" t="n">
        <v>20</v>
      </c>
      <c r="H419" s="16" t="n">
        <v>1.028</v>
      </c>
      <c r="I419" s="15" t="inlineStr">
        <is>
          <t>Rabby API + Jupiter</t>
        </is>
      </c>
    </row>
    <row r="420">
      <c r="A420" s="15" t="inlineStr">
        <is>
          <t>2026-05-22 14:24:38</t>
        </is>
      </c>
      <c r="B420" s="15" t="inlineStr">
        <is>
          <t>0xe16be042f9433779909a972669be3a2003956348</t>
        </is>
      </c>
      <c r="C420" s="17" t="n">
        <v>632949.2747114906</v>
      </c>
      <c r="D420" s="17" t="n">
        <v>632669.7974361987</v>
      </c>
      <c r="E420" s="17" t="n">
        <v>3442736.004951783</v>
      </c>
      <c r="F420" s="17" t="n">
        <v>2810066.207515585</v>
      </c>
      <c r="G420" s="15" t="n">
        <v>20</v>
      </c>
      <c r="H420" s="16" t="n">
        <v>1.028</v>
      </c>
      <c r="I420" s="15" t="inlineStr">
        <is>
          <t>Rabby API + Jupiter</t>
        </is>
      </c>
    </row>
    <row r="421">
      <c r="A421" s="15" t="inlineStr">
        <is>
          <t>2026-05-22 18:49:52</t>
        </is>
      </c>
      <c r="B421" s="15" t="inlineStr">
        <is>
          <t>0xe16be042f9433779909a972669be3a2003956348</t>
        </is>
      </c>
      <c r="C421" s="17" t="n">
        <v>633711.408830639</v>
      </c>
      <c r="D421" s="17" t="n">
        <v>633436.5989884604</v>
      </c>
      <c r="E421" s="17" t="n">
        <v>3443123.430957683</v>
      </c>
      <c r="F421" s="17" t="n">
        <v>2809686.831969223</v>
      </c>
      <c r="G421" s="15" t="n">
        <v>20</v>
      </c>
      <c r="H421" s="16" t="n">
        <v>1.028</v>
      </c>
      <c r="I421" s="15" t="inlineStr">
        <is>
          <t>Rabby API + Jupiter</t>
        </is>
      </c>
    </row>
    <row r="422">
      <c r="A422" s="15" t="inlineStr">
        <is>
          <t>2026-05-23 02:35:41</t>
        </is>
      </c>
      <c r="B422" s="15" t="inlineStr">
        <is>
          <t>0xe16be042f9433779909a972669be3a2003956348</t>
        </is>
      </c>
      <c r="C422" s="17" t="n">
        <v>634724.0101624434</v>
      </c>
      <c r="D422" s="17" t="n">
        <v>634447.7067324282</v>
      </c>
      <c r="E422" s="17" t="n">
        <v>3443770.712528665</v>
      </c>
      <c r="F422" s="17" t="n">
        <v>2809323.005796236</v>
      </c>
      <c r="G422" s="15" t="n">
        <v>20</v>
      </c>
      <c r="H422" s="16" t="n">
        <v>1.028</v>
      </c>
      <c r="I422" s="15" t="inlineStr">
        <is>
          <t>Rabby API + Jupiter</t>
        </is>
      </c>
    </row>
    <row r="423">
      <c r="A423" s="15" t="inlineStr">
        <is>
          <t>2026-05-23 03:05:47</t>
        </is>
      </c>
      <c r="B423" s="15" t="inlineStr">
        <is>
          <t>0xe16be042f9433779909a972669be3a2003956348</t>
        </is>
      </c>
      <c r="C423" s="17" t="n">
        <v>634585.7105863439</v>
      </c>
      <c r="D423" s="17" t="n">
        <v>634308.5177562567</v>
      </c>
      <c r="E423" s="17" t="n">
        <v>3443778.946535934</v>
      </c>
      <c r="F423" s="17" t="n">
        <v>2809470.428779677</v>
      </c>
      <c r="G423" s="15" t="n">
        <v>20</v>
      </c>
      <c r="H423" s="16" t="n">
        <v>1.028</v>
      </c>
      <c r="I423" s="15" t="inlineStr">
        <is>
          <t>Rabby API + Jupiter</t>
        </is>
      </c>
    </row>
    <row r="424">
      <c r="A424" s="15" t="inlineStr">
        <is>
          <t>2026-05-23 03:35:52</t>
        </is>
      </c>
      <c r="B424" s="15" t="inlineStr">
        <is>
          <t>0xe16be042f9433779909a972669be3a2003956348</t>
        </is>
      </c>
      <c r="C424" s="17" t="n">
        <v>634709.5058632857</v>
      </c>
      <c r="D424" s="17" t="n">
        <v>634428.2870504721</v>
      </c>
      <c r="E424" s="17" t="n">
        <v>3443882.323488622</v>
      </c>
      <c r="F424" s="17" t="n">
        <v>2809454.03643815</v>
      </c>
      <c r="G424" s="15" t="n">
        <v>20</v>
      </c>
      <c r="H424" s="16" t="n">
        <v>1.028</v>
      </c>
      <c r="I424" s="15" t="inlineStr">
        <is>
          <t>Rabby API + Jupiter</t>
        </is>
      </c>
    </row>
    <row r="425">
      <c r="A425" s="15" t="inlineStr">
        <is>
          <t>2026-05-23 04:20:58</t>
        </is>
      </c>
      <c r="B425" s="15" t="inlineStr">
        <is>
          <t>0xe16be042f9433779909a972669be3a2003956348</t>
        </is>
      </c>
      <c r="C425" s="17" t="n">
        <v>634826.3204558964</v>
      </c>
      <c r="D425" s="17" t="n">
        <v>634546.2880098019</v>
      </c>
      <c r="E425" s="17" t="n">
        <v>3443925.246572804</v>
      </c>
      <c r="F425" s="17" t="n">
        <v>2809378.958563002</v>
      </c>
      <c r="G425" s="15" t="n">
        <v>20</v>
      </c>
      <c r="H425" s="16" t="n">
        <v>1.028</v>
      </c>
      <c r="I425" s="15" t="inlineStr">
        <is>
          <t>Rabby API + Jupiter</t>
        </is>
      </c>
    </row>
    <row r="426">
      <c r="A426" s="15" t="inlineStr">
        <is>
          <t>2026-05-23 04:51:03</t>
        </is>
      </c>
      <c r="B426" s="15" t="inlineStr">
        <is>
          <t>0xe16be042f9433779909a972669be3a2003956348</t>
        </is>
      </c>
      <c r="C426" s="17" t="n">
        <v>634717.1156801833</v>
      </c>
      <c r="D426" s="17" t="n">
        <v>634437.1151316338</v>
      </c>
      <c r="E426" s="17" t="n">
        <v>3443820.435910289</v>
      </c>
      <c r="F426" s="17" t="n">
        <v>2809383.320778655</v>
      </c>
      <c r="G426" s="15" t="n">
        <v>20</v>
      </c>
      <c r="H426" s="16" t="n">
        <v>1.028</v>
      </c>
      <c r="I426" s="15" t="inlineStr">
        <is>
          <t>Rabby API + Jupiter</t>
        </is>
      </c>
    </row>
    <row r="427">
      <c r="A427" s="15" t="inlineStr">
        <is>
          <t>2026-05-23 05:36:08</t>
        </is>
      </c>
      <c r="B427" s="15" t="inlineStr">
        <is>
          <t>0xe16be042f9433779909a972669be3a2003956348</t>
        </is>
      </c>
      <c r="C427" s="17" t="n">
        <v>634704.2379055212</v>
      </c>
      <c r="D427" s="17" t="n">
        <v>634425.1762965764</v>
      </c>
      <c r="E427" s="17" t="n">
        <v>3443864.075314858</v>
      </c>
      <c r="F427" s="17" t="n">
        <v>2809438.899018282</v>
      </c>
      <c r="G427" s="15" t="n">
        <v>20</v>
      </c>
      <c r="H427" s="16" t="n">
        <v>1.028</v>
      </c>
      <c r="I427" s="15" t="inlineStr">
        <is>
          <t>Rabby API + Jupiter</t>
        </is>
      </c>
    </row>
    <row r="428">
      <c r="A428" s="15" t="inlineStr">
        <is>
          <t>2026-05-23 06:06:14</t>
        </is>
      </c>
      <c r="B428" s="15" t="inlineStr">
        <is>
          <t>0xe16be042f9433779909a972669be3a2003956348</t>
        </is>
      </c>
      <c r="C428" s="17" t="n">
        <v>634662.0266399942</v>
      </c>
      <c r="D428" s="17" t="n">
        <v>634383.1139341486</v>
      </c>
      <c r="E428" s="17" t="n">
        <v>3443874.451207604</v>
      </c>
      <c r="F428" s="17" t="n">
        <v>2809491.337273456</v>
      </c>
      <c r="G428" s="15" t="n">
        <v>20</v>
      </c>
      <c r="H428" s="16" t="n">
        <v>1.028</v>
      </c>
      <c r="I428" s="15" t="inlineStr">
        <is>
          <t>Rabby API + Jupiter</t>
        </is>
      </c>
    </row>
    <row r="429">
      <c r="A429" s="15" t="inlineStr">
        <is>
          <t>2026-05-23 06:36:19</t>
        </is>
      </c>
      <c r="B429" s="15" t="inlineStr">
        <is>
          <t>0xe16be042f9433779909a972669be3a2003956348</t>
        </is>
      </c>
      <c r="C429" s="17" t="n">
        <v>634606.8641888637</v>
      </c>
      <c r="D429" s="17" t="n">
        <v>634327.7746830755</v>
      </c>
      <c r="E429" s="17" t="n">
        <v>3443797.792202616</v>
      </c>
      <c r="F429" s="17" t="n">
        <v>2809470.01751954</v>
      </c>
      <c r="G429" s="15" t="n">
        <v>20</v>
      </c>
      <c r="H429" s="16" t="n">
        <v>1.028</v>
      </c>
      <c r="I429" s="15" t="inlineStr">
        <is>
          <t>Rabby API + Jupiter</t>
        </is>
      </c>
    </row>
    <row r="430">
      <c r="A430" s="15" t="inlineStr">
        <is>
          <t>2026-05-23 07:06:24</t>
        </is>
      </c>
      <c r="B430" s="15" t="inlineStr">
        <is>
          <t>0xe16be042f9433779909a972669be3a2003956348</t>
        </is>
      </c>
      <c r="C430" s="17" t="n">
        <v>634729.6140778025</v>
      </c>
      <c r="D430" s="17" t="n">
        <v>634451.5433915611</v>
      </c>
      <c r="E430" s="17" t="n">
        <v>3443795.574222781</v>
      </c>
      <c r="F430" s="17" t="n">
        <v>2809344.03083122</v>
      </c>
      <c r="G430" s="15" t="n">
        <v>20</v>
      </c>
      <c r="H430" s="16" t="n">
        <v>1.028</v>
      </c>
      <c r="I430" s="15" t="inlineStr">
        <is>
          <t>Rabby API + Jupiter</t>
        </is>
      </c>
    </row>
    <row r="431">
      <c r="A431" s="15" t="inlineStr">
        <is>
          <t>2026-05-23 07:36:29</t>
        </is>
      </c>
      <c r="B431" s="15" t="inlineStr">
        <is>
          <t>0xe16be042f9433779909a972669be3a2003956348</t>
        </is>
      </c>
      <c r="C431" s="17" t="n">
        <v>634939.5791408354</v>
      </c>
      <c r="D431" s="17" t="n">
        <v>634659.7537529324</v>
      </c>
      <c r="E431" s="17" t="n">
        <v>3443829.89844213</v>
      </c>
      <c r="F431" s="17" t="n">
        <v>2809170.144689197</v>
      </c>
      <c r="G431" s="15" t="n">
        <v>20</v>
      </c>
      <c r="H431" s="16" t="n">
        <v>1.028</v>
      </c>
      <c r="I431" s="15" t="inlineStr">
        <is>
          <t>Rabby API + Jupiter</t>
        </is>
      </c>
    </row>
    <row r="432">
      <c r="A432" s="15" t="inlineStr">
        <is>
          <t>2026-05-23 08:06:35</t>
        </is>
      </c>
      <c r="B432" s="15" t="inlineStr">
        <is>
          <t>0xe16be042f9433779909a972669be3a2003956348</t>
        </is>
      </c>
      <c r="C432" s="17" t="n">
        <v>635028.6021293772</v>
      </c>
      <c r="D432" s="17" t="n">
        <v>634754.1991438414</v>
      </c>
      <c r="E432" s="17" t="n">
        <v>3443767.892411544</v>
      </c>
      <c r="F432" s="17" t="n">
        <v>2809013.693267703</v>
      </c>
      <c r="G432" s="15" t="n">
        <v>20</v>
      </c>
      <c r="H432" s="16" t="n">
        <v>1.028</v>
      </c>
      <c r="I432" s="15" t="inlineStr">
        <is>
          <t>Rabby API + Jupiter</t>
        </is>
      </c>
    </row>
    <row r="433">
      <c r="A433" s="15" t="inlineStr">
        <is>
          <t>2026-05-23 08:36:40</t>
        </is>
      </c>
      <c r="B433" s="15" t="inlineStr">
        <is>
          <t>0xe16be042f9433779909a972669be3a2003956348</t>
        </is>
      </c>
      <c r="C433" s="17" t="n">
        <v>634909.3414437231</v>
      </c>
      <c r="D433" s="17" t="n">
        <v>634634.92299604</v>
      </c>
      <c r="E433" s="17" t="n">
        <v>3443752.417638374</v>
      </c>
      <c r="F433" s="17" t="n">
        <v>2809117.494642334</v>
      </c>
      <c r="G433" s="15" t="n">
        <v>20</v>
      </c>
      <c r="H433" s="16" t="n">
        <v>1.028</v>
      </c>
      <c r="I433" s="15" t="inlineStr">
        <is>
          <t>Rabby API + Jupiter</t>
        </is>
      </c>
    </row>
    <row r="434">
      <c r="A434" s="15" t="inlineStr">
        <is>
          <t>2026-05-23 09:06:45</t>
        </is>
      </c>
      <c r="B434" s="15" t="inlineStr">
        <is>
          <t>0xe16be042f9433779909a972669be3a2003956348</t>
        </is>
      </c>
      <c r="C434" s="17" t="n">
        <v>635135.3409695742</v>
      </c>
      <c r="D434" s="17" t="n">
        <v>634858.6727340356</v>
      </c>
      <c r="E434" s="17" t="n">
        <v>3443699.102580544</v>
      </c>
      <c r="F434" s="17" t="n">
        <v>2808840.429846508</v>
      </c>
      <c r="G434" s="15" t="n">
        <v>20</v>
      </c>
      <c r="H434" s="16" t="n">
        <v>1.028</v>
      </c>
      <c r="I434" s="15" t="inlineStr">
        <is>
          <t>Rabby API + Jupiter</t>
        </is>
      </c>
    </row>
    <row r="435">
      <c r="A435" s="15" t="inlineStr">
        <is>
          <t>2026-05-23 09:36:50</t>
        </is>
      </c>
      <c r="B435" s="15" t="inlineStr">
        <is>
          <t>0xe16be042f9433779909a972669be3a2003956348</t>
        </is>
      </c>
      <c r="C435" s="17" t="n">
        <v>635186.6718312949</v>
      </c>
      <c r="D435" s="17" t="n">
        <v>634910.0553288492</v>
      </c>
      <c r="E435" s="17" t="n">
        <v>3443690.777634117</v>
      </c>
      <c r="F435" s="17" t="n">
        <v>2808780.722305268</v>
      </c>
      <c r="G435" s="15" t="n">
        <v>20</v>
      </c>
      <c r="H435" s="16" t="n">
        <v>1.028</v>
      </c>
      <c r="I435" s="15" t="inlineStr">
        <is>
          <t>Rabby API + Jupiter</t>
        </is>
      </c>
    </row>
    <row r="436">
      <c r="A436" s="15" t="inlineStr">
        <is>
          <t>2026-05-23 10:06:55</t>
        </is>
      </c>
      <c r="B436" s="15" t="inlineStr">
        <is>
          <t>0xe16be042f9433779909a972669be3a2003956348</t>
        </is>
      </c>
      <c r="C436" s="17" t="n">
        <v>635163.4399754176</v>
      </c>
      <c r="D436" s="17" t="n">
        <v>634886.8882302786</v>
      </c>
      <c r="E436" s="17" t="n">
        <v>3443761.773830806</v>
      </c>
      <c r="F436" s="17" t="n">
        <v>2808874.885600528</v>
      </c>
      <c r="G436" s="15" t="n">
        <v>20</v>
      </c>
      <c r="H436" s="16" t="n">
        <v>1.028</v>
      </c>
      <c r="I436" s="15" t="inlineStr">
        <is>
          <t>Rabby API + Jupiter</t>
        </is>
      </c>
    </row>
    <row r="437">
      <c r="A437" s="15" t="inlineStr">
        <is>
          <t>2026-05-23 10:37:02</t>
        </is>
      </c>
      <c r="B437" s="15" t="inlineStr">
        <is>
          <t>0xe16be042f9433779909a972669be3a2003956348</t>
        </is>
      </c>
      <c r="C437" s="17" t="n">
        <v>635075.6747791466</v>
      </c>
      <c r="D437" s="17" t="n">
        <v>634798.405857061</v>
      </c>
      <c r="E437" s="17" t="n">
        <v>3443776.297401052</v>
      </c>
      <c r="F437" s="17" t="n">
        <v>2808977.891543991</v>
      </c>
      <c r="G437" s="15" t="n">
        <v>20</v>
      </c>
      <c r="H437" s="16" t="n">
        <v>1.028</v>
      </c>
      <c r="I437" s="15" t="inlineStr">
        <is>
          <t>Rabby API + Jupiter</t>
        </is>
      </c>
    </row>
    <row r="438">
      <c r="A438" s="15" t="inlineStr">
        <is>
          <t>2026-05-23 11:07:08</t>
        </is>
      </c>
      <c r="B438" s="15" t="inlineStr">
        <is>
          <t>0xe16be042f9433779909a972669be3a2003956348</t>
        </is>
      </c>
      <c r="C438" s="17" t="n">
        <v>635245.9375880599</v>
      </c>
      <c r="D438" s="17" t="n">
        <v>634968.9257087568</v>
      </c>
      <c r="E438" s="17" t="n">
        <v>3443688.914028465</v>
      </c>
      <c r="F438" s="17" t="n">
        <v>2808719.988319709</v>
      </c>
      <c r="G438" s="15" t="n">
        <v>20</v>
      </c>
      <c r="H438" s="16" t="n">
        <v>1.028</v>
      </c>
      <c r="I438" s="15" t="inlineStr">
        <is>
          <t>Rabby API + Jupiter</t>
        </is>
      </c>
    </row>
    <row r="439">
      <c r="A439" s="15" t="inlineStr">
        <is>
          <t>2026-05-23 11:37:13</t>
        </is>
      </c>
      <c r="B439" s="15" t="inlineStr">
        <is>
          <t>0xe16be042f9433779909a972669be3a2003956348</t>
        </is>
      </c>
      <c r="C439" s="17" t="n">
        <v>635231.0166414584</v>
      </c>
      <c r="D439" s="17" t="n">
        <v>634949.1000866704</v>
      </c>
      <c r="E439" s="17" t="n">
        <v>3443724.664068607</v>
      </c>
      <c r="F439" s="17" t="n">
        <v>2808775.563981936</v>
      </c>
      <c r="G439" s="15" t="n">
        <v>20</v>
      </c>
      <c r="H439" s="16" t="n">
        <v>1.028</v>
      </c>
      <c r="I439" s="15" t="inlineStr">
        <is>
          <t>Rabby API + Jupiter</t>
        </is>
      </c>
    </row>
    <row r="440">
      <c r="A440" s="15" t="inlineStr">
        <is>
          <t>2026-05-23 13:42:24</t>
        </is>
      </c>
      <c r="B440" s="15" t="inlineStr">
        <is>
          <t>0xe16be042f9433779909a972669be3a2003956348</t>
        </is>
      </c>
      <c r="C440" s="17" t="n">
        <v>635382.8199372564</v>
      </c>
      <c r="D440" s="17" t="n">
        <v>635100.5210688878</v>
      </c>
      <c r="E440" s="17" t="n">
        <v>3443909.540800373</v>
      </c>
      <c r="F440" s="17" t="n">
        <v>2808809.019731485</v>
      </c>
      <c r="G440" s="15" t="n">
        <v>20</v>
      </c>
      <c r="H440" s="16" t="n">
        <v>1.028</v>
      </c>
      <c r="I440" s="15" t="inlineStr">
        <is>
          <t>Rabby API + Jupiter</t>
        </is>
      </c>
    </row>
    <row r="441">
      <c r="A441" s="15" t="inlineStr">
        <is>
          <t>2026-05-23 13:59:42</t>
        </is>
      </c>
      <c r="B441" s="15" t="inlineStr">
        <is>
          <t>0xe16be042f9433779909a972669be3a2003956348</t>
        </is>
      </c>
      <c r="C441" s="17" t="n">
        <v>635296.5114304905</v>
      </c>
      <c r="D441" s="17" t="n">
        <v>635013.5989573719</v>
      </c>
      <c r="E441" s="17" t="n">
        <v>3443826.127098801</v>
      </c>
      <c r="F441" s="17" t="n">
        <v>2808812.528141429</v>
      </c>
      <c r="G441" s="15" t="n">
        <v>20</v>
      </c>
      <c r="H441" s="16" t="n">
        <v>1.028</v>
      </c>
      <c r="I441" s="15" t="inlineStr">
        <is>
          <t>Rabby API + Jupiter</t>
        </is>
      </c>
    </row>
    <row r="442">
      <c r="A442" s="15" t="inlineStr">
        <is>
          <t>2026-05-23 15:46:46</t>
        </is>
      </c>
      <c r="B442" s="15" t="inlineStr">
        <is>
          <t>0xe16be042f9433779909a972669be3a2003956348</t>
        </is>
      </c>
      <c r="C442" s="17" t="n">
        <v>635197.4856961113</v>
      </c>
      <c r="D442" s="17" t="n">
        <v>634910.3648862387</v>
      </c>
      <c r="E442" s="17" t="n">
        <v>3443894.734308988</v>
      </c>
      <c r="F442" s="17" t="n">
        <v>2808984.36942275</v>
      </c>
      <c r="G442" s="15" t="n">
        <v>20</v>
      </c>
      <c r="H442" s="16" t="n">
        <v>1.028</v>
      </c>
      <c r="I442" s="15" t="inlineStr">
        <is>
          <t>Rabby API + Jupiter</t>
        </is>
      </c>
    </row>
    <row r="443">
      <c r="A443" s="15" t="inlineStr">
        <is>
          <t>2026-05-23 15:51:11</t>
        </is>
      </c>
      <c r="B443" s="15" t="inlineStr">
        <is>
          <t>0xe16be042f9433779909a972669be3a2003956348</t>
        </is>
      </c>
      <c r="C443" s="17" t="n">
        <v>635218.6913777624</v>
      </c>
      <c r="D443" s="17" t="n">
        <v>634931.0702031571</v>
      </c>
      <c r="E443" s="17" t="n">
        <v>3443915.439625907</v>
      </c>
      <c r="F443" s="17" t="n">
        <v>2808984.36942275</v>
      </c>
      <c r="G443" s="15" t="n">
        <v>20</v>
      </c>
      <c r="H443" s="16" t="n">
        <v>1.028</v>
      </c>
      <c r="I443" s="15" t="inlineStr">
        <is>
          <t>Rabby API + Jupiter</t>
        </is>
      </c>
    </row>
    <row r="444">
      <c r="A444" s="15" t="inlineStr">
        <is>
          <t>2026-05-23 15:55:00</t>
        </is>
      </c>
      <c r="B444" s="15" t="inlineStr">
        <is>
          <t>0xe16be042f9433779909a972669be3a2003956348</t>
        </is>
      </c>
      <c r="C444" s="17" t="n">
        <v>635229.9139565051</v>
      </c>
      <c r="D444" s="17" t="n">
        <v>634942.4484015568</v>
      </c>
      <c r="E444" s="17" t="n">
        <v>3443916.27570992</v>
      </c>
      <c r="F444" s="17" t="n">
        <v>2808973.827308363</v>
      </c>
      <c r="G444" s="15" t="n">
        <v>20</v>
      </c>
      <c r="H444" s="16" t="n">
        <v>1.028</v>
      </c>
      <c r="I444" s="15" t="inlineStr">
        <is>
          <t>Rabby API + Jupiter</t>
        </is>
      </c>
    </row>
    <row r="445">
      <c r="A445" s="15" t="inlineStr">
        <is>
          <t>2026-05-23 21:54:13</t>
        </is>
      </c>
      <c r="B445" s="15" t="inlineStr">
        <is>
          <t>0xe16be042f9433779909a972669be3a2003956348</t>
        </is>
      </c>
      <c r="C445" s="17" t="n">
        <v>633765.2431634041</v>
      </c>
      <c r="D445" s="17" t="n">
        <v>633558.1218863274</v>
      </c>
      <c r="E445" s="17" t="n">
        <v>3443406.93897071</v>
      </c>
      <c r="F445" s="17" t="n">
        <v>2809848.817084382</v>
      </c>
      <c r="G445" s="15" t="n">
        <v>21</v>
      </c>
      <c r="H445" s="16" t="n">
        <v>1.028</v>
      </c>
      <c r="I445" s="15" t="inlineStr">
        <is>
          <t>Rabby API + Jupiter</t>
        </is>
      </c>
    </row>
    <row r="446">
      <c r="A446" s="15" t="inlineStr">
        <is>
          <t>2026-05-23 22:41:49</t>
        </is>
      </c>
      <c r="B446" s="15" t="inlineStr">
        <is>
          <t>0xe16be042f9433779909a972669be3a2003956348</t>
        </is>
      </c>
      <c r="C446" s="17" t="n">
        <v>633833.901165037</v>
      </c>
      <c r="D446" s="17" t="n">
        <v>633585.2853022791</v>
      </c>
      <c r="E446" s="17" t="n">
        <v>3443418.594609848</v>
      </c>
      <c r="F446" s="17" t="n">
        <v>2809833.309307569</v>
      </c>
      <c r="G446" s="15" t="n">
        <v>21</v>
      </c>
      <c r="H446" s="16" t="n">
        <v>1.028</v>
      </c>
      <c r="I446" s="15" t="inlineStr">
        <is>
          <t>Rabby API + Jupiter</t>
        </is>
      </c>
    </row>
    <row r="447">
      <c r="A447" s="15" t="inlineStr">
        <is>
          <t>2026-05-24 02:36:43</t>
        </is>
      </c>
      <c r="B447" s="15" t="inlineStr">
        <is>
          <t>0xe16be042f9433779909a972669be3a2003956348</t>
        </is>
      </c>
      <c r="C447" s="17" t="n">
        <v>634092.4201076787</v>
      </c>
      <c r="D447" s="17" t="n">
        <v>633842.9322414771</v>
      </c>
      <c r="E447" s="17" t="n">
        <v>3443779.277620347</v>
      </c>
      <c r="F447" s="17" t="n">
        <v>2809936.34537887</v>
      </c>
      <c r="G447" s="15" t="n">
        <v>21</v>
      </c>
      <c r="H447" s="16" t="n">
        <v>1.028</v>
      </c>
      <c r="I447" s="15" t="inlineStr">
        <is>
          <t>Rabby API + Jupiter</t>
        </is>
      </c>
    </row>
    <row r="448">
      <c r="A448" s="15" t="inlineStr">
        <is>
          <t>2026-05-24 02:37:06</t>
        </is>
      </c>
      <c r="B448" s="15" t="inlineStr">
        <is>
          <t>0xe16be042f9433779909a972669be3a2003956348</t>
        </is>
      </c>
      <c r="C448" s="17" t="n">
        <v>634092.5647738213</v>
      </c>
      <c r="D448" s="17" t="n">
        <v>633842.9891800513</v>
      </c>
      <c r="E448" s="17" t="n">
        <v>3443779.334558921</v>
      </c>
      <c r="F448" s="17" t="n">
        <v>2809936.34537887</v>
      </c>
      <c r="G448" s="15" t="n">
        <v>21</v>
      </c>
      <c r="H448" s="16" t="n">
        <v>1.028</v>
      </c>
      <c r="I448" s="15" t="inlineStr">
        <is>
          <t>Rabby API + Jupiter</t>
        </is>
      </c>
    </row>
    <row r="449">
      <c r="A449" s="15" t="inlineStr">
        <is>
          <t>2026-05-24 02:51:03</t>
        </is>
      </c>
      <c r="B449" s="15" t="inlineStr">
        <is>
          <t>0xe16be042f9433779909a972669be3a2003956348</t>
        </is>
      </c>
      <c r="C449" s="17" t="n">
        <v>634046.0350883279</v>
      </c>
      <c r="D449" s="17" t="n">
        <v>633795.9720934816</v>
      </c>
      <c r="E449" s="17" t="n">
        <v>3443743.214271672</v>
      </c>
      <c r="F449" s="17" t="n">
        <v>2809947.24217819</v>
      </c>
      <c r="G449" s="15" t="n">
        <v>21</v>
      </c>
      <c r="H449" s="16" t="n">
        <v>1.028</v>
      </c>
      <c r="I449" s="15" t="inlineStr">
        <is>
          <t>Rabby API + Jupiter</t>
        </is>
      </c>
    </row>
    <row r="450">
      <c r="A450" s="15" t="inlineStr">
        <is>
          <t>2026-05-24 03:19:05</t>
        </is>
      </c>
      <c r="B450" s="15" t="inlineStr">
        <is>
          <t>0xe16be042f9433779909a972669be3a2003956348</t>
        </is>
      </c>
      <c r="C450" s="17" t="n">
        <v>633917.7054465921</v>
      </c>
      <c r="D450" s="17" t="n">
        <v>633667.4690619297</v>
      </c>
      <c r="E450" s="17" t="n">
        <v>3443769.044018502</v>
      </c>
      <c r="F450" s="17" t="n">
        <v>2810101.574956572</v>
      </c>
      <c r="G450" s="15" t="n">
        <v>21</v>
      </c>
      <c r="H450" s="16" t="n">
        <v>1.028</v>
      </c>
      <c r="I450" s="15" t="inlineStr">
        <is>
          <t>Rabby API + Jupiter</t>
        </is>
      </c>
    </row>
    <row r="451">
      <c r="A451" s="15" t="inlineStr">
        <is>
          <t>2026-05-24 03:21:10</t>
        </is>
      </c>
      <c r="B451" s="15" t="inlineStr">
        <is>
          <t>0xe16be042f9433779909a972669be3a2003956348</t>
        </is>
      </c>
      <c r="C451" s="17" t="n">
        <v>633911.1836102095</v>
      </c>
      <c r="D451" s="17" t="n">
        <v>633660.8782052328</v>
      </c>
      <c r="E451" s="17" t="n">
        <v>3443767.188332666</v>
      </c>
      <c r="F451" s="17" t="n">
        <v>2810106.310127433</v>
      </c>
      <c r="G451" s="15" t="n">
        <v>21</v>
      </c>
      <c r="H451" s="16" t="n">
        <v>1.028</v>
      </c>
      <c r="I451" s="15" t="inlineStr">
        <is>
          <t>Rabby API + Jupiter</t>
        </is>
      </c>
    </row>
    <row r="452">
      <c r="A452" s="15" t="inlineStr">
        <is>
          <t>2026-05-24 03:51:17</t>
        </is>
      </c>
      <c r="B452" s="15" t="inlineStr">
        <is>
          <t>0xe16be042f9433779909a972669be3a2003956348</t>
        </is>
      </c>
      <c r="C452" s="17" t="n">
        <v>633992.1705999884</v>
      </c>
      <c r="D452" s="17" t="n">
        <v>633740.4057610319</v>
      </c>
      <c r="E452" s="17" t="n">
        <v>3443819.953281249</v>
      </c>
      <c r="F452" s="17" t="n">
        <v>2810079.547520217</v>
      </c>
      <c r="G452" s="15" t="n">
        <v>21</v>
      </c>
      <c r="H452" s="16" t="n">
        <v>1.028</v>
      </c>
      <c r="I452" s="15" t="inlineStr">
        <is>
          <t>Rabby API + Jupiter</t>
        </is>
      </c>
    </row>
    <row r="453">
      <c r="A453" s="15" t="inlineStr">
        <is>
          <t>2026-05-24 04:38:36</t>
        </is>
      </c>
      <c r="B453" s="15" t="inlineStr">
        <is>
          <t>0xe16be042f9433779909a972669be3a2003956348</t>
        </is>
      </c>
      <c r="C453" s="17" t="n">
        <v>633927.9598027922</v>
      </c>
      <c r="D453" s="17" t="n">
        <v>633676.5009083627</v>
      </c>
      <c r="E453" s="17" t="n">
        <v>3443938.574038494</v>
      </c>
      <c r="F453" s="17" t="n">
        <v>2810262.073130131</v>
      </c>
      <c r="G453" s="15" t="n">
        <v>21</v>
      </c>
      <c r="H453" s="16" t="n">
        <v>1.028</v>
      </c>
      <c r="I453" s="15" t="inlineStr">
        <is>
          <t>Rabby API + Jupiter</t>
        </is>
      </c>
    </row>
    <row r="454">
      <c r="A454" s="15" t="inlineStr">
        <is>
          <t>2026-05-24 09:41:41</t>
        </is>
      </c>
      <c r="B454" s="15" t="inlineStr">
        <is>
          <t>0xe16be042f9433779909a972669be3a2003956348</t>
        </is>
      </c>
      <c r="C454" s="17" t="n">
        <v>633886.0189180244</v>
      </c>
      <c r="D454" s="17" t="n">
        <v>633633.9491407024</v>
      </c>
      <c r="E454" s="17" t="n">
        <v>3443814.258380531</v>
      </c>
      <c r="F454" s="17" t="n">
        <v>2810180.309239829</v>
      </c>
      <c r="G454" s="15" t="n">
        <v>23</v>
      </c>
      <c r="H454" s="16" t="n">
        <v>1.028</v>
      </c>
      <c r="I454" s="15" t="inlineStr">
        <is>
          <t>Rabby API + Jupiter</t>
        </is>
      </c>
    </row>
    <row r="455">
      <c r="A455" s="15" t="inlineStr">
        <is>
          <t>2026-05-24 10:11:49</t>
        </is>
      </c>
      <c r="B455" s="15" t="inlineStr">
        <is>
          <t>0xe16be042f9433779909a972669be3a2003956348</t>
        </is>
      </c>
      <c r="C455" s="17" t="n">
        <v>633831.1993744555</v>
      </c>
      <c r="D455" s="17" t="n">
        <v>548518.7057327041</v>
      </c>
      <c r="E455" s="17" t="n">
        <v>3443823.987409843</v>
      </c>
      <c r="F455" s="17" t="n">
        <v>2895305.281677139</v>
      </c>
      <c r="G455" s="15" t="n">
        <v>21</v>
      </c>
      <c r="H455" s="16" t="n">
        <v>1.028</v>
      </c>
      <c r="I455" s="15" t="inlineStr">
        <is>
          <t>Rabby API + Jupiter</t>
        </is>
      </c>
    </row>
    <row r="456">
      <c r="A456" s="15" t="inlineStr">
        <is>
          <t>2026-05-24 10:42:43</t>
        </is>
      </c>
      <c r="B456" s="15" t="inlineStr">
        <is>
          <t>0xe16be042f9433779909a972669be3a2003956348</t>
        </is>
      </c>
      <c r="C456" s="17" t="n">
        <v>633704.9067365377</v>
      </c>
      <c r="D456" s="17" t="n">
        <v>633455.9513339405</v>
      </c>
      <c r="E456" s="17" t="n">
        <v>3518790.11019765</v>
      </c>
      <c r="F456" s="17" t="n">
        <v>2885334.158863709</v>
      </c>
      <c r="G456" s="15" t="n">
        <v>20</v>
      </c>
      <c r="H456" s="16" t="n">
        <v>1.028</v>
      </c>
      <c r="I456" s="15" t="inlineStr">
        <is>
          <t>Rabby API + Jupiter</t>
        </is>
      </c>
    </row>
    <row r="457">
      <c r="A457" s="15" t="inlineStr">
        <is>
          <t>2026-05-24 12:36:34</t>
        </is>
      </c>
      <c r="B457" s="15" t="inlineStr">
        <is>
          <t>0xe16be042f9433779909a972669be3a2003956348</t>
        </is>
      </c>
      <c r="C457" s="17" t="n">
        <v>633766.0957925775</v>
      </c>
      <c r="D457" s="17" t="n">
        <v>633516.3264596937</v>
      </c>
      <c r="E457" s="17" t="n">
        <v>3518665.872647343</v>
      </c>
      <c r="F457" s="17" t="n">
        <v>2885149.546187649</v>
      </c>
      <c r="G457" s="15" t="n">
        <v>20</v>
      </c>
      <c r="H457" s="16" t="n">
        <v>1.028</v>
      </c>
      <c r="I457" s="15" t="inlineStr">
        <is>
          <t>Rabby API + Jupiter</t>
        </is>
      </c>
    </row>
    <row r="458">
      <c r="A458" s="15" t="inlineStr">
        <is>
          <t>2026-05-24 14:29:39</t>
        </is>
      </c>
      <c r="B458" s="15" t="inlineStr">
        <is>
          <t>0xe16be042f9433779909a972669be3a2003956348</t>
        </is>
      </c>
      <c r="C458" s="17" t="n">
        <v>633956.5642806111</v>
      </c>
      <c r="D458" s="17" t="n">
        <v>633709.4331300943</v>
      </c>
      <c r="E458" s="17" t="n">
        <v>3518658.011861322</v>
      </c>
      <c r="F458" s="17" t="n">
        <v>2884948.578731228</v>
      </c>
      <c r="G458" s="15" t="n">
        <v>20</v>
      </c>
      <c r="H458" s="16" t="n">
        <v>1.028</v>
      </c>
      <c r="I458" s="15" t="inlineStr">
        <is>
          <t>Rabby API + Jupiter</t>
        </is>
      </c>
    </row>
    <row r="459">
      <c r="A459" s="15" t="inlineStr">
        <is>
          <t>2026-05-25 02:54:37</t>
        </is>
      </c>
      <c r="B459" s="15" t="inlineStr">
        <is>
          <t>0xe16be042f9433779909a972669be3a2003956348</t>
        </is>
      </c>
      <c r="C459" s="17" t="n">
        <v>633812.3341862252</v>
      </c>
      <c r="D459" s="17" t="n">
        <v>633562.0978742111</v>
      </c>
      <c r="E459" s="17" t="n">
        <v>3519037.209371981</v>
      </c>
      <c r="F459" s="17" t="n">
        <v>2885475.11149777</v>
      </c>
      <c r="G459" s="15" t="n">
        <v>20</v>
      </c>
      <c r="H459" s="16" t="n">
        <v>1.028</v>
      </c>
      <c r="I459" s="15" t="inlineStr">
        <is>
          <t>Rabby API + Jupiter</t>
        </is>
      </c>
    </row>
    <row r="460">
      <c r="A460" s="15" t="inlineStr">
        <is>
          <t>2026-05-25 03:24:43</t>
        </is>
      </c>
      <c r="B460" s="15" t="inlineStr">
        <is>
          <t>0xe16be042f9433779909a972669be3a2003956348</t>
        </is>
      </c>
      <c r="C460" s="17" t="n">
        <v>633780.9500511545</v>
      </c>
      <c r="D460" s="17" t="n">
        <v>633529.1756758709</v>
      </c>
      <c r="E460" s="17" t="n">
        <v>3519061.558802758</v>
      </c>
      <c r="F460" s="17" t="n">
        <v>2885532.383126887</v>
      </c>
      <c r="G460" s="15" t="n">
        <v>20</v>
      </c>
      <c r="H460" s="16" t="n">
        <v>1.028</v>
      </c>
      <c r="I460" s="15" t="inlineStr">
        <is>
          <t>Rabby API + Jupiter</t>
        </is>
      </c>
    </row>
    <row r="461">
      <c r="A461" s="15" t="inlineStr">
        <is>
          <t>2026-05-25 03:54:51</t>
        </is>
      </c>
      <c r="B461" s="15" t="inlineStr">
        <is>
          <t>0xe16be042f9433779909a972669be3a2003956348</t>
        </is>
      </c>
      <c r="C461" s="17" t="n">
        <v>633789.7131841916</v>
      </c>
      <c r="D461" s="17" t="n">
        <v>633537.9598357654</v>
      </c>
      <c r="E461" s="17" t="n">
        <v>3519066.986064244</v>
      </c>
      <c r="F461" s="17" t="n">
        <v>2885529.026228478</v>
      </c>
      <c r="G461" s="15" t="n">
        <v>20</v>
      </c>
      <c r="H461" s="16" t="n">
        <v>1.028</v>
      </c>
      <c r="I461" s="15" t="inlineStr">
        <is>
          <t>Rabby API + Jupiter</t>
        </is>
      </c>
    </row>
    <row r="462">
      <c r="A462" s="15" t="inlineStr">
        <is>
          <t>2026-05-25 04:24:58</t>
        </is>
      </c>
      <c r="B462" s="15" t="inlineStr">
        <is>
          <t>0xe16be042f9433779909a972669be3a2003956348</t>
        </is>
      </c>
      <c r="C462" s="17" t="n">
        <v>633863.1958150857</v>
      </c>
      <c r="D462" s="17" t="n">
        <v>633611.3689635629</v>
      </c>
      <c r="E462" s="17" t="n">
        <v>3519139.024934109</v>
      </c>
      <c r="F462" s="17" t="n">
        <v>2885527.655970546</v>
      </c>
      <c r="G462" s="15" t="n">
        <v>20</v>
      </c>
      <c r="H462" s="16" t="n">
        <v>1.028</v>
      </c>
      <c r="I462" s="15" t="inlineStr">
        <is>
          <t>Rabby API + Jupiter</t>
        </is>
      </c>
    </row>
    <row r="463">
      <c r="A463" s="15" t="inlineStr">
        <is>
          <t>2026-05-25 04:55:04</t>
        </is>
      </c>
      <c r="B463" s="15" t="inlineStr">
        <is>
          <t>0xe16be042f9433779909a972669be3a2003956348</t>
        </is>
      </c>
      <c r="C463" s="17" t="n">
        <v>633775.8609731825</v>
      </c>
      <c r="D463" s="17" t="n">
        <v>633522.900637567</v>
      </c>
      <c r="E463" s="17" t="n">
        <v>3519108.949008518</v>
      </c>
      <c r="F463" s="17" t="n">
        <v>2885586.048370951</v>
      </c>
      <c r="G463" s="15" t="n">
        <v>20</v>
      </c>
      <c r="H463" s="16" t="n">
        <v>1.028</v>
      </c>
      <c r="I463" s="15" t="inlineStr">
        <is>
          <t>Rabby API + Jupiter</t>
        </is>
      </c>
    </row>
    <row r="464">
      <c r="A464" s="15" t="inlineStr">
        <is>
          <t>2026-05-25 05:25:11</t>
        </is>
      </c>
      <c r="B464" s="15" t="inlineStr">
        <is>
          <t>0xe16be042f9433779909a972669be3a2003956348</t>
        </is>
      </c>
      <c r="C464" s="17" t="n">
        <v>633757.6718573848</v>
      </c>
      <c r="D464" s="17" t="n">
        <v>633504.4537605676</v>
      </c>
      <c r="E464" s="17" t="n">
        <v>3519094.88387936</v>
      </c>
      <c r="F464" s="17" t="n">
        <v>2885590.430118792</v>
      </c>
      <c r="G464" s="15" t="n">
        <v>20</v>
      </c>
      <c r="H464" s="16" t="n">
        <v>1.028</v>
      </c>
      <c r="I464" s="15" t="inlineStr">
        <is>
          <t>Rabby API + Jupiter</t>
        </is>
      </c>
    </row>
    <row r="465">
      <c r="A465" s="15" t="inlineStr">
        <is>
          <t>2026-05-25 05:55:17</t>
        </is>
      </c>
      <c r="B465" s="15" t="inlineStr">
        <is>
          <t>0xe16be042f9433779909a972669be3a2003956348</t>
        </is>
      </c>
      <c r="C465" s="17" t="n">
        <v>633843.7686711519</v>
      </c>
      <c r="D465" s="17" t="n">
        <v>633590.1546194307</v>
      </c>
      <c r="E465" s="17" t="n">
        <v>3519066.907401829</v>
      </c>
      <c r="F465" s="17" t="n">
        <v>2885476.752782398</v>
      </c>
      <c r="G465" s="15" t="n">
        <v>20</v>
      </c>
      <c r="H465" s="16" t="n">
        <v>1.028</v>
      </c>
      <c r="I465" s="15" t="inlineStr">
        <is>
          <t>Rabby API + Jupiter</t>
        </is>
      </c>
    </row>
    <row r="466">
      <c r="A466" s="15" t="inlineStr">
        <is>
          <t>2026-05-25 06:25:23</t>
        </is>
      </c>
      <c r="B466" s="15" t="inlineStr">
        <is>
          <t>0xe16be042f9433779909a972669be3a2003956348</t>
        </is>
      </c>
      <c r="C466" s="17" t="n">
        <v>633714.8248799036</v>
      </c>
      <c r="D466" s="17" t="n">
        <v>633462.4348338973</v>
      </c>
      <c r="E466" s="17" t="n">
        <v>3519122.541592615</v>
      </c>
      <c r="F466" s="17" t="n">
        <v>2885660.106758717</v>
      </c>
      <c r="G466" s="15" t="n">
        <v>20</v>
      </c>
      <c r="H466" s="16" t="n">
        <v>1.028</v>
      </c>
      <c r="I466" s="15" t="inlineStr">
        <is>
          <t>Rabby API + Jupiter</t>
        </is>
      </c>
    </row>
    <row r="467">
      <c r="A467" s="15" t="inlineStr">
        <is>
          <t>2026-05-25 06:55:29</t>
        </is>
      </c>
      <c r="B467" s="15" t="inlineStr">
        <is>
          <t>0xe16be042f9433779909a972669be3a2003956348</t>
        </is>
      </c>
      <c r="C467" s="17" t="n">
        <v>633958.1628454047</v>
      </c>
      <c r="D467" s="17" t="n">
        <v>633704.6110798176</v>
      </c>
      <c r="E467" s="17" t="n">
        <v>3519319.033856638</v>
      </c>
      <c r="F467" s="17" t="n">
        <v>2885614.422776821</v>
      </c>
      <c r="G467" s="15" t="n">
        <v>20</v>
      </c>
      <c r="H467" s="16" t="n">
        <v>1.028</v>
      </c>
      <c r="I467" s="15" t="inlineStr">
        <is>
          <t>Rabby API + Jupiter</t>
        </is>
      </c>
    </row>
    <row r="468">
      <c r="A468" s="15" t="inlineStr">
        <is>
          <t>2026-05-25 07:25:35</t>
        </is>
      </c>
      <c r="B468" s="15" t="inlineStr">
        <is>
          <t>0xe16be042f9433779909a972669be3a2003956348</t>
        </is>
      </c>
      <c r="C468" s="17" t="n">
        <v>633866.798667277</v>
      </c>
      <c r="D468" s="17" t="n">
        <v>633613.4896540018</v>
      </c>
      <c r="E468" s="17" t="n">
        <v>3519217.260656541</v>
      </c>
      <c r="F468" s="17" t="n">
        <v>2885603.771002539</v>
      </c>
      <c r="G468" s="15" t="n">
        <v>20</v>
      </c>
      <c r="H468" s="16" t="n">
        <v>1.028</v>
      </c>
      <c r="I468" s="15" t="inlineStr">
        <is>
          <t>Rabby API + Jupiter</t>
        </is>
      </c>
    </row>
    <row r="469">
      <c r="A469" s="15" t="inlineStr">
        <is>
          <t>2026-05-25 07:55:41</t>
        </is>
      </c>
      <c r="B469" s="15" t="inlineStr">
        <is>
          <t>0xe16be042f9433779909a972669be3a2003956348</t>
        </is>
      </c>
      <c r="C469" s="17" t="n">
        <v>634018.4549758903</v>
      </c>
      <c r="D469" s="17" t="n">
        <v>633764.5030669593</v>
      </c>
      <c r="E469" s="17" t="n">
        <v>3519349.606073673</v>
      </c>
      <c r="F469" s="17" t="n">
        <v>2885585.103006714</v>
      </c>
      <c r="G469" s="15" t="n">
        <v>20</v>
      </c>
      <c r="H469" s="16" t="n">
        <v>1.028</v>
      </c>
      <c r="I469" s="15" t="inlineStr">
        <is>
          <t>Rabby API + Jupiter</t>
        </is>
      </c>
    </row>
    <row r="470">
      <c r="A470" s="15" t="inlineStr">
        <is>
          <t>2026-05-25 08:25:48</t>
        </is>
      </c>
      <c r="B470" s="15" t="inlineStr">
        <is>
          <t>0xe16be042f9433779909a972669be3a2003956348</t>
        </is>
      </c>
      <c r="C470" s="17" t="n">
        <v>634060.1393001757</v>
      </c>
      <c r="D470" s="17" t="n">
        <v>633804.806840559</v>
      </c>
      <c r="E470" s="17" t="n">
        <v>3519369.002331721</v>
      </c>
      <c r="F470" s="17" t="n">
        <v>2885564.195491162</v>
      </c>
      <c r="G470" s="15" t="n">
        <v>20</v>
      </c>
      <c r="H470" s="16" t="n">
        <v>1.028</v>
      </c>
      <c r="I470" s="15" t="inlineStr">
        <is>
          <t>Rabby API + Jupiter</t>
        </is>
      </c>
    </row>
    <row r="471">
      <c r="A471" s="15" t="inlineStr">
        <is>
          <t>2026-05-25 08:55:53</t>
        </is>
      </c>
      <c r="B471" s="15" t="inlineStr">
        <is>
          <t>0xe16be042f9433779909a972669be3a2003956348</t>
        </is>
      </c>
      <c r="C471" s="17" t="n">
        <v>633955.3678863742</v>
      </c>
      <c r="D471" s="17" t="n">
        <v>633699.8182125706</v>
      </c>
      <c r="E471" s="17" t="n">
        <v>3519289.875574534</v>
      </c>
      <c r="F471" s="17" t="n">
        <v>2885590.057361963</v>
      </c>
      <c r="G471" s="15" t="n">
        <v>20</v>
      </c>
      <c r="H471" s="16" t="n">
        <v>1.028</v>
      </c>
      <c r="I471" s="15" t="inlineStr">
        <is>
          <t>Rabby API + Jupiter</t>
        </is>
      </c>
    </row>
    <row r="472">
      <c r="A472" s="15" t="inlineStr">
        <is>
          <t>2026-05-25 09:25:59</t>
        </is>
      </c>
      <c r="B472" s="15" t="inlineStr">
        <is>
          <t>0xe16be042f9433779909a972669be3a2003956348</t>
        </is>
      </c>
      <c r="C472" s="17" t="n">
        <v>634037.2140780066</v>
      </c>
      <c r="D472" s="17" t="n">
        <v>633781.6862851302</v>
      </c>
      <c r="E472" s="17" t="n">
        <v>3519455.11139921</v>
      </c>
      <c r="F472" s="17" t="n">
        <v>2885673.42511408</v>
      </c>
      <c r="G472" s="15" t="n">
        <v>20</v>
      </c>
      <c r="H472" s="16" t="n">
        <v>1.028</v>
      </c>
      <c r="I472" s="15" t="inlineStr">
        <is>
          <t>Rabby API + Jupiter</t>
        </is>
      </c>
    </row>
    <row r="473">
      <c r="A473" s="15" t="inlineStr">
        <is>
          <t>2026-05-25 09:56:06</t>
        </is>
      </c>
      <c r="B473" s="15" t="inlineStr">
        <is>
          <t>0xe16be042f9433779909a972669be3a2003956348</t>
        </is>
      </c>
      <c r="C473" s="17" t="n">
        <v>634031.6518249474</v>
      </c>
      <c r="D473" s="17" t="n">
        <v>633775.9996555741</v>
      </c>
      <c r="E473" s="17" t="n">
        <v>3519446.334686418</v>
      </c>
      <c r="F473" s="17" t="n">
        <v>2885670.335030844</v>
      </c>
      <c r="G473" s="15" t="n">
        <v>20</v>
      </c>
      <c r="H473" s="16" t="n">
        <v>1.028</v>
      </c>
      <c r="I473" s="15" t="inlineStr">
        <is>
          <t>Rabby API + Jupiter</t>
        </is>
      </c>
    </row>
    <row r="474">
      <c r="A474" s="15" t="inlineStr">
        <is>
          <t>2026-05-25 10:26:12</t>
        </is>
      </c>
      <c r="B474" s="15" t="inlineStr">
        <is>
          <t>0xe16be042f9433779909a972669be3a2003956348</t>
        </is>
      </c>
      <c r="C474" s="17" t="n">
        <v>634173.2244287129</v>
      </c>
      <c r="D474" s="17" t="n">
        <v>633917.0101304045</v>
      </c>
      <c r="E474" s="17" t="n">
        <v>3519477.136161431</v>
      </c>
      <c r="F474" s="17" t="n">
        <v>2885560.126031027</v>
      </c>
      <c r="G474" s="15" t="n">
        <v>20</v>
      </c>
      <c r="H474" s="16" t="n">
        <v>1.028</v>
      </c>
      <c r="I474" s="15" t="inlineStr">
        <is>
          <t>Rabby API + Jupiter</t>
        </is>
      </c>
    </row>
    <row r="475">
      <c r="A475" s="15" t="inlineStr">
        <is>
          <t>2026-05-25 10:56:18</t>
        </is>
      </c>
      <c r="B475" s="15" t="inlineStr">
        <is>
          <t>0xe16be042f9433779909a972669be3a2003956348</t>
        </is>
      </c>
      <c r="C475" s="17" t="n">
        <v>634279.6804555822</v>
      </c>
      <c r="D475" s="17" t="n">
        <v>634023.4409413664</v>
      </c>
      <c r="E475" s="17" t="n">
        <v>3519435.791429699</v>
      </c>
      <c r="F475" s="17" t="n">
        <v>2885412.350488333</v>
      </c>
      <c r="G475" s="15" t="n">
        <v>20</v>
      </c>
      <c r="H475" s="16" t="n">
        <v>1.028</v>
      </c>
      <c r="I475" s="15" t="inlineStr">
        <is>
          <t>Rabby API + Jupiter</t>
        </is>
      </c>
    </row>
    <row r="476">
      <c r="A476" s="15" t="inlineStr">
        <is>
          <t>2026-05-25 11:26:25</t>
        </is>
      </c>
      <c r="B476" s="15" t="inlineStr">
        <is>
          <t>0xe16be042f9433779909a972669be3a2003956348</t>
        </is>
      </c>
      <c r="C476" s="17" t="n">
        <v>634300.6708754161</v>
      </c>
      <c r="D476" s="17" t="n">
        <v>634045.1407144894</v>
      </c>
      <c r="E476" s="17" t="n">
        <v>3519406.983430092</v>
      </c>
      <c r="F476" s="17" t="n">
        <v>2885361.842715603</v>
      </c>
      <c r="G476" s="15" t="n">
        <v>20</v>
      </c>
      <c r="H476" s="16" t="n">
        <v>1.028</v>
      </c>
      <c r="I476" s="15" t="inlineStr">
        <is>
          <t>Rabby API + Jupiter</t>
        </is>
      </c>
    </row>
    <row r="477">
      <c r="A477" s="15" t="inlineStr">
        <is>
          <t>2026-05-25 19:05:00</t>
        </is>
      </c>
      <c r="B477" s="15" t="inlineStr">
        <is>
          <t>0xe16be042f9433779909a972669be3a2003956348</t>
        </is>
      </c>
      <c r="C477" s="17" t="n">
        <v>634389.9150290804</v>
      </c>
      <c r="D477" s="17" t="n">
        <v>559074.6900795051</v>
      </c>
      <c r="E477" s="17" t="n">
        <v>3519667.278223435</v>
      </c>
      <c r="F477" s="17" t="n">
        <v>2960592.58814393</v>
      </c>
      <c r="G477" s="15" t="n">
        <v>20</v>
      </c>
      <c r="H477" s="16" t="n">
        <v>1.028</v>
      </c>
      <c r="I477" s="15" t="inlineStr">
        <is>
          <t>Rabby API + Jupiter</t>
        </is>
      </c>
    </row>
    <row r="478">
      <c r="A478" s="15" t="inlineStr">
        <is>
          <t>2026-05-25 20:00:37</t>
        </is>
      </c>
      <c r="B478" s="15" t="inlineStr">
        <is>
          <t>0xe16be042f9433779909a972669be3a2003956348</t>
        </is>
      </c>
      <c r="C478" s="17" t="n">
        <v>634277.8517164612</v>
      </c>
      <c r="D478" s="17" t="n">
        <v>634013.4165714793</v>
      </c>
      <c r="E478" s="17" t="n">
        <v>3519659.145293396</v>
      </c>
      <c r="F478" s="17" t="n">
        <v>2885645.728721917</v>
      </c>
      <c r="G478" s="15" t="n">
        <v>20</v>
      </c>
      <c r="H478" s="16" t="n">
        <v>1.028</v>
      </c>
      <c r="I478" s="15" t="inlineStr">
        <is>
          <t>Rabby API + Jupiter</t>
        </is>
      </c>
    </row>
    <row r="479">
      <c r="A479" s="15" t="inlineStr">
        <is>
          <t>2026-05-26 04:05:52</t>
        </is>
      </c>
      <c r="B479" s="15" t="inlineStr">
        <is>
          <t>0xe16be042f9433779909a972669be3a2003956348</t>
        </is>
      </c>
      <c r="C479" s="17" t="n">
        <v>634673.4721288906</v>
      </c>
      <c r="D479" s="17" t="n">
        <v>634415.6628915439</v>
      </c>
      <c r="E479" s="17" t="n">
        <v>3520352.443638094</v>
      </c>
      <c r="F479" s="17" t="n">
        <v>2885936.78074655</v>
      </c>
      <c r="G479" s="15" t="n">
        <v>20</v>
      </c>
      <c r="H479" s="16" t="n">
        <v>1.028</v>
      </c>
      <c r="I479" s="15" t="inlineStr">
        <is>
          <t>Rabby API + Jupiter</t>
        </is>
      </c>
    </row>
    <row r="480">
      <c r="A480" s="15" t="inlineStr">
        <is>
          <t>2026-05-26 10:52:31</t>
        </is>
      </c>
      <c r="B480" s="15" t="inlineStr">
        <is>
          <t>0xe16be042f9433779909a972669be3a2003956348</t>
        </is>
      </c>
      <c r="C480" s="17" t="n">
        <v>634639.5779614969</v>
      </c>
      <c r="D480" s="17" t="n">
        <v>634371.9602321698</v>
      </c>
      <c r="E480" s="17" t="n">
        <v>3520508.769228259</v>
      </c>
      <c r="F480" s="17" t="n">
        <v>2886136.808996089</v>
      </c>
      <c r="G480" s="15" t="n">
        <v>20</v>
      </c>
      <c r="H480" s="16" t="n">
        <v>1.028</v>
      </c>
      <c r="I480" s="15" t="inlineStr">
        <is>
          <t>Rabby API + Jupiter</t>
        </is>
      </c>
    </row>
    <row r="481">
      <c r="A481" s="15" t="inlineStr">
        <is>
          <t>2026-05-26 11:06:58</t>
        </is>
      </c>
      <c r="B481" s="15" t="inlineStr">
        <is>
          <t>0xe16be042f9433779909a972669be3a2003956348</t>
        </is>
      </c>
      <c r="C481" s="17" t="n">
        <v>634928.7306773873</v>
      </c>
      <c r="D481" s="17" t="n">
        <v>634335.68518952</v>
      </c>
      <c r="E481" s="17" t="n">
        <v>3520493.338088862</v>
      </c>
      <c r="F481" s="17" t="n">
        <v>2886157.652899342</v>
      </c>
      <c r="G481" s="15" t="n">
        <v>20</v>
      </c>
      <c r="H481" s="16" t="n">
        <v>1.028</v>
      </c>
      <c r="I481" s="15" t="inlineStr">
        <is>
          <t>Rabby API + Jupiter</t>
        </is>
      </c>
    </row>
    <row r="482">
      <c r="A482" s="15" t="inlineStr">
        <is>
          <t>2026-05-26 11:10:36</t>
        </is>
      </c>
      <c r="B482" s="15" t="inlineStr">
        <is>
          <t>0xe16be042f9433779909a972669be3a2003956348</t>
        </is>
      </c>
      <c r="C482" s="17" t="n">
        <v>634889.822576953</v>
      </c>
      <c r="D482" s="17" t="n">
        <v>634297.0346415821</v>
      </c>
      <c r="E482" s="17" t="n">
        <v>3520454.504669077</v>
      </c>
      <c r="F482" s="17" t="n">
        <v>2886157.470027495</v>
      </c>
      <c r="G482" s="15" t="n">
        <v>20</v>
      </c>
      <c r="H482" s="16" t="n">
        <v>1.028</v>
      </c>
      <c r="I482" s="15" t="inlineStr">
        <is>
          <t>Rabby API + Jupiter</t>
        </is>
      </c>
    </row>
    <row r="483">
      <c r="A483" s="15" t="inlineStr">
        <is>
          <t>2026-05-26 22:46:25</t>
        </is>
      </c>
      <c r="B483" s="15" t="inlineStr">
        <is>
          <t>0xe16be042f9433779909a972669be3a2003956348</t>
        </is>
      </c>
      <c r="C483" s="17" t="n">
        <v>635493.9209167992</v>
      </c>
      <c r="D483" s="17" t="n">
        <v>634574.9439358879</v>
      </c>
      <c r="E483" s="17" t="n">
        <v>3520885.174515209</v>
      </c>
      <c r="F483" s="17" t="n">
        <v>2886310.230579321</v>
      </c>
      <c r="G483" s="15" t="n">
        <v>20</v>
      </c>
      <c r="H483" s="16" t="n">
        <v>1.028</v>
      </c>
      <c r="I483" s="15" t="inlineStr">
        <is>
          <t>Rabby API + Jupiter</t>
        </is>
      </c>
    </row>
    <row r="484">
      <c r="A484" s="15" t="inlineStr">
        <is>
          <t>2026-05-26 22:47:11</t>
        </is>
      </c>
      <c r="B484" s="15" t="inlineStr">
        <is>
          <t>0xe16be042f9433779909a972669be3a2003956348</t>
        </is>
      </c>
      <c r="C484" s="17" t="n">
        <v>635493.7555422448</v>
      </c>
      <c r="D484" s="17" t="n">
        <v>634574.8687466974</v>
      </c>
      <c r="E484" s="17" t="n">
        <v>3520885.099326018</v>
      </c>
      <c r="F484" s="17" t="n">
        <v>2886310.230579321</v>
      </c>
      <c r="G484" s="15" t="n">
        <v>20</v>
      </c>
      <c r="H484" s="16" t="n">
        <v>1.028</v>
      </c>
      <c r="I484" s="15" t="inlineStr">
        <is>
          <t>Rabby API + Jupiter</t>
        </is>
      </c>
    </row>
    <row r="485">
      <c r="A485" s="15" t="inlineStr">
        <is>
          <t>2026-05-26 22:47:31</t>
        </is>
      </c>
      <c r="B485" s="15" t="inlineStr">
        <is>
          <t>0xe16be042f9433779909a972669be3a2003956348</t>
        </is>
      </c>
      <c r="C485" s="17" t="n">
        <v>635168.8347280775</v>
      </c>
      <c r="D485" s="17" t="n">
        <v>634574.8718908937</v>
      </c>
      <c r="E485" s="17" t="n">
        <v>3520885.102470214</v>
      </c>
      <c r="F485" s="17" t="n">
        <v>2886310.230579321</v>
      </c>
      <c r="G485" s="15" t="n">
        <v>20</v>
      </c>
      <c r="H485" s="16" t="n">
        <v>1.028</v>
      </c>
      <c r="I485" s="15" t="inlineStr">
        <is>
          <t>Rabby API + Jupiter</t>
        </is>
      </c>
    </row>
    <row r="486">
      <c r="A486" s="15" t="inlineStr">
        <is>
          <t>2026-05-27 03:37:06</t>
        </is>
      </c>
      <c r="B486" s="15" t="inlineStr">
        <is>
          <t>0xe16be042f9433779909a972669be3a2003956348</t>
        </is>
      </c>
      <c r="C486" s="17" t="n">
        <v>635209.238505287</v>
      </c>
      <c r="D486" s="17" t="n">
        <v>634638.0953930728</v>
      </c>
      <c r="E486" s="17" t="n">
        <v>3521309.582988367</v>
      </c>
      <c r="F486" s="17" t="n">
        <v>2886671.487595294</v>
      </c>
      <c r="G486" s="15" t="n">
        <v>20</v>
      </c>
      <c r="H486" s="16" t="n">
        <v>1.028</v>
      </c>
      <c r="I486" s="15" t="inlineStr">
        <is>
          <t>Rabby API + Jupiter</t>
        </is>
      </c>
    </row>
    <row r="487">
      <c r="A487" s="15" t="inlineStr">
        <is>
          <t>2026-05-27 04:07:22</t>
        </is>
      </c>
      <c r="B487" s="15" t="inlineStr">
        <is>
          <t>0xe16be042f9433779909a972669be3a2003956348</t>
        </is>
      </c>
      <c r="C487" s="17" t="n">
        <v>635149.0549693734</v>
      </c>
      <c r="D487" s="17" t="n">
        <v>634555.3286640933</v>
      </c>
      <c r="E487" s="17" t="n">
        <v>3521254.209980252</v>
      </c>
      <c r="F487" s="17" t="n">
        <v>2886698.881316159</v>
      </c>
      <c r="G487" s="15" t="n">
        <v>20</v>
      </c>
      <c r="H487" s="16" t="n">
        <v>1.028</v>
      </c>
      <c r="I487" s="15" t="inlineStr">
        <is>
          <t>Rabby API + Jupiter</t>
        </is>
      </c>
    </row>
    <row r="488">
      <c r="A488" s="15" t="inlineStr">
        <is>
          <t>2026-05-27 04:37:37</t>
        </is>
      </c>
      <c r="B488" s="15" t="inlineStr">
        <is>
          <t>0xe16be042f9433779909a972669be3a2003956348</t>
        </is>
      </c>
      <c r="C488" s="17" t="n">
        <v>635233.2757904698</v>
      </c>
      <c r="D488" s="17" t="n">
        <v>634639.8592033572</v>
      </c>
      <c r="E488" s="17" t="n">
        <v>3521302.375217908</v>
      </c>
      <c r="F488" s="17" t="n">
        <v>2886662.516014551</v>
      </c>
      <c r="G488" s="15" t="n">
        <v>20</v>
      </c>
      <c r="H488" s="16" t="n">
        <v>1.028</v>
      </c>
      <c r="I488" s="15" t="inlineStr">
        <is>
          <t>Rabby API + Jupiter</t>
        </is>
      </c>
    </row>
    <row r="489">
      <c r="A489" s="15" t="inlineStr">
        <is>
          <t>2026-05-27 05:07:52</t>
        </is>
      </c>
      <c r="B489" s="15" t="inlineStr">
        <is>
          <t>0xe16be042f9433779909a972669be3a2003956348</t>
        </is>
      </c>
      <c r="C489" s="17" t="n">
        <v>635139.4618500889</v>
      </c>
      <c r="D489" s="17" t="n">
        <v>634543.8861160791</v>
      </c>
      <c r="E489" s="17" t="n">
        <v>3521189.170947601</v>
      </c>
      <c r="F489" s="17" t="n">
        <v>2886645.284831522</v>
      </c>
      <c r="G489" s="15" t="n">
        <v>20</v>
      </c>
      <c r="H489" s="16" t="n">
        <v>1.028</v>
      </c>
      <c r="I489" s="15" t="inlineStr">
        <is>
          <t>Rabby API + Jupiter</t>
        </is>
      </c>
    </row>
    <row r="490">
      <c r="A490" s="15" t="inlineStr">
        <is>
          <t>2026-05-27 10:50:39</t>
        </is>
      </c>
      <c r="B490" s="15" t="inlineStr">
        <is>
          <t>0xe16be042f9433779909a972669be3a2003956348</t>
        </is>
      </c>
      <c r="C490" s="17" t="n">
        <v>635426.9465790476</v>
      </c>
      <c r="D490" s="17" t="n">
        <v>634829.9486191506</v>
      </c>
      <c r="E490" s="17" t="n">
        <v>3521572.400703725</v>
      </c>
      <c r="F490" s="17" t="n">
        <v>2886742.452084574</v>
      </c>
      <c r="G490" s="15" t="n">
        <v>20</v>
      </c>
      <c r="H490" s="16" t="n">
        <v>1.028</v>
      </c>
      <c r="I490" s="15" t="inlineStr">
        <is>
          <t>Rabby API + Jupiter</t>
        </is>
      </c>
    </row>
    <row r="491">
      <c r="A491" s="15" t="inlineStr">
        <is>
          <t>2026-05-27 10:57:29</t>
        </is>
      </c>
      <c r="B491" s="15" t="inlineStr">
        <is>
          <t>0xe16be042f9433779909a972669be3a2003956348</t>
        </is>
      </c>
      <c r="C491" s="17" t="n">
        <v>635420.0425760077</v>
      </c>
      <c r="D491" s="17" t="n">
        <v>634823.1648950102</v>
      </c>
      <c r="E491" s="17" t="n">
        <v>3521535.389639311</v>
      </c>
      <c r="F491" s="17" t="n">
        <v>2886712.224744301</v>
      </c>
      <c r="G491" s="15" t="n">
        <v>20</v>
      </c>
      <c r="H491" s="16" t="n">
        <v>1.028</v>
      </c>
      <c r="I491" s="15" t="inlineStr">
        <is>
          <t>Rabby API + Jupiter</t>
        </is>
      </c>
    </row>
    <row r="492">
      <c r="A492" s="15" t="inlineStr">
        <is>
          <t>2026-05-27 11:29:02</t>
        </is>
      </c>
      <c r="B492" s="15" t="inlineStr">
        <is>
          <t>0xe16be042f9433779909a972669be3a2003956348</t>
        </is>
      </c>
      <c r="C492" s="17" t="n">
        <v>635220.4987579718</v>
      </c>
      <c r="D492" s="17" t="n">
        <v>634622.4611183745</v>
      </c>
      <c r="E492" s="17" t="n">
        <v>3521713.569148134</v>
      </c>
      <c r="F492" s="17" t="n">
        <v>2887091.108029759</v>
      </c>
      <c r="G492" s="15" t="n">
        <v>20</v>
      </c>
      <c r="H492" s="16" t="n">
        <v>1.028</v>
      </c>
      <c r="I492" s="15" t="inlineStr">
        <is>
          <t>Rabby API + Jupiter</t>
        </is>
      </c>
    </row>
    <row r="493">
      <c r="A493" s="15" t="inlineStr">
        <is>
          <t>2026-05-27 11:59:17</t>
        </is>
      </c>
      <c r="B493" s="15" t="inlineStr">
        <is>
          <t>0xe16be042f9433779909a972669be3a2003956348</t>
        </is>
      </c>
      <c r="C493" s="17" t="n">
        <v>635389.3244228188</v>
      </c>
      <c r="D493" s="17" t="n">
        <v>635120.5267997603</v>
      </c>
      <c r="E493" s="17" t="n">
        <v>3521543.03672432</v>
      </c>
      <c r="F493" s="17" t="n">
        <v>2886422.50992456</v>
      </c>
      <c r="G493" s="15" t="n">
        <v>21</v>
      </c>
      <c r="H493" s="16" t="n">
        <v>1.028</v>
      </c>
      <c r="I493" s="15" t="inlineStr">
        <is>
          <t>Rabby API + Jupiter</t>
        </is>
      </c>
    </row>
    <row r="494">
      <c r="A494" s="15" t="inlineStr">
        <is>
          <t>2026-05-27 12:29:34</t>
        </is>
      </c>
      <c r="B494" s="15" t="inlineStr">
        <is>
          <t>0xe16be042f9433779909a972669be3a2003956348</t>
        </is>
      </c>
      <c r="C494" s="17" t="n">
        <v>545177.7669996268</v>
      </c>
      <c r="D494" s="17" t="n">
        <v>544908.1618736573</v>
      </c>
      <c r="E494" s="17" t="n">
        <v>3431576.736067503</v>
      </c>
      <c r="F494" s="17" t="n">
        <v>2886668.574193846</v>
      </c>
      <c r="G494" s="15" t="n">
        <v>21</v>
      </c>
      <c r="H494" s="16" t="n">
        <v>1.0267</v>
      </c>
      <c r="I494" s="15" t="inlineStr">
        <is>
          <t>Rabby API + Jupiter</t>
        </is>
      </c>
    </row>
    <row r="495">
      <c r="A495" s="15" t="inlineStr">
        <is>
          <t>2026-05-27 12:59:50</t>
        </is>
      </c>
      <c r="B495" s="15" t="inlineStr">
        <is>
          <t>0xe16be042f9433779909a972669be3a2003956348</t>
        </is>
      </c>
      <c r="C495" s="17" t="n">
        <v>565462.5809015096</v>
      </c>
      <c r="D495" s="17" t="n">
        <v>537615.3464504839</v>
      </c>
      <c r="E495" s="17" t="n">
        <v>3361789.456362173</v>
      </c>
      <c r="F495" s="17" t="n">
        <v>2824174.10991169</v>
      </c>
      <c r="G495" s="15" t="n">
        <v>20</v>
      </c>
      <c r="H495" s="16" t="n">
        <v>1.0269</v>
      </c>
      <c r="I495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2026-05-27T12:59:59Z</dcterms:modified>
  <cp:revision>0</cp:revision>
</cp:coreProperties>
</file>